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e general" sheetId="1" r:id="rId4"/>
    <sheet state="visible" name="Azcapotzalco" sheetId="2" r:id="rId5"/>
    <sheet state="visible" name="Cuajimalpa" sheetId="3" r:id="rId6"/>
    <sheet state="visible" name="Iztapalapa" sheetId="4" r:id="rId7"/>
    <sheet state="visible" name="Lerma" sheetId="5" r:id="rId8"/>
    <sheet state="visible" name="Xochimilco" sheetId="6" r:id="rId9"/>
  </sheets>
  <definedNames/>
  <calcPr/>
</workbook>
</file>

<file path=xl/sharedStrings.xml><?xml version="1.0" encoding="utf-8"?>
<sst xmlns="http://schemas.openxmlformats.org/spreadsheetml/2006/main" count="6217" uniqueCount="3582">
  <si>
    <t>Fecha</t>
  </si>
  <si>
    <t>Medio</t>
  </si>
  <si>
    <t>Tipo de medio</t>
  </si>
  <si>
    <t>Título</t>
  </si>
  <si>
    <t>Resumen</t>
  </si>
  <si>
    <t>Alcance</t>
  </si>
  <si>
    <t>Superchannel 12 XHPNW COAH (Sitio)</t>
  </si>
  <si>
    <t>Portales Estatales</t>
  </si>
  <si>
    <r>
      <rPr>
        <rFont val="Calibri, sans-serif"/>
        <b/>
        <color rgb="FF1155CC"/>
        <u/>
      </rPr>
      <t>¿Quién era Ximena Guzmán, secretaria particular de Brugada asesinada en CDMX?</t>
    </r>
  </si>
  <si>
    <t>Ciudad de México; 20 de mayo.- Esta mañana se informó sobre el asesinato de la secretaria particular de la Jefa de Gobierno de la CDMX, Clara Brugada, se trata Ximena Guzmán Cuevas, en un ataque directo sobre la Calzada de Tlalpan, en la alcaldía Benito Juárez, hecho donde también murió el asesor José Muñoz.</t>
  </si>
  <si>
    <t>La Silla Rota (sitio)</t>
  </si>
  <si>
    <t>Portales Nacionales</t>
  </si>
  <si>
    <r>
      <rPr>
        <rFont val="Calibri, sans-serif"/>
        <b/>
        <color rgb="FF1155CC"/>
        <u/>
      </rPr>
      <t>Ximena Guzmán ¿quién era la secretaria particular de Clara Brugada?</t>
    </r>
  </si>
  <si>
    <t>Ximena Guzmán se desempeñaba como secretaria particular de la jefa de Gobierno de la Ciudad de México, Clara Brugada. Fue asesinada este 20 de mayo en un ataque directo, al igual que José Muñoz. asesor de la mandataria capitalina.</t>
  </si>
  <si>
    <r>
      <rPr>
        <rFont val="Calibri, sans-serif"/>
        <b/>
        <color rgb="FF1155CC"/>
        <u/>
      </rPr>
      <t>Desafía el crimen a gobierno de Brugada; indignación por atentado</t>
    </r>
  </si>
  <si>
    <t>Ximena Guzmán, secretaria particular de la jefa de Gobierno, Clara Brugada, fue ejecutada esta mañana, sobre Calzada de Tlalpan y la calle Napoleón, a la altura del Metro Xola, en la alcaldía Benito Juárez.</t>
  </si>
  <si>
    <t>El Heraldo Estado de México (sitio)</t>
  </si>
  <si>
    <r>
      <rPr>
        <rFont val="Calibri, sans-serif"/>
        <b/>
        <color rgb="FF1155CC"/>
        <u/>
      </rPr>
      <t>Conmoción en la CDMX: Matan a tiros a Ximena Guzmán, secretaria particular de Jefa de Gobierno Clara Brugada hoy 20 de mayo</t>
    </r>
  </si>
  <si>
    <t>La mañana de este martes 20 de junio del 2025, Ximena Guzmán, secretaria particular, y José Muñoz, asesor de la Jefa de Gobierno Clara Brugada fueron asesinados en un ataque directo abordo de un vehículo cuando circulaban sobre la Calzada de Tlalpan, en la Ciudad de México.</t>
  </si>
  <si>
    <t>Luz Noticias SIN (sitio)</t>
  </si>
  <si>
    <r>
      <rPr>
        <rFont val="Calibri, sans-serif"/>
        <b/>
        <color rgb="FF1155CC"/>
        <u/>
      </rPr>
      <t>Momento exacto donde le avisan Sheinbaum sobre el asesinato de la secretaria de Clara Brugada | VIDEO</t>
    </r>
  </si>
  <si>
    <t>La mañana de este martes la jefa de Gobierno de la Ciudad de México, Clara Brugada, confirmó el asesinato de su secretaria particular, Ximena Guzmán, y su asesor, José Muñoz, en un ataque directo ocurrido en la Calzada de Tlalpan, cerca del Metro Xola, en la colonia Moderna de la alcaldía Benito Juárez.</t>
  </si>
  <si>
    <t>Noticias de Tampico TAMS (sitio)</t>
  </si>
  <si>
    <r>
      <rPr>
        <rFont val="Calibri, sans-serif"/>
        <b/>
        <color rgb="FF1155CC"/>
        <u/>
      </rPr>
      <t>La UAT suma 12 medallas en campeonatos nacionales de ANUIES 2025</t>
    </r>
  </si>
  <si>
    <t>Ciudad Victoria, Tam., 20 de mayo de 2025.- Con el firme respaldo del rector Dámaso Anaya Alvarado, la Universidad Autónoma de Tamaulipas (UAT) ha superado las medallas obtenidas en la Universiada Nacional 2024, al sumar hasta el momento 12 preseas (3 de oro, 3 de plata y 6 de bronce) en los Campeonatos Nacionales ANUIES 2025.</t>
  </si>
  <si>
    <t>Ahora Tabasco TAB (sitio)</t>
  </si>
  <si>
    <r>
      <rPr>
        <rFont val="Calibri, sans-serif"/>
        <b/>
        <color rgb="FF1155CC"/>
        <u/>
      </rPr>
      <t>¿Quién fue Ximena Guzmán?, secretaria de Clara Brugada asesinada</t>
    </r>
  </si>
  <si>
    <t>La mañana del martes 20 de mayo de 2025, la Ciudad de México registró un hecho violento que conmocionó al entorno político local. Ximena Josefina Guzmán Cuevas, secretaria particular de la jefa de Gobierno, Clara Brugada, fue asesinada junto a su compañero de trabajo, José Muñoz, asesor del mismo equipo, en un ataque directo ocurrido en la colonia Moderna, alcaldía Benito Juárez.</t>
  </si>
  <si>
    <t>Voces y Jarillas EDO.MEX (Sitio)</t>
  </si>
  <si>
    <r>
      <rPr>
        <rFont val="Calibri, sans-serif"/>
        <b/>
        <color rgb="FF1155CC"/>
        <u/>
      </rPr>
      <t>Asesinan colaboradores cercanos de Clara Brugada en ataque directo en Av. Tlalpan, CDMX</t>
    </r>
  </si>
  <si>
    <t>Luego de confirmar el hecho, durante su conferencia de prensa matutina, la presidenta Claudia Sheinbaum Pardo leyó íntegramente la tarjeta difundida por Clara Brugada y al final comentó que le daban su apoyo incondicional a la jefa de Gobierno y la solidaridad con la familia de las personas asesinadas.</t>
  </si>
  <si>
    <t>El Debate SIN (sitio)</t>
  </si>
  <si>
    <r>
      <rPr>
        <rFont val="Calibri, sans-serif"/>
        <b/>
        <color rgb="FF1155CC"/>
        <u/>
      </rPr>
      <t>Viajera y amante del precipicio': Así era Ximena Guzmán, secretaria particular de Clara Brugada, asesinada en Tlalpan</t>
    </r>
  </si>
  <si>
    <t>"Socióloga del deporte, corredora de ida y de regreso, experimentando en la bici, viajera y amante del precipicio", así era como se describía así misma Ximena Guzmán Cuevas, secretaria particular de Clara Brugada, quien lamentablemente perdió la vida esta mañana durante un ataque armado directo por sicarios abordo de una motocicleta en Tlalpan, Ciudad de México.</t>
  </si>
  <si>
    <t>Contralínea</t>
  </si>
  <si>
    <t>Semanario Político</t>
  </si>
  <si>
    <r>
      <rPr>
        <rFont val="Calibri, sans-serif"/>
        <b/>
        <color rgb="FF1155CC"/>
        <u/>
      </rPr>
      <t>¿Quién financia al sector público?</t>
    </r>
  </si>
  <si>
    <t>L ¿QUIÉN FINANCIA AL SECTOR PÚBLICO? CAROLINA HERNÁNDEZ CALVARIO LICENCIADAY DOCTORA EN ECONOMÍA POR LA FACULTAD DE ECONOMÍA DE LA UNAM: MAESTRA EN ESTUDIOS LATINOAMERICANOS POR LA FACULTAD DE FILOSOFÍAY LETRAS (UNAM). PROFESORA INVESTIGADORA DE LA UAM-IZTAPALAPA su CAMPO DE ESPECIALIZACIÓN ES EN ECONOMÍA POLÍTICA a historia del surgimiento de los bancos centrales posee una característica difícil de ignorar, y es que éstos se crearon en coyunturas económicas enmarcadas en procesos de transformación social (Goodhart, 1988).</t>
  </si>
  <si>
    <t>Línea Directa TAMPS (sitio)</t>
  </si>
  <si>
    <r>
      <rPr>
        <rFont val="Calibri, sans-serif"/>
        <b/>
        <color rgb="FF1155CC"/>
        <u/>
      </rPr>
      <t>¿Quién era Ximena Guzmán? Aquí el perfil de la secretaria particular de Clara Brugada, asesinada en CDMX</t>
    </r>
  </si>
  <si>
    <t>Ciudad de México.- La mañana de este martes 20 de mayo, autoridades confirmaron el fallecimiento de Ximena Josefina Guzmán Cuevas, servidora pública de la Ciudad de México y secretaria particular de la jefa de Gobierno, Clara Brugada Molina.</t>
  </si>
  <si>
    <t>El Universal (sitio)</t>
  </si>
  <si>
    <r>
      <rPr>
        <rFont val="Calibri, sans-serif"/>
        <b/>
        <color rgb="FF1155CC"/>
        <u/>
      </rPr>
      <t>Fiscalía CDMX inicia investigación por el asesinato de Ximena Guzmán y José Muñoz, colaboradores de Brugada</t>
    </r>
  </si>
  <si>
    <t>La Fiscalía General de Justicia de la Ciudad de México (FGJCDMX) informó que inició la investigación por el homicidio de dos personas, identificadas como Ximena Guzmán y José Muñoz, colaboradores de la Jefatura de Gobierno de la Ciudad de México, quienes perdieron la vida la mañana de este martes 20 de mayo de 2025 en la calzada de Tlalpan, a la altura de la colonia Moderna, alcaldía Benito Juárez.</t>
  </si>
  <si>
    <t>La Voz de Querétaro (Sitio)</t>
  </si>
  <si>
    <r>
      <rPr>
        <rFont val="Calibri, sans-serif"/>
        <b/>
        <color rgb="FF1155CC"/>
        <u/>
      </rPr>
      <t>Asesinan a Ximena Guzmán y José Muñoz en ataque directo en CDMX</t>
    </r>
  </si>
  <si>
    <t>La mañana del martes 20 de mayo, un ataque armado estremeció al gobierno capitalino. Ximena Josefina Guzmán Cuevas, secretaria particular de la jefa de Gobierno de la Ciudad de México, Clara Brugada, y José Muñoz, asesor de su administración, fueron asesinados en una agresión directa perpetrada por dos sujetos a bordo de una motocicleta. El ataque ocurrió en el cruce de la Calzada de Tlalpan y la calle Napoleón, en la colonia Moderna, alcaldía Benito Juárez.</t>
  </si>
  <si>
    <t>Tribuna de México BCS (Sitio)</t>
  </si>
  <si>
    <r>
      <rPr>
        <rFont val="Calibri, sans-serif"/>
        <b/>
        <color rgb="FF1155CC"/>
        <u/>
      </rPr>
      <t>¿Quién era Ximena Guzmán, secretaria particular de Clara Brugada, que fue asesinada en Tlalpan?</t>
    </r>
  </si>
  <si>
    <t>Ximena Guzmán Cuevas, secretaria particular de la jefa de Gobierno de la Ciudad de México, Clara Brugada, fue asesinada a balazos la mañana de este martes 20 de mayo en un ataque directo ocurrido en la colonia Moderna, en la alcaldía Benito Juárez.</t>
  </si>
  <si>
    <t>El Universal EDO.MEX (sitio)</t>
  </si>
  <si>
    <r>
      <rPr>
        <rFont val="Calibri, sans-serif"/>
        <b/>
        <color rgb="FF1155CC"/>
        <u/>
      </rPr>
      <t>¿Quiénes eran Ximena Guzmán y José Muñoz, funcionarios del gobierno de la CDMX asesinados en Calzada de Tlalpan?</t>
    </r>
  </si>
  <si>
    <t>La jefa de Gobierno, Clara Brugada, confirmó la mañana de este martes 20 de mayo, la muerte de Ximena Guzmán y de José Muñoz, ambos funcionarios del Gobierno de la Ciudad de México.</t>
  </si>
  <si>
    <t>El Horizonte NL (sitio)</t>
  </si>
  <si>
    <r>
      <rPr>
        <rFont val="Calibri, sans-serif"/>
        <b/>
        <color rgb="FF1155CC"/>
        <u/>
      </rPr>
      <t>Sheinbaum promete justicia por asesinato de Ximena Guzmán</t>
    </r>
  </si>
  <si>
    <t>La presidenta Claudia Sheinbaum condenó el asesinato de Ximena Guzmán, secretaria de Clara Brugada, y del asesor José Muñoz</t>
  </si>
  <si>
    <t>ABC Noticias Nuevo León (sitio)</t>
  </si>
  <si>
    <r>
      <rPr>
        <rFont val="Calibri, sans-serif"/>
        <b/>
        <color rgb="FF1155CC"/>
        <u/>
      </rPr>
      <t>¿Quién era Ximena Guzmán Cuevas, secretaria de Clara Brugada que fue asesinada este martes?</t>
    </r>
  </si>
  <si>
    <t>La funcionaria murió junto a José Muñoz, quien se desempeñaba como asesor de la mandataria morenista.</t>
  </si>
  <si>
    <t>Amexi CDMX (Sitio)</t>
  </si>
  <si>
    <r>
      <rPr>
        <rFont val="Calibri, sans-serif"/>
        <b/>
        <color rgb="FF1155CC"/>
        <u/>
      </rPr>
      <t>Ximena Guzmán Cuevas, con compromiso con el servicio público</t>
    </r>
  </si>
  <si>
    <t>Ximena Josefina Guzmán Cuevas, quien nació el 2 de agosto de 1982, fue una socióloga con un fuerte compromiso con en el servicio público, especialmente en la Ciudad de México.</t>
  </si>
  <si>
    <t>Cúspide México EDO.MEX (sitio)</t>
  </si>
  <si>
    <r>
      <rPr>
        <rFont val="Calibri, sans-serif"/>
        <b/>
        <color rgb="FF1155CC"/>
        <u/>
      </rPr>
      <t>Gobierno de la CDMX lamenta mucho el asesinato de Ximena Guzmán y de José Muñoz</t>
    </r>
  </si>
  <si>
    <t>Martín Aguilar</t>
  </si>
  <si>
    <t>Vanguardia COAH (sitio)</t>
  </si>
  <si>
    <r>
      <rPr>
        <rFont val="Calibri, sans-serif"/>
        <b/>
        <color rgb="FF1155CC"/>
        <u/>
      </rPr>
      <t>¿Quién era Ximena Guzmán Cuevas, secretaria particular de Clara Brugada, asesinada el día de hoy en Tlalpan?</t>
    </r>
  </si>
  <si>
    <t>La mañana de este lunes, autoridades capitalinas confirmaron el fallecimiento de Ximena Josefina Guzmán Cuevas, servidora pública de la Ciudad de México y secretaria particular de la jefa de Gobierno, Clara Brugada Molina. La funcionaria perdió la vida en un ataque directo perpetrado en la colonia Moderna, en la alcaldía Benito Juárez, en el que también murió José Muñoz, identificado como asesor del Gobierno capitalino.</t>
  </si>
  <si>
    <t>La Saga (AdelaMichaOf) Youtube</t>
  </si>
  <si>
    <t>TV Paga</t>
  </si>
  <si>
    <r>
      <rPr>
        <rFont val="Calibri, sans-serif"/>
        <b/>
        <color rgb="FF1155CC"/>
        <u/>
      </rPr>
      <t>Dos funcionarios cercanos a la jefa de Gobierno de la CDMX fueron asesinados en la alcaldía Benito Juárez.</t>
    </r>
  </si>
  <si>
    <t>En la mañana de hoy, se reportó el asesinato de Ximena Guzmán y José Muñoz, ambos cercanos a la jefa de gobierno de la Ciudad de México, Clara Brugada. 
 El ataque, perpetrado por dos sujetos en motocicleta en la alcaldía Benito Juárez, ocurrió poco antes de las 8:00 a.m. y fue informado durante la conferencia matutina de la presidenta Claudia Sheinbaum. 
 El secretario de Seguridad de la Ciudad de México, Pablo Vázquez, condenó el ataque y aseguró que no habrá impunidad, colaborando con la fiscalía y autoridades federales para esclarecer el caso. 
 Ximena Guzmán, socióloga graduada de la Universidad Autónoma Metropolitana, ocupó diversos cargos en la administración pública, incluyendo secretaria particular en la alcaldía Iztapalapa. 
 José Muñoz Vega, quien se describía como sociólogo del deporte, fue asesor de la administración capitalina y coordinador de asesores en la alcaldía de Iztapalapa. 
 Se espera una conferencia de prensa conjunta con Clara Brugada y Pablo Vázquez a las 11:00 a.m. para brindar más detalles sobre el caso.</t>
  </si>
  <si>
    <t>Sol Yucatán YUC (sitio)</t>
  </si>
  <si>
    <r>
      <rPr>
        <rFont val="Calibri, sans-serif"/>
        <b/>
        <color rgb="FF1155CC"/>
        <u/>
      </rPr>
      <t>ATAQUE DIRECTO A CLARA BRUGADA: MUEREN DOS FUNCIONARIOS</t>
    </r>
  </si>
  <si>
    <t>La jefa de Gobierno, Clara Brugada, confirmó este lunes el asesinato de su secretaria particular, Ximena Guzmán, y de su asesor, José Muñoz, en lo que calificó como una agresión directa ocurrida en la alcaldía Benito Juárez.</t>
  </si>
  <si>
    <t>Desinformemonos.org CDMX (sitio)</t>
  </si>
  <si>
    <r>
      <rPr>
        <rFont val="Calibri, sans-serif"/>
        <b/>
        <color rgb="FF1155CC"/>
        <u/>
      </rPr>
      <t>Olas de calor en Ciudad de México: un fenómeno cada vez más extremo</t>
    </r>
  </si>
  <si>
    <t>La ola de calor que se registra actualmente en la Ciudad de México obedece a una combinación de factores; uno de los principales es la circulación anticiclónica, que impide la formación de nubes y atrapa el calor en la atmósfera, generando un ambiente seco y con altos índices de radiación, así como la presencia de masas de aire caliente que se desplazan hacia el norte del país, lo que contribuye a la elevación de las temperaturas, explicó la doctora Fabiola Sagrario Sosa Rodríguez, profesora e investigadora de la Universidad Autónoma Metropolitana (UAM).</t>
  </si>
  <si>
    <t>La República PER (Sitio)</t>
  </si>
  <si>
    <t>Portales Internacional</t>
  </si>
  <si>
    <r>
      <rPr>
        <rFont val="Calibri, sans-serif"/>
        <b/>
        <color rgb="FF1155CC"/>
        <u/>
      </rPr>
      <t>Asesinan a Ximena Guzmán Cuevas en CDMX: ¿quién fue la secretaria de Clara Brugada que murió durante presunta agresión directa? LRTMU</t>
    </r>
  </si>
  <si>
    <t>La Ciudad de México amaneció la mañana del martes 20 de mayo con la noticia del asesinato de Ximena Guzmán Cuevas, secretaria particular de la jefa de Gobierno, Clara Brugada. El hecho ocurrió en plena luz del día, en la alcaldía Benito Juárez, donde también perdió la vida José Muñoz, asesor cercano a la mandataria capitalina. Las autoridades ya iniciaron investigaciones para esclarecer los hechos y dar con los responsables.</t>
  </si>
  <si>
    <t>Demócrata Coahuila (sitio)</t>
  </si>
  <si>
    <r>
      <rPr>
        <rFont val="Calibri, sans-serif"/>
        <b/>
        <color rgb="FF1155CC"/>
        <u/>
      </rPr>
      <t>Sheinbaum pide "que haya justicia" ante asesinato de secretaria particular de Clara Brugada en CDMX</t>
    </r>
  </si>
  <si>
    <t>Ximena Guzmán fue atacada en la calzada Tlalpan junto al funcionario José Muñoz. Ambos perdieron la vida</t>
  </si>
  <si>
    <t>El Heraldo de México (sitio)</t>
  </si>
  <si>
    <r>
      <rPr>
        <rFont val="Calibri, sans-serif"/>
        <b/>
        <color rgb="FF1155CC"/>
        <u/>
      </rPr>
      <t>¿Quién era Ximena Guzmán, la secretaria de Clara Brugada y el asesor José Muñoz, asesinados en Calzada de Tlalpan?</t>
    </r>
  </si>
  <si>
    <t>Ximena Josefina Guzmán Cuevas era la secretaria particular de la jefa de Gobierno de la Ciudad de México, Clara Brugada, mientras que José Muñoz era asesor de la jefatura; ambos fueron atacados y perdieron la vida la mañana de este martes 20 de mayo.</t>
  </si>
  <si>
    <r>
      <rPr>
        <rFont val="Calibri, sans-serif"/>
        <b/>
        <color rgb="FF1155CC"/>
        <u/>
      </rPr>
      <t>¿Quiénes eran Ximena Guzmán y José Muñoz, funcionarios del gobierno de la CDMX asesinados en Calzada de Tlalpan?</t>
    </r>
  </si>
  <si>
    <r>
      <rPr>
        <rFont val="Calibri, sans-serif"/>
        <b/>
        <color rgb="FF1155CC"/>
        <u/>
      </rPr>
      <t>Jimena Guzmán, ex secretaria particular de la Alcaldía Iztapalapa, trabajó en la administración pública de la Ciudad de México.</t>
    </r>
  </si>
  <si>
    <t>Jimena Guzmán, socióloga graduada de la UAM en 2006, desempeñó diversos cargos en la administración pública de la Ciudad de México. 
 En 2023, fue secretaria particular en la alcaldía Iztapalapa, encargándose de la atención directa al público. 
 Anteriormente, entre 2015 y 2018, trabajó en la Secretaría de Gobierno de la Ciudad de México como subdirectora de giras y reuniones de trabajo. 
 José Muñoz, coordinador de asesores de la jefa de gobierno, también formó parte de este equipo cercano. Se espera más información en la próxima conferencia de prensa.</t>
  </si>
  <si>
    <t>90.5 Imagen</t>
  </si>
  <si>
    <t>Radio FM</t>
  </si>
  <si>
    <r>
      <rPr>
        <rFont val="Calibri, sans-serif"/>
        <b/>
        <color rgb="FF1155CC"/>
        <u/>
      </rPr>
      <t>Resumen Informativo, Imagen Informativa Primera Emisión</t>
    </r>
  </si>
  <si>
    <t>- Jimena Guzmán, secretaria particular de la jefa de Gobierno de la Ciudad de México, y José Muñoz, asesor en seguridad, fueron asesinados en un ataque directo en Calzada de Tlalpan, cerca de la estación Metro Xola. La presidenta Claudia Sheinbaum confirmó los asesinatos y expresó su solidaridad con las familias afectadas, asegurando que se investigará a fondo para hacer justicia. Guzmán tenía una destacada trayectoria en el gobierno local, mientras que Muñoz participaba en reuniones del gabinete de seguridad. Las circunstancias del crimen aún están bajo investigación.
 - En otro incidente, el buque escuela Cuauhtémoc sufrió un accidente en Nueva York mientras era asistido por un remolcador y un capitán del puerto. El secretario de Marina, Raymundo Pedro Morales, señaló que es pronto para determinar las causas del accidente, que está siendo investigado por la Agencia de Seguridad del Transporte y la Guardia Costera. Dos cadetes permanecen hospitalizados en Nueva York, aunque se espera que sean dados de alta pronto. El accidente resultó en cuatro heridos de gravedad, de los cuales dos fallecieron. Las llamadas de la embarcación antes del accidente fueron para solicitar más remolcadores, no para pedir auxilio.</t>
  </si>
  <si>
    <t>Milenio (sitio)</t>
  </si>
  <si>
    <r>
      <rPr>
        <rFont val="Calibri, sans-serif"/>
        <b/>
        <color rgb="FF1155CC"/>
        <u/>
      </rPr>
      <t>Quién era Ximena Guzmán Cuevas, secretaria particular de Clara Brugada, que fue asesinada en la alcaldía Benito Juárez</t>
    </r>
  </si>
  <si>
    <t>La mañana de este 20 de mayo, autoridades de la Ciudad de México informaron que Ximena Josefina Guzmán Cuevas, secretaria particular de la jefa de Gobierno, Clara Brugada, perdió la vida durante una agresión directa en la colonia Moderna, alcaldía Benito Juárez.</t>
  </si>
  <si>
    <t>Expansión MX</t>
  </si>
  <si>
    <r>
      <rPr>
        <rFont val="Calibri, sans-serif"/>
        <b/>
        <color rgb="FF1155CC"/>
        <u/>
      </rPr>
      <t>China estrecha sus lazos comerciales con Latinoamérica en el gobierno de Trump</t>
    </r>
  </si>
  <si>
    <t>La guerra comercial emprendida por el presidente de Estados Unidos es el principal motivo por el que algunas de las principales economías de la región buscan acercarse al gigante asiático.</t>
  </si>
  <si>
    <t>El Economista</t>
  </si>
  <si>
    <t>Diario</t>
  </si>
  <si>
    <r>
      <rPr>
        <rFont val="Calibri, sans-serif"/>
        <b/>
        <color rgb="FF1155CC"/>
        <u/>
      </rPr>
      <t>Totalplay celebra al talento mexicano; estudiantes de la universidad Anáhuac Oaxaca representarán a latinoamérica en competencia global de Huawei</t>
    </r>
  </si>
  <si>
    <t>TOTALPLAY CELEBRA AL TALENTO MEXICANO: ESTUDIANTES DE LA UNIVERSIDAD ANÁHUAC OAXACA REPRESENTARÁN A LATINOAMÉRICA EN COMPETENCIA GLOBAL DE HUAWEI.</t>
  </si>
  <si>
    <t>Al Chile Poblano PUE (Sitio)</t>
  </si>
  <si>
    <r>
      <rPr>
        <rFont val="Calibri, sans-serif"/>
        <b/>
        <color rgb="FF1155CC"/>
        <u/>
      </rPr>
      <t>Silvia H. González fue recordada con un homenaje póstumo en la Ciudad de Puebla</t>
    </r>
  </si>
  <si>
    <t>*Parte de su legado pictórico hoy se conserva en el Museo Nacional de los Ferrocarriles Mexicanos</t>
  </si>
  <si>
    <t>Eje Central (sitio)</t>
  </si>
  <si>
    <r>
      <rPr>
        <rFont val="Calibri, sans-serif"/>
        <b/>
        <color rgb="FF1155CC"/>
        <u/>
      </rPr>
      <t>Blindado, probado y auditado, el sistema de cómputo del INE</t>
    </r>
  </si>
  <si>
    <t>En fechas recientes, algunos medios han puesto en duda la capacidad del sistema informático del Instituto Nacional Electoral (INE) para procesar los votos de la elección extraordinaria de cargos judiciales del próximo 1 de junio. Algunos, en tono alarmista, hablaron de la posibilidad de un supuesto "colapso" de una app que dicen podría tirar al piso el conteo de votos.</t>
  </si>
  <si>
    <t>Imagen Poblana PUE (Sitio)</t>
  </si>
  <si>
    <r>
      <rPr>
        <rFont val="Calibri, sans-serif"/>
        <b/>
        <color rgb="FF1155CC"/>
        <u/>
      </rPr>
      <t>Silvia H. González fue recordada con un homenaje póstumo</t>
    </r>
  </si>
  <si>
    <t>La Secretaría de Cultura del Gobierno de México, a través del Museo Nacional de los Ferrocarriles Mexicanos (MNFM), en el marco del Día Internacional de los Museos, rindió un sensible homenaje póstumo al trabajo y trayectoria de la artista Silvia H. Gonzalez.</t>
  </si>
  <si>
    <t>Diario Momento PUE (sitio)</t>
  </si>
  <si>
    <r>
      <rPr>
        <rFont val="Calibri, sans-serif"/>
        <b/>
        <color rgb="FF1155CC"/>
        <u/>
      </rPr>
      <t>Silvia H. González fue recordada con un homenaje póstumo en la Ciudad de Puebla</t>
    </r>
  </si>
  <si>
    <t>Eje Central</t>
  </si>
  <si>
    <r>
      <rPr>
        <rFont val="Calibri, sans-serif"/>
        <b/>
        <color rgb="FF1155CC"/>
        <u/>
      </rPr>
      <t>Blindado, probado y auditado, el sistema de cómputo del INE para la elección judicial</t>
    </r>
  </si>
  <si>
    <t>EL SISTEMA DE CÓMPUTO DEL INE PARA LA ELECCIÓN JUDICIAL.</t>
  </si>
  <si>
    <t>Criterio Hidalgo (Sitio)</t>
  </si>
  <si>
    <r>
      <rPr>
        <rFont val="Calibri, sans-serif"/>
        <b/>
        <color rgb="FF1155CC"/>
        <u/>
      </rPr>
      <t>En Ixmiquilpan, dan continuidad a restauración de puente de piedra</t>
    </r>
  </si>
  <si>
    <t>La diputada Cynthia Delgado Mendoza informó que se reunió con el titular del Instituto Nacional de Antropología e Historia (INAH), Osvaldo Sterpone, para dar continuidad al proyecto Camino Real de Ixmiquilpan, que comprende la restauración del puente de piedra ubicado en el barrio Progreso.</t>
  </si>
  <si>
    <r>
      <rPr>
        <rFont val="Calibri, sans-serif"/>
        <b/>
        <color rgb="FF1155CC"/>
        <u/>
      </rPr>
      <t>Centros Públicos de Investigación defienden su Contrato Colectivo de Trabajo</t>
    </r>
  </si>
  <si>
    <t>"Cuando a la UNAM, a la UAM y la Universidad Autónoma de Chapingo sus autoridades concretan el aumento salarial del 4% y el 2% a prestaciones, a principios de este año, a los Centros Públicos de Investigación, que estamos en proceso de revisión del Contrato Colectivo del Trabajo (CCT), los directores nos dicen que la Secretaría de Hacienda ya no va autorizar más prestaciones y no hay más que firmar, aseveró en exclusiva, el doctor Yanga Villagómez Velázquez, secretario general del sindicato de Trabajadores de El Colegio de Michoacán (SITRACOLMICH).</t>
  </si>
  <si>
    <t>Crónica de Puebla (sitio)</t>
  </si>
  <si>
    <r>
      <rPr>
        <rFont val="Calibri, sans-serif"/>
        <b/>
        <color rgb="FF1155CC"/>
        <u/>
      </rPr>
      <t>BUAP prepara edición 38 de la Feria Nacional del Libro</t>
    </r>
  </si>
  <si>
    <t>Se llevará a cabo del 30 de mayo al 8 de junio en el edificio Carolino</t>
  </si>
  <si>
    <t>UAM CDMX (Sitio)</t>
  </si>
  <si>
    <r>
      <rPr>
        <rFont val="Calibri, sans-serif"/>
        <b/>
        <color rgb="FF1155CC"/>
        <u/>
      </rPr>
      <t>La UAM transforma el conocimiento en soluciones reales</t>
    </r>
  </si>
  <si>
    <t>Número 289</t>
  </si>
  <si>
    <r>
      <rPr>
        <rFont val="Calibri, sans-serif"/>
        <b/>
        <color rgb="FF1155CC"/>
        <u/>
      </rPr>
      <t>Más movilidad, más cooperación: la UAM crece en el ámbito internacional</t>
    </r>
  </si>
  <si>
    <t>Número 288</t>
  </si>
  <si>
    <t>La Izquierda Diario (Sitio)</t>
  </si>
  <si>
    <r>
      <rPr>
        <rFont val="Calibri, sans-serif"/>
        <b/>
        <color rgb="FF1155CC"/>
        <u/>
      </rPr>
      <t>Solidaridad Internacionalista. ¡Palestina escucha, la CNTE está en tu lucha!</t>
    </r>
  </si>
  <si>
    <t>Como parte de las acciones de lucha convocadas por la Coordinadora Nacional de Trabajadores de la Educación (CNTE) en el marco de la convocatoria a Huelga Nacional, este domingo 18, maestras y maestros de diferentes secciones y estados participaron en la movilización de la CDMX, organizada junto a colectivos y estudiantes en solidaridad con el pueblo de Palestina.</t>
  </si>
  <si>
    <t>Serzen (Sitio)</t>
  </si>
  <si>
    <r>
      <rPr>
        <rFont val="Calibri, sans-serif"/>
        <b/>
        <color rgb="FF1155CC"/>
        <u/>
      </rPr>
      <t>Semana botánica de la UAM: conferencias, invitados y todo sobre el evento</t>
    </r>
  </si>
  <si>
    <t>La Semana Botánica de la UAM es un evento organizado por el Herbario Metropolitano y el Departamento de Biología de la Universidad Autónoma Metropolitana, unidad Iztapalapa, la cual se llevará a cabo del 19 al 23 de mayo de 2025.</t>
  </si>
  <si>
    <t>MSN Noticias EU (sitio)</t>
  </si>
  <si>
    <r>
      <rPr>
        <rFont val="Calibri, sans-serif"/>
        <b/>
        <color rgb="FF1155CC"/>
        <u/>
      </rPr>
      <t>¿Cuáles son los promedios necesarios para el Pase UAM 2025?</t>
    </r>
  </si>
  <si>
    <t>La Universidad Autónoma Metropolitana ( UAM ) ya compartió su convocatoria para el Pase UAM 2025 , el cual los estudiantes del Colegio de Bachilleres ( Colbach ) podrán tener un mecanismo de acceso directo, siempre y cuando cumplan con los requisitos necesarios, como el promedio.</t>
  </si>
  <si>
    <t>Canal 21 Capital 21</t>
  </si>
  <si>
    <r>
      <rPr>
        <rFont val="Calibri, sans-serif"/>
        <b/>
        <color rgb="FF1155CC"/>
        <u/>
      </rPr>
      <t>El Pase UAM permitirá a estudiantes del Colegio de Bachilleres ingresar a la UAM sin examen de selección.</t>
    </r>
  </si>
  <si>
    <t>La Universidad Autónoma Metropolitana (UAM) y el Colegio de Bachilleres han establecido un convenio para reconocer el desempeño académico de los estudiantes de nivel medio superior, implementando el Pase UAM. Este programa permitirá a los estudiantes con un promedio igual o superior a ocho y un historial académico destacado acceder a 57 de las 84 carreras ofrecidas por la UAM sin necesidad de un examen de selección. 
 Los estudiantes deberán completar sus estudios de bachillerato antes del 27 de junio de 2025, mantener un promedio de ocho y no tener asignaturas reprobadas. 
 El proceso de admisión para 2025 incluirá el registro de solicitudes del 20 de mayo al 3 de junio, la publicación de estudiantes preaceptados el 14 de junio y el inicio de clases el 1 de octubre. 
 Actualmente, 11,380 estudiantes del Colegio de Bachilleres cumplen con los requisitos para el Pase UAM, lo que se espera que tenga un impacto positivo en el acceso a la educación superior. 
 Eric Pinto, Informe Capital.</t>
  </si>
  <si>
    <r>
      <rPr>
        <rFont val="Calibri, sans-serif"/>
        <b/>
        <color rgb="FF1155CC"/>
        <u/>
      </rPr>
      <t>Wikipedia crece en tráfico y contenido, gracias a ChatGPT</t>
    </r>
  </si>
  <si>
    <t>El sitio alcanzó casi 6.79 mil millones de visitas en marzo de 2025, impulsado por el uso intensivo de la IA generativa tanto por usuarios, como por editores humanos.</t>
  </si>
  <si>
    <r>
      <rPr>
        <rFont val="Calibri, sans-serif"/>
        <b/>
        <color rgb="FF1155CC"/>
        <u/>
      </rPr>
      <t>Pase UAM 2025 para estudiantes del Colbach: promedio y requisitos para participar</t>
    </r>
  </si>
  <si>
    <t>La Universidad Autónoma Metropolitana (UAM) lanzó oficialmente la convocatoria para el Pase UAM 2025, un programa que permite a estudiantes destacados del Colegio de Bachilleres (Colbach) ingresar directamente a una de sus 57 licenciaturas sin presentar el examen de admisión.</t>
  </si>
  <si>
    <t>Noticiero en Redes CHIS (Sitio)</t>
  </si>
  <si>
    <r>
      <rPr>
        <rFont val="Calibri, sans-serif"/>
        <b/>
        <color rgb="FF1155CC"/>
        <u/>
      </rPr>
      <t>Bosque de Tláhuac celebra su primer año como Área Natural Protegida con inversión y participación comunitaria</t>
    </r>
  </si>
  <si>
    <t>Con motivo del primer aniversario del Bosque de Tláhuac como Área Natural Protegida (ANP) y en el marco del Día Mundial de las Aves Migratorias, la Secretaría del Medio Ambiente (SEDEMA) capitalina, en coordinación con la Alcaldía Tláhuac, organizó el Festival Ambiental "Bosque de Tláhuac: Bosque vivo, aves libres", una jornada que destacó la importancia ecológica y social de este espacio natural.</t>
  </si>
  <si>
    <t>Generación Universitaria CDMX (sitio)</t>
  </si>
  <si>
    <r>
      <rPr>
        <rFont val="Calibri, sans-serif"/>
        <b/>
        <color rgb="FF1155CC"/>
        <u/>
      </rPr>
      <t>¿Qué escuelas tienen pase directo a la UAM?</t>
    </r>
  </si>
  <si>
    <t>Hace un par de días la Universidad Autónoma Metropolitana abrió su convocatoria Pase UAM, una opción para que estudiantes ingresen al nivel superior sin necesidad de un examen de admisión.</t>
  </si>
  <si>
    <t>N+ CDMX (sitio)</t>
  </si>
  <si>
    <r>
      <rPr>
        <rFont val="Calibri, sans-serif"/>
        <b/>
        <color rgb="FF1155CC"/>
        <u/>
      </rPr>
      <t>Científicos Mexicanos Clonan con Éxito un Borrego: Así Fue el Avance de la UAM Xochimilco</t>
    </r>
  </si>
  <si>
    <t>Científicos mexicanos lograron lograron un hito: la clonación exitosa de un borrego mediante transferencia nuclear de células somáticas. Este avance posiciona a México entre los pocos países de América Latina con capacidad científica para replicar genéticamente un mamífero a partir de una célula adulta.</t>
  </si>
  <si>
    <r>
      <rPr>
        <rFont val="Calibri, sans-serif"/>
        <b/>
        <color rgb="FF1155CC"/>
        <u/>
      </rPr>
      <t>¿Cuáles son los promedios necesarios para el Pase UAM 2025?</t>
    </r>
  </si>
  <si>
    <t>La UAM implementará un pase automático para los egresados del Colegio de Bachilleres, pero para acceder a algunas carreras deberán cumplir con un promedio mínimo.</t>
  </si>
  <si>
    <t>EDT Estado del Tiempo MX (sitio)</t>
  </si>
  <si>
    <r>
      <rPr>
        <rFont val="Calibri, sans-serif"/>
        <b/>
        <color rgb="FF1155CC"/>
        <u/>
      </rPr>
      <t>Celebran aniversario del Bosque de Tláhuac con festival ambiental y educación ecológica comunitaria</t>
    </r>
  </si>
  <si>
    <t>Ciudad de México.- El Bosque de Tláhuac conmemoró su primer aniversario como Área Natural Protegida con el Festival Ambiental "Bosque vivo, aves libres", organizado por la Secretaría del Medio Ambiente (SEDEMA) de la Ciudad de México y la Alcaldía Tláhuac.</t>
  </si>
  <si>
    <t>MG Noticias QRO (sitio)</t>
  </si>
  <si>
    <r>
      <rPr>
        <rFont val="Calibri, sans-serif"/>
        <b/>
        <color rgb="FF1155CC"/>
        <u/>
      </rPr>
      <t>¿Has oído hablar de la contaminación lumínica y cómo te puede afectar?</t>
    </r>
  </si>
  <si>
    <t>Sopitas.- Sí, desde que se patentó la bombilla eléctrica por Thomas Edison en 1879 la especie humana dio salto cuántico evolutivo sin precedente, sin embargo, ¿se nos pasó la mano con la contaminación lumínica?</t>
  </si>
  <si>
    <t>Líderes Mexicanos</t>
  </si>
  <si>
    <t>Revistas Mensuales</t>
  </si>
  <si>
    <r>
      <rPr>
        <rFont val="Calibri, sans-serif"/>
        <b/>
        <color rgb="FF1155CC"/>
        <u/>
      </rPr>
      <t>Jorge Urbano #SOUND:CHECK XPO</t>
    </r>
  </si>
  <si>
    <t>Jorge, Director General de Sound: check Xpo y de Musitech Ediciones y Eventos, fundó la compañía en 1998, pero su pasión por la música viene de su familia, su mamá lloraba con cualquier canción de José Alfredo Jiménez o de Agustín Lara. A los 15 años hizo su primera fiesta con su propio luz y sonido y, poco a poco, lo contrataron para unos 15 años y luego para otros, por lo que pudo comprar más equipo, discos y luces para seguir ese camino.</t>
  </si>
  <si>
    <t>ContraRéplica SLP (sitio)</t>
  </si>
  <si>
    <r>
      <rPr>
        <rFont val="Calibri, sans-serif"/>
        <b/>
        <color rgb="FF1155CC"/>
        <u/>
      </rPr>
      <t>Científicos de la UNAM crean dispositivo nanotecnológico para tratar el párkinson</t>
    </r>
  </si>
  <si>
    <t>Un equipo de investigadores de la Universidad Nacional Autónoma de México (UNAM) ha desarrollado un innovador dispositivo nanotecnológico que podría transformar el tratamiento de la enfermedad de Parkinson. El aparato, diseñado para transportar dopamina de forma precisa al cerebro, representa un avance significativo en la búsqueda de terapias más eficaces para esta condición neurodegenerativa.</t>
  </si>
  <si>
    <t>Canal 4 N+Foro TV</t>
  </si>
  <si>
    <t>TV Abierta</t>
  </si>
  <si>
    <r>
      <rPr>
        <rFont val="Calibri, sans-serif"/>
        <b/>
        <color rgb="FF1155CC"/>
        <u/>
      </rPr>
      <t>En entrevista, Eduardo José Torres Maldonado, candidato a la SCJN, habló sobre su preparación.</t>
    </r>
  </si>
  <si>
    <t>En entrevista, Eduardo José Torres Maldonado, candidato a ministro de la Suprema Corte de Justicia de la Nación, se presentó como filósofo humanista, licenciado en Derecho constitucionalista y especialista en amparo. Con 45 años de experiencia como profesor e investigador, y con un historial en el sector público y privado, Torres Maldonado enfatiza su compromiso con los derechos humanos y la justicia constitucional social. 
 Argumenta que las decisiones judiciales deben basarse tanto en la ley como en el sentir social, destacando la importancia de atender a todos los sectores de la sociedad, especialmente a los más vulnerables. Critica el neoliberalismo judicial y aboga por una Suprema Corte que priorice la justicia junto con el derecho, rechazando la idea de que estas dos dimensiones estén en conflicto. Torres Maldonado defiende una visión integral que respete la soberanía del pueblo y promueva un estado de bienestar.</t>
  </si>
  <si>
    <t>Los Tubos NL (sitio)</t>
  </si>
  <si>
    <r>
      <rPr>
        <rFont val="Calibri, sans-serif"/>
        <b/>
        <color rgb="FF1155CC"/>
        <u/>
      </rPr>
      <t>A cien años de Emilio Carballido</t>
    </r>
  </si>
  <si>
    <t>A cien años del nacimiento de aquel "muchacho genial, flaco, nervioso, de ojos asustados", como describió Salvador Novo al narrador, guionista, maestro y dramaturgo Emilio Carballido Fentanes (Orizaba, 1925-Xalapa, 2008), pervive el reconocimiento nacional e internacional a su obra y su trabajo como maestro, autor de obras para actores jóvenes y editor de dramaturgos noveles, al tiempo en que resuena como un murmullo la polémica en torno a su feroz defensa del dramaturgo y su texto como elementos rectores del teatro. Su prolífica y variada obra publicada y puesta en escena; sus personajes que se salvan o se hunden ante lectores y público, entre risas, llanto, sueños y tomas de conciencia, en obras realistas, fantásticas, históricas, o poéticas, que combinaron géneros y estilos, tuvieron su despegue con el exitoso estreno de Rosalba y los llaveros en el Palacio de Bellas Artes, en 1950, cuando tenía 25 años; publica MILENIO.</t>
  </si>
  <si>
    <t>MOR Lo de Hoy</t>
  </si>
  <si>
    <t>Prensa Estatal</t>
  </si>
  <si>
    <r>
      <rPr>
        <rFont val="Calibri, sans-serif"/>
        <b/>
        <color rgb="FF1155CC"/>
        <u/>
      </rPr>
      <t>Designan nuevo titular de Fiscalía Federal en Morelos</t>
    </r>
  </si>
  <si>
    <t>La Fiscalía General de la República, a través de la Fiscalía Especializada de Control Regional (FECOR), designó a Ulises Lara López, como nuevo Fiscal Federal en Morelos; en sustitución del abogado Hugo Bello Ocampo.</t>
  </si>
  <si>
    <t>Al Momento MX (sitio)</t>
  </si>
  <si>
    <r>
      <rPr>
        <rFont val="Calibri, sans-serif"/>
        <b/>
        <color rgb="FF1155CC"/>
        <u/>
      </rPr>
      <t>Celebran aniversario del Bosque de Tláhuac con festival ambiental y educación ecológica comunitaria</t>
    </r>
  </si>
  <si>
    <t>El Bosque de Tláhuac conmemoró su primer aniversario como Área Natural Protegida con el Festival Ambiental "Bosque vivo, aves libres", organizado por la Secretaría del Medio Ambiente (SEDEMA) de la Ciudad de México y la Alcaldía Tláhuac.</t>
  </si>
  <si>
    <r>
      <rPr>
        <rFont val="Calibri, sans-serif"/>
        <b/>
        <color rgb="FF1155CC"/>
        <u/>
      </rPr>
      <t>Celebran aniversario del Bosque de Tláhuac con festival ambiental y educación ecológica comunitaria</t>
    </r>
  </si>
  <si>
    <t>Punto crítico CDMX (Sitio)</t>
  </si>
  <si>
    <r>
      <rPr>
        <rFont val="Calibri, sans-serif"/>
        <b/>
        <color rgb="FF1155CC"/>
        <u/>
      </rPr>
      <t>Conmemoran aniversario del Bosque de Tláhuac como Área Natural Protegida</t>
    </r>
  </si>
  <si>
    <t>México, 19 de mayo 2025 ::: La Secretaría del Medio Ambiente (SEDEMA) en conjunto con la Alcaldía organizó el Festival Ambiental</t>
  </si>
  <si>
    <t>El Economista (sitio)</t>
  </si>
  <si>
    <r>
      <rPr>
        <rFont val="Calibri, sans-serif"/>
        <b/>
        <color rgb="FF1155CC"/>
        <u/>
      </rPr>
      <t>Totalplay celebra al talento mexicano: estudiantes de la Universidad Anáhuac Oaxaca representarán a Latinoamérica en competencia global de Huawei</t>
    </r>
  </si>
  <si>
    <t>La Unidad Empresarial y de Gobierno de Totalplay se enorgullece en reconocer y felicitar a un grupo de jóvenes mexicanos que están llevando el talento nacional al escenario mundial. En su compromiso por impulsar la innovación y el desarrollo tecnológico en México, Totalplay reafirma su apoyo a la educación y al talento nacional, contribuyendo activamente a la formación de futuros lideres en el ámbito de las tecnologías de la información.</t>
  </si>
  <si>
    <t>El Imparcial de Oaxaca OAX (sitio)</t>
  </si>
  <si>
    <r>
      <rPr>
        <rFont val="Calibri, sans-serif"/>
        <b/>
        <color rgb="FF1155CC"/>
        <u/>
      </rPr>
      <t>Crónicas de Oaxaca: La autonomía universitaria</t>
    </r>
  </si>
  <si>
    <t>El día de ayer se iniciaron los actos conmemorativos al 23 de mayo de 1929, que va del 18 al 23 de mayo de este año del 2025, un excelente programa que establece que llegó a ser la Semana del Estudiante aquí en Oaxaca, lo organiza coordinadamente la UABJO, la Facultad de Medicina, ya que este año le corresponde a Enfermería y la Asociación Civil Generación 60, que preside el activo y preciado L.A.B. Miguel Ángel Moreno Tello.</t>
  </si>
  <si>
    <t>Sopitas (sitio)</t>
  </si>
  <si>
    <r>
      <rPr>
        <rFont val="Calibri, sans-serif"/>
        <b/>
        <color rgb="FF1155CC"/>
        <u/>
      </rPr>
      <t>¿Has oído hablar de la contaminación lumínica y cómo te puede afectar?</t>
    </r>
  </si>
  <si>
    <t>Hoy sabemos que el exceso de luz es considerado un contaminante más que afecta no sólo la salud humana.</t>
  </si>
  <si>
    <t>Yo Influyo CDMX (sitio)</t>
  </si>
  <si>
    <r>
      <rPr>
        <rFont val="Calibri, sans-serif"/>
        <b/>
        <color rgb="FF1155CC"/>
        <u/>
      </rPr>
      <t>Esperanza para el Parkinson desde la nanotecnología</t>
    </r>
  </si>
  <si>
    <t>Una innovadora investigación realizada por académicos de la UNAM y la UAM-X podría revolucionar el tratamiento de la enfermedad de Parkinson mediante la nanotecnología.</t>
  </si>
  <si>
    <r>
      <rPr>
        <rFont val="Calibri, sans-serif"/>
        <b/>
        <color rgb="FF1155CC"/>
        <u/>
      </rPr>
      <t>¿Has oído hablar de la contaminación lumínica y cómo te puede afectar?</t>
    </r>
  </si>
  <si>
    <r>
      <rPr>
        <rFont val="Calibri, sans-serif"/>
        <b/>
        <color rgb="FF1155CC"/>
        <u/>
      </rPr>
      <t>¿Has oído hablar de la contaminación lumínica y cómo te puede afectar?</t>
    </r>
  </si>
  <si>
    <t>Monitoreo Especial 1</t>
  </si>
  <si>
    <r>
      <rPr>
        <rFont val="Calibri, sans-serif"/>
        <b/>
        <color rgb="FF1155CC"/>
        <u/>
      </rPr>
      <t>En entrevista, Eduardo Hinojosa, director de Urbanismo en el Distrito de Innovación Tlalpan, habló sobre el desarrollo urbano sostenible en la CDMX./ Arzate Noticias</t>
    </r>
  </si>
  <si>
    <t>En entrevista, Eduardo Hinojosa, director de Urbanismo en el Distrito de Innovación Tlalpan y consultor en temas ambientales, compartió su visión sobre el desarrollo urbano sostenible en Ciudad de México. 
 Hinojosa destacó que el Distrito de Innovación Tlalpan, iniciativa del Tecnológico de Monterrey, busca mejorar las condiciones urbanas, sociales y económicas en un área de 560 hectáreas al sur de la ciudad. Este proyecto, que surgió tras el sismo de 2017, se enfoca en tres ejes principales: urbanismo y sostenibilidad, innovación y desarrollo económico, y comunidades y desarrollo social. 
 En cuanto al urbanismo sostenible, Hinojosa enfatizó la importancia de retornar a la naturaleza en los espacios urbanos y aplicar soluciones basadas en la naturaleza. También mencionó los avances en movilidad sustentable, manejo de residuos y áreas verdes en la ciudad, aunque reconoció los desafíos financieros y de planeación urbana. 
 Hinojosa subrayó la colaboración entre el Tec de Monterrey, el sector público, la comunidad y organizaciones privadas como clave para el éxito del proyecto. Además, destacó la necesidad de promover un urbanismo regenerativo y poner a la naturaleza en el centro de las decisiones urbanas.</t>
  </si>
  <si>
    <t>Ovaciones</t>
  </si>
  <si>
    <r>
      <rPr>
        <rFont val="Calibri, sans-serif"/>
        <b/>
        <color rgb="FF1155CC"/>
        <u/>
      </rPr>
      <t>Olas de calor serán"más frecuentes y extremas", advierten</t>
    </r>
  </si>
  <si>
    <t>Las altas temperaturas que se registran actualmente en la Ciudad de México y que se pronostica podrían superar los 33 grados centígrados, lejos de ser un evento aislado está directamente relacionado con el cambio climático que ha provocado un aumento en la temperatura promedio del país y ha intensificado la frecuencia e intensidad de las olas de calor, aseguró la doctora Fabiola Sagrario Sosa Rodríguez, profesora e investigadora de la Universidad Autónoma Metropolitana (UAM).</t>
  </si>
  <si>
    <t>EDO.MEX El Día</t>
  </si>
  <si>
    <r>
      <rPr>
        <rFont val="Calibri, sans-serif"/>
        <b/>
        <color rgb="FF1155CC"/>
        <u/>
      </rPr>
      <t>Deportistas de la UAM ganan medallas en Campeonatos Nacionales</t>
    </r>
  </si>
  <si>
    <t>En el marco de la primera etapa de los Campeonatos Nacionales Universitarios, la Universidad Autónoma Metropolitana (UAM) ha ganado tres medallas de plata, dos en boxeo varonil, obtenidas por estudiantes de la Unidad Iztapalapa, y una en atletismo, por alumno de la sede Cuajimalpa Óscar Ariel Acosta Espejel, alumno de la Licenciatura en Producción Animal, gano la presea en la categoría de 52 a 57 kilogramos tras enfrentar a rivales de las universidades Autónoma de San Luis Potosi (UASLP), Nacional Autónoma de México (UNAM) y del Instituto Tecnológico de Sonora (ITSON).</t>
  </si>
  <si>
    <t>ES El País</t>
  </si>
  <si>
    <r>
      <rPr>
        <rFont val="Calibri, sans-serif"/>
        <b/>
        <color rgb="FF1155CC"/>
        <u/>
      </rPr>
      <t>Entre puestos callejeros, comedores y tuppers: así comen los universitarios de la UNAM</t>
    </r>
  </si>
  <si>
    <t>Aarón Castañeda y Javier Pacheco, de 18 y 19 años, descansan en las Islas de Ciudad Universitaria un caluroso lunes de abril, tras haber terminado las clases en la Facultad de Derecho y un entrenamiento de fútbol. Mientras comparten un pollo rostizado, Pacheco enumera lo que suele comer como estudiante en el campus central de la Universidad Nacional Autónoma de México (UNAM): tacos en todas sus presentaciones, tortas, pasta, ensaladas y antojos como papitas o dulces. Castañeda, en cambio, lleva un lunch preparado en casa: "Soy prediabético y debo cuidar bien lo que como", explica, aunque admite que las jornadas se hacen largas y también se puede colar "alguna que otra chuchería". Ambos reconocen que no llevan una alimentación saludable, pero se resignan porque "es lo que toca". Como ellos, cientos de miles de estudiantes de universidades públicas en la Ciudad de México adoptan hábitos alimenticios poco saludables, empujados por el estrés, la falta de tiempo y lo que permite el bolsillo.</t>
  </si>
  <si>
    <t>CDMX Magacín (Sitio)</t>
  </si>
  <si>
    <r>
      <rPr>
        <rFont val="Calibri, sans-serif"/>
        <b/>
        <color rgb="FF1155CC"/>
        <u/>
      </rPr>
      <t>Conmemoran aniversario del Bosque de Tláhuac como Área Natural Protegida</t>
    </r>
  </si>
  <si>
    <t>La Secretaría del Medio Ambiente (SEDEMA) en conjunto con la Alcaldía organizó el Festival Ambiental "Bosque de Tláhuac: Bosque vivo, aves libres" para conmemorar el primer aniversario del Bosque de Tláhuac como Área Natural Protegida con la categoría de Zona de Protección Especial, además de celebrar el Día Mundial de las Aves Migratorias</t>
  </si>
  <si>
    <t>Sedema CDMX (sitio)</t>
  </si>
  <si>
    <r>
      <rPr>
        <rFont val="Calibri, sans-serif"/>
        <b/>
        <color rgb="FF1155CC"/>
        <u/>
      </rPr>
      <t>Bosque de Tláhuac: un año como Área Natural Protegida y ejemplo de conservación comunitaria</t>
    </r>
  </si>
  <si>
    <t>La Secretaría del Medio Ambiente (SEDEMA) de la Ciudad de México, a través de la Dirección General del Sistema de Áreas Naturales Protegidas y Áreas de Valor Ambiental (DGSANPAVA), en conjunto con el gobierno de la Alcaldía Tláhuac, organizó el Festival Ambiental "Bosque de Tláhuac: Bosque vivo, aves libres" para conmemorar el primer aniversario del Bosque de Tláhuac como Área Natural Protegida con la categoría de Zona de Protección Especial, además de celebrar el Día Mundial de las Aves Migratorias.</t>
  </si>
  <si>
    <t>Noticias Chihuahua CHIH (Sitio)</t>
  </si>
  <si>
    <r>
      <rPr>
        <rFont val="Calibri, sans-serif"/>
        <b/>
        <color rgb="FF1155CC"/>
        <u/>
      </rPr>
      <t>Científicos de la UNAM crean microdispositivo que podría revolucionar el tratamiento del Parkinson</t>
    </r>
  </si>
  <si>
    <t>CIUDAD DE MÉXICO. Investigadores de la Universidad Nacional Autónoma de México (UNAM) han desarrollado un dispositivo nanotecnológico con el potencial de transformar el tratamiento del mal de Parkinson, una enfermedad que deteriora el control muscular por la pérdida progresiva de neuronas encargadas de producir dopamina.</t>
  </si>
  <si>
    <t>TV. Azteca MX (sitio)</t>
  </si>
  <si>
    <r>
      <rPr>
        <rFont val="Calibri, sans-serif"/>
        <b/>
        <color rgb="FF1155CC"/>
        <u/>
      </rPr>
      <t>Pase UAM: Licenciaturas y facultades con pase automático para los alumnos de Bachilleres</t>
    </r>
  </si>
  <si>
    <t>El Pase UAM 2025 ofrecerá poco más de mil lugares para los alumnos egresados del Colegio de Bachilleres que cuenten con un promedio mínimo de 8.0.</t>
  </si>
  <si>
    <t>CV Noticias OAX (sitio)</t>
  </si>
  <si>
    <r>
      <rPr>
        <rFont val="Calibri, sans-serif"/>
        <b/>
        <color rgb="FF1155CC"/>
        <u/>
      </rPr>
      <t>Estudiantes UABJO diseñan robot para recolectar desechos de playas</t>
    </r>
  </si>
  <si>
    <t>-UABJO gana premio al "Prototipo más ingenioso" en el Torneo de Robótica de la Universidad Autónoma Metropolitana (UAM).</t>
  </si>
  <si>
    <t>La Prensa (Sitio)</t>
  </si>
  <si>
    <r>
      <rPr>
        <rFont val="Calibri, sans-serif"/>
        <b/>
        <color rgb="FF1155CC"/>
        <u/>
      </rPr>
      <t>Conmemoran aniversario del Bosque de Tláhuac como Área Natural Protegida</t>
    </r>
  </si>
  <si>
    <t>La Jefa de Gobierno, Clara Brugada, informó que habrá una inversión para mantenerla en buen estado</t>
  </si>
  <si>
    <t>Ángulo 7 PUE (sitio)</t>
  </si>
  <si>
    <r>
      <rPr>
        <rFont val="Calibri, sans-serif"/>
        <b/>
        <color rgb="FF1155CC"/>
        <u/>
      </rPr>
      <t>Las voces detrás del VII Encuentro de Poesía Sabersinfin</t>
    </r>
  </si>
  <si>
    <t>Hace un par de semanas les compartí el programa del VII Encuentro Internacional de Poesía Sabersinfin, el cual se efectuará del 21 al 23 de mayo del año en curso en diferentes escenarios de la ciudad de Puebla.</t>
  </si>
  <si>
    <t>Diario de Chiapas CHIS (sitio)</t>
  </si>
  <si>
    <r>
      <rPr>
        <rFont val="Calibri, sans-serif"/>
        <b/>
        <color rgb="FF1155CC"/>
        <u/>
      </rPr>
      <t>México logra su primera clonación animal</t>
    </r>
  </si>
  <si>
    <t>Newsweek (Español)</t>
  </si>
  <si>
    <r>
      <rPr>
        <rFont val="Calibri, sans-serif"/>
        <b/>
        <color rgb="FF1155CC"/>
        <u/>
      </rPr>
      <t>SECTEI lanza convocatoria 2025 para proyectos científicos y tecnológicos en la Ciudad de México</t>
    </r>
  </si>
  <si>
    <t>Ciudad de México.- La Secretaría de Educación, Ciencia, Tecnología e Innovación (SECTEI) presentó la Convocatoria General de Proyectos 2025, con el objetivo de reactivar la Red ECOS y fomentar soluciones científicas y tecnológicas a desafíos sociales, económicos y ambientales en la Ciudad de México.</t>
  </si>
  <si>
    <t>Noticias MVS (Sitio)</t>
  </si>
  <si>
    <r>
      <rPr>
        <rFont val="Calibri, sans-serif"/>
        <b/>
        <color rgb="FF1155CC"/>
        <u/>
      </rPr>
      <t>Convocatoria UAM 2025: ¿Cuáles son los Colegios de Bachilleres que participan? Lista completa</t>
    </r>
  </si>
  <si>
    <t>La Universidad Autónoma Metropolitana (UAM) ha lanzado su convocatoria 2025 para el programa Pase UAM: Tu esfuerzo vale, una iniciativa que permite a estudiantes destacados del Colegio de Bachilleres ingresar a una de las tres mejores universidades de México sin presentar examen de admisión.</t>
  </si>
  <si>
    <t>La Jornada BC (sitio)</t>
  </si>
  <si>
    <r>
      <rPr>
        <rFont val="Calibri, sans-serif"/>
        <b/>
        <color rgb="FF1155CC"/>
        <u/>
      </rPr>
      <t>Se duplicó en 2024 cifra de desplazamientos forzados en México: ONU-DH</t>
    </r>
  </si>
  <si>
    <t>Por: Jessica Xantomila y Jared Laureles / La Jornada</t>
  </si>
  <si>
    <r>
      <rPr>
        <rFont val="Calibri, sans-serif"/>
        <b/>
        <color rgb="FF1155CC"/>
        <u/>
      </rPr>
      <t>SECTEI lanza convocatoria 2025 para proyectos científicos y tecnológicos en la Ciudad de México</t>
    </r>
  </si>
  <si>
    <t>La Secretaría de Educación, Ciencia, Tecnología e Innovación (SECTEI) presentó la Convocatoria General de Proyectos 2025, con el objetivo de reactivar la Red ECOS y fomentar soluciones científicas y tecnológicas a desafíos sociales, económicos y ambientales en la Ciudad de México.</t>
  </si>
  <si>
    <r>
      <rPr>
        <rFont val="Calibri, sans-serif"/>
        <b/>
        <color rgb="FF1155CC"/>
        <u/>
      </rPr>
      <t>SECTEI lanza convocatoria 2025 para proyectos científicos y tecnológicos en la Ciudad de México</t>
    </r>
  </si>
  <si>
    <t>Alfaro Noticias (sitio)</t>
  </si>
  <si>
    <r>
      <rPr>
        <rFont val="Calibri, sans-serif"/>
        <b/>
        <color rgb="FF1155CC"/>
        <u/>
      </rPr>
      <t>Rosario Castellanos, esa niña que siempre acudió a los recursos de su imaginación</t>
    </r>
  </si>
  <si>
    <t>Elena Poniatowska</t>
  </si>
  <si>
    <t>México-times CDMX (sitio)</t>
  </si>
  <si>
    <r>
      <rPr>
        <rFont val="Calibri, sans-serif"/>
        <b/>
        <color rgb="FF1155CC"/>
        <u/>
      </rPr>
      <t>Se duplicó en 2024 cifra de desplazamientos forzados en México: ONU-DH</t>
    </r>
  </si>
  <si>
    <t>Ciudad de México. En México, la cifra de desplazamientos forzados se duplicó en 2024, al registrarse 26 mil, mientras que en 2023 fueron 11 mil, advirtió la Oficina en México del Alto Comisionado de las Naciones Unidas para los Derechos Humanos (ONU-DH). Estos números, destacó, exigen "redoblar los esfuerzos" para atender este flagelo.</t>
  </si>
  <si>
    <t>Canal 1 Azteca 1</t>
  </si>
  <si>
    <r>
      <rPr>
        <rFont val="Calibri, sans-serif"/>
        <b/>
        <color rgb="FF1155CC"/>
        <u/>
      </rPr>
      <t>Convocatoria para estudiantes del Colegio de Bachilleres a la UAM.</t>
    </r>
  </si>
  <si>
    <t>La Universidad Autónoma Metropolitana (UAM) ha lanzado una convocatoria para estudiantes destacados de los 20 planteles del Colegio de Bachilleres, permitiéndoles continuar sus estudios superiores. 
 El "pase UAM" estará disponible para aquellos estudiantes que finalicen sus estudios en el Colegio de Bachilleres y mantengan un promedio general igual o superior a ocho. 
 El registro para esta convocatoria se llevará a cabo del 20 de mayo al 3 de junio, con la publicación de los resultados programada para el 14 de junio.</t>
  </si>
  <si>
    <r>
      <rPr>
        <rFont val="Calibri, sans-serif"/>
        <b/>
        <color rgb="FF1155CC"/>
        <u/>
      </rPr>
      <t>El ethos monopólico de la derecha: estrategia y exclusión en tiempos de Milei</t>
    </r>
  </si>
  <si>
    <t>Aprovecho mi condición. Me encuentro en la ciudad de Buenos Aires ("la ciudad de la furia" y del furor eternauta "nadie se salva solo"-, recuerda un colega). Imposible sustraerse al clima electoral. Cuando se publiquen estas notas se estará realizando la jornada electoral para elegir representantes para la Cámara de Diputados de la Ciudad Autónoma de Buenos Aires.</t>
  </si>
  <si>
    <t>La Verdad San Luis SLP (sitio)</t>
  </si>
  <si>
    <r>
      <rPr>
        <rFont val="Calibri, sans-serif"/>
        <b/>
        <color rgb="FF1155CC"/>
        <u/>
      </rPr>
      <t>ESTUDIAN ATENDER LA ENFERMEDAD DE PARKINSON CON DISPOSITIVO NANOTECNOLÓGICO QUE ACARREA DOPAMINA</t>
    </r>
  </si>
  <si>
    <t>En dos modelos in vitro, la doctora en Ciencias Bioquímicas, Magdalena Guerra Crespo, y su alumno de maestría, Francisco Javier Padilla Godínez, probaron un dispositivo nanotecnológico para hacer llegar directamente la dopamina al cerebro, a fin de garantizar su difusión constante en pacientes con la enfermedad de Parkinson.</t>
  </si>
  <si>
    <t>La Jornada</t>
  </si>
  <si>
    <r>
      <rPr>
        <rFont val="Calibri, sans-serif"/>
        <b/>
        <color rgb="FF1155CC"/>
        <u/>
      </rPr>
      <t>El legado político de Hernán Laborde</t>
    </r>
  </si>
  <si>
    <t>principios de 1988, en medio de la tsunami social y político que fue el neocardenismo, Arnoldo Martínez Verdugo organizó un ciclo de conferencias sobre el marxismo latinoamericano. Dedicó su intervención a la obra de Hernán Laborde-conferencia que quedó inédita-, en la que valoró el aporte ideológico-político del dirigente, especialmente su crítica de la ausencia de independencia de las clases subalternas frente al Estado posrevolucionario.</t>
  </si>
  <si>
    <t>Agencia Oaxaca OAX (sitio)</t>
  </si>
  <si>
    <r>
      <rPr>
        <rFont val="Calibri, sans-serif"/>
        <b/>
        <color rgb="FF1155CC"/>
        <u/>
      </rPr>
      <t>ESTUDIANTES UABJO DISEÑAN ROBOT PARA RECOLECTAR DESECHOS EN PLAYAS</t>
    </r>
  </si>
  <si>
    <t>EDO.MEX La Jornada</t>
  </si>
  <si>
    <r>
      <rPr>
        <rFont val="Calibri, sans-serif"/>
        <b/>
        <color rgb="FF1155CC"/>
        <u/>
      </rPr>
      <t>Necesario generar planes ante cambio climático: especialista</t>
    </r>
  </si>
  <si>
    <t>Los fenómenos climatológicos atípicos podrían incrementarse durante los próximos años, según señaló el especialista en medio ambiente de la Universidad Autónoma Metropolitana (UAM), Sebastián Rodríguez, por lo que señaló la necesidad de acciones y protocolos ante dicho panorama.</t>
  </si>
  <si>
    <t>La Jornada (sitio)</t>
  </si>
  <si>
    <r>
      <rPr>
        <rFont val="Calibri, sans-serif"/>
        <b/>
        <color rgb="FF1155CC"/>
        <u/>
      </rPr>
      <t>El legado político de Hernán Laborde</t>
    </r>
  </si>
  <si>
    <t>A principios de 1988, en medio de la tsunami social y político que fue el neocardenismo, Arnoldo Martínez Verdugo organizó un ciclo de conferencias sobre el marxismo latinoamericano. Dedicó su intervención a la obra de Hernán Laborde conferencia que quedó inédita, en la que valoró el aporte ideológico-político del dirigente, especialmente su crítica de la ausencia de independencia de las clases subalternas frente al Estado posrevolucionario. Nacido en 1895 en Veracruz y muerto el 1o de mayo de 1955 en la Ciudad de México, militó en el Partido Comunista Mexicano (PCM) desde 1925, siendo parte del gremio ferrocarrilero, donde se destacó de tal manera que pronto visitó la cárcel. Su indudable capacidad organizativa le valió ser postulado en 1928 por el Partido Ferrocarrilero Unitario para llegar a la Cámara de Diputados. El callismo no podía permitirse la presencia de un personaje así, de tal manera que, en una sesión en la que exponía ardientemente la simpatía por Sandino y la defensa de Nicaragua, se encontró el motivo para su desafuero. Fue electo como secretario general del PCM en 1929, intentó ser candidato a la gobernatura de Veracruz, dirigió El Machete en su época de esplendor y participó como candidato presidencial por el Bloque Obrero y Campesino en 1934. En aquel momento, denunció el supuesto carácter fascista del Plan Sexenal. Según Gerardo Peláez, en aquella elección Cárdenas votó por Garrido Canabal y Adalberto Tejeda lo hizo por Laborde, inaugurando un peculiar gesto de donación y reconocimiento que ha persistido entre las izquierdas. Un año después, Laborde fue uno de los comisionados para asistir al séptimo Congreso de la Internacional Comunista (IC) en 1935, junto con Miguel Ángel El Ratón Velasco y José Revueltas. Su intervención en aquel espacio fue una autocrítica de la posición del PCM frente a Cárdenas y de la necesidad de rectificar el rumbo, al que describió como sectario. Además, señaló que los comunistas tenían que lograr la apropiación de la historia nacional y sus gestas revolucionarias como parte del legado político: el 16 de septiembre y el 20 de noviembre tendrían que ser fechas del proceso de liberación nacional. Como se sabe, a partir de ese momento el PCM apoyaría decididamente al gobierno del michoacano, pero, y ahí la importancia dada por Martínez Verdugo, Laborde luchó intensamente entre 1936 y 1937 por mantener una táctica de independencia por parte de las clases subalternas. Clamaba que la unidad no era un fin en sí mismo y que la crítica al gobierno era necesaria. Así mismo, alertaba del peligro que significaba la excesiva concentración del poder por parte del presidente. Combatió en un ambiente desfavorable el oportunismo enclavado en el mundo sindical, que apostaba por la entera subordinación de las masas al Estado, lo que finalmente sucedió. Su posición en pro de la independencia de fuerzas políticas de izquierda fue derrotada y bajo presión de la IC, el PCM siguió la ruta de la "unidad a toda costa". En esa época, además de sus intervenciones políticas, particularmente las correspondiente al clímax de la movilización proletaria que dio nacimiento a la Confederación de Trabajadores de México, Laborde escribió numerosas obras, destacando su informe del viaje a la Unión de Repúblicas Socialistas Soviéticas (URSS) en Rusia, hoy; el opúsculo La revolución de independencia, y también textos de polémica, como lo fue el que dedicó a Luis Cabrera; de igual manera profundizó en la situación agraria de Yucatán. Tras la purga encabezada por la IC en 1940, Laborde salió expulsado del PCM. Sin embargo, su vida intelectual y militante no se detuvo. Dirigió la revista Tricolor e hizo parte del Círculo Morelos que daría vida a la Acción Socialista Unificada, organización que convergió con otros núcleos de expulsados del PCM dando vida al Partido Obrero Campesino. En estos años escribió reflexiones sobre el proceso de la Administración Obrera de Ferrocarriles, redactó un folleto sobre el carácter reaccionario del existencialismo e incluso se dio tiempo de discutir sobre la situación de la biología en la URSS. Retomó su actividad como poeta y escribió versos en honor al preso político Valentín Campa; en ese mismo formato reivindicó, en un solo movimiento, las figuras de Cuauhtémoc y la de Eulalia Guzmán. Martínez Verdugo decía con pesar, en aquella conferencia, que las generaciones posteriores de militantes no lo conocían y que su aporte había tendido a desvanecerse. Hoy nos encontramos en buen momento de recuperarle, siguiendo la estela marcada por el de Mocorito, pues, como otros dignos representantes de la izquierda mexicana en tiempos de protagonismo popular, atinó a discernir lo importante de la coyuntura. De ahí que algunas de sus palabras suenen tan actuales, como cuando expresó que: "sólo los cínicos piensan que el objetivo de la política es la obtención del éxito inmediato". *Investigador UAM. Autor de En el medio día de la revolución</t>
  </si>
  <si>
    <t>Primera Línea OAX (sitio)</t>
  </si>
  <si>
    <r>
      <rPr>
        <rFont val="Calibri, sans-serif"/>
        <b/>
        <color rgb="FF1155CC"/>
        <u/>
      </rPr>
      <t>Estudiantes UABJO diseñan robot para recolectar deshechos en playas</t>
    </r>
  </si>
  <si>
    <t>Omnia CHIH (Sitio)</t>
  </si>
  <si>
    <r>
      <rPr>
        <rFont val="Calibri, sans-serif"/>
        <b/>
        <color rgb="FF1155CC"/>
        <u/>
      </rPr>
      <t>El caso de Zapata Internacional: la facturera que extrajo 1,809 mdp de Pemex en la época de Calderón</t>
    </r>
  </si>
  <si>
    <t>En los últimos 20 años, el Gobierno de Felipe Calderón Hinojosa fue el que más dinero federal entregó a compañías que más tarde serían declaradas Empresas que Facturan Operaciones Simuladas (EFOS) por el Servicio de Administración Tributaria (SAT).</t>
  </si>
  <si>
    <r>
      <rPr>
        <rFont val="Calibri, sans-serif"/>
        <b/>
        <color rgb="FF1155CC"/>
        <u/>
      </rPr>
      <t>Amaina el huracán Trump, crecen los conflictos internos para Sheinbaum</t>
    </r>
  </si>
  <si>
    <t>Sin que se hayan calmado todavía las presiones del exterior, es decir, de Estados Unidos, emergen cada día los problemas domésticos que ha de enfrentar el gobierno mexicano en las carteras clásicas, como la educación, con buena parte del magisterio en huelga y protestas callejeras, la reforma judicial, que no deja de dar disgustos por los dudosos perfiles que emergen para jueces y magistrados y otros desajustes en la elección, la corrupción y el desabasto de medicamentos, los embrollos legislativos entre el Ejército y la Secretaria de Seguridad o las sospechas que han surgido en algunos territorios, como en Baja California, con la retirada de visas a la gobernadora por supuestas relaciones con el narcotráfico. La presidenta Sheinbaum afronta estos días todo un rosario de conflictos internos para los que no está siendo de gran ayuda la enorme mayoría lograda en las urnas y en las Cámaras legislativas. El sexenio apenas comienza y ya puede afirmarse que todos los disgustos no llegarán de la frontera norte.</t>
  </si>
  <si>
    <t>Asimetrías OAX (sitio)</t>
  </si>
  <si>
    <r>
      <rPr>
        <rFont val="Calibri, sans-serif"/>
        <b/>
        <color rgb="FF1155CC"/>
        <u/>
      </rPr>
      <t>ESTUDIANTES UABJO DISEÑAN ROBOT PARA RECOLECTAR DESECHOS EN PLAYAS</t>
    </r>
  </si>
  <si>
    <t>Periodismo y Ambiente CDMX (sitio)</t>
  </si>
  <si>
    <r>
      <rPr>
        <rFont val="Calibri, sans-serif"/>
        <b/>
        <color rgb="FF1155CC"/>
        <u/>
      </rPr>
      <t>Unidad Lerma de la UAM dará a conocer su oferta académica a estudiantes de nivel medio superior</t>
    </r>
  </si>
  <si>
    <t>El próximo 21 de mayo, la Unidad Lerma de la Universidad Autónoma Metropolitana (UAM) llevará a cabo el evento Casa Abierta, el Primer Festival Científico, Cultural y Deportivo con el objetivo de acercar a estudiantes de bachillerato a su oferta educativa.</t>
  </si>
  <si>
    <t>Posta CDMX (Sitio)</t>
  </si>
  <si>
    <r>
      <rPr>
        <rFont val="Calibri, sans-serif"/>
        <b/>
        <color rgb="FF1155CC"/>
        <u/>
      </rPr>
      <t>Julia Ivette Vega González: Trayectoria y visión hacia el Tribunal de Disciplina Judicial</t>
    </r>
  </si>
  <si>
    <t>Julia Ivette Vega González, licenciada en Derecho por la Universidad Autónoma Metropolitana (UAM), maestra y doctora en Administración Pública por el Instituto Nacional de Administración Pública (INAP), es candidata al Tribunal de Disciplina Judicial en la Ciudad de México.</t>
  </si>
  <si>
    <t>La Onda Oaxaca OAX (sitio)</t>
  </si>
  <si>
    <r>
      <rPr>
        <rFont val="Calibri, sans-serif"/>
        <b/>
        <color rgb="FF1155CC"/>
        <u/>
      </rPr>
      <t>Estudiantes de la UABJO diseñan robot para recolectar desechos en playas</t>
    </r>
  </si>
  <si>
    <t>Diario Cambio 22 QROO (sitio)</t>
  </si>
  <si>
    <r>
      <rPr>
        <rFont val="Calibri, sans-serif"/>
        <b/>
        <color rgb="FF1155CC"/>
        <u/>
      </rPr>
      <t>El Caso de Zapata Internacional: la Facturera que Extrajo 1,809 MDP de Pemex en la Época de Felipe Calderón</t>
    </r>
  </si>
  <si>
    <t>Redacción/Cambio 22</t>
  </si>
  <si>
    <t>Mundo Tech (Sitio)</t>
  </si>
  <si>
    <r>
      <rPr>
        <rFont val="Calibri, sans-serif"/>
        <b/>
        <color rgb="FF1155CC"/>
        <u/>
      </rPr>
      <t>Alumnos de la UAM destacaron en el torneo de robótica</t>
    </r>
  </si>
  <si>
    <t>Luego de los resultados obtenidos recientemente en Brasil, el club MecAxoloTEc de la Unidad Lerma de la Universidad Autónoma Metropolitana (UAM) sostuvo un encuentro con el rector general de la Institución, doctor José Antonio De los Reyes Heredia, para compartir experiencias, además de fortalecer el vínculo entre la innovación tecnológica y la formación académica.</t>
  </si>
  <si>
    <r>
      <rPr>
        <rFont val="Calibri, sans-serif"/>
        <b/>
        <color rgb="FF1155CC"/>
        <u/>
      </rPr>
      <t>Con nanotecnología UNAM lleva dopamina al cerebro para tratar Parkinson</t>
    </r>
  </si>
  <si>
    <t>La Universidad Nacional Autónoma de México (UNAM) ha dado un paso audaz en el tratamiento de enfermedades neurodegenerativas. Un equipo de investigación encabezado por la doctora Magdalena Guerra Crespo desarrolló un dispositivo nanotecnológico que permite llevar dopamina directamente al cerebro, con el objetivo de atender la enfermedad de Parkinson, caracterizada por la pérdida progresiva de neuronas que producen este neurotransmisor clave para el control del movimiento.</t>
  </si>
  <si>
    <r>
      <rPr>
        <rFont val="Calibri, sans-serif"/>
        <b/>
        <color rgb="FF1155CC"/>
        <u/>
      </rPr>
      <t>UNAM estudia atender el parkinson con dispositivo nanotecnológico</t>
    </r>
  </si>
  <si>
    <t>La Universidad Nacional Autónoma de México (UNAM) desarrolló un dispositivo nanotecnológico para tratar la enfermedad de Parkinson.</t>
  </si>
  <si>
    <t>Quadratín EDO.MEX (sitio)</t>
  </si>
  <si>
    <r>
      <rPr>
        <rFont val="Calibri, sans-serif"/>
        <b/>
        <color rgb="FF1155CC"/>
        <u/>
      </rPr>
      <t>Analiza universidad tratar el Parkinson con nanotecnología</t>
    </r>
  </si>
  <si>
    <t>CIUDAD DE MÉXICO, 16 de mayo de 2025.- En dos modelos in vitro, la doctora en Ciencias Bioquímicas, Magdalena Guerra Crespo, y su alumno de maestría, Francisco Javier Padilla Godínez, probaron un dispositivo nanotecnológico para hacer llegar directamente la dopamina al cerebro, a fin de garantizar su difusión constante en pacientes con la enfermedad de Parkinson.</t>
  </si>
  <si>
    <t>Proyectos Políticos VER (sitio)</t>
  </si>
  <si>
    <r>
      <rPr>
        <rFont val="Calibri, sans-serif"/>
        <b/>
        <color rgb="FF1155CC"/>
        <u/>
      </rPr>
      <t>Yunes: Otro aliado 4T sin visa</t>
    </r>
  </si>
  <si>
    <t>Luego de que el 9 de septiembre del año pasado la reforma al Poder Judicial fue turnada al Senado y la bancada del PAN confirmó la "traición" del legislador veracruzano Miguel Ángel Yunes Márquez y de su padre y suplente Miguel Ángel Yunes Linares, el diario El Financiero reprodujo una grabación difundida por el periodista Óscar Mario Beteta, en la que en una supuesta conversación telefónica con el aún embajador de México en Estados Unidos, Esteban Moctezuma Barragán, se le escucha decir con preocupación al ex gobernador de Veracruz que el gobierno norteamericano le había suspendido la visa.</t>
  </si>
  <si>
    <t>Telediario (Sitio)</t>
  </si>
  <si>
    <r>
      <rPr>
        <rFont val="Calibri, sans-serif"/>
        <b/>
        <color rgb="FF1155CC"/>
        <u/>
      </rPr>
      <t>Cuánto piden de promedio para el pase UAM y cómo solicitarlo</t>
    </r>
  </si>
  <si>
    <t>Siguiendo el sistema de tiene la UNAM con las Preparatorias y los Colegios de Ciencias y Humanidades (CCH), la UAM firmó un convenio en beneficio de los alumnos de Colegios de Bachilleres.</t>
  </si>
  <si>
    <t>Emsa Valles SLP (sitio)</t>
  </si>
  <si>
    <r>
      <rPr>
        <rFont val="Calibri, sans-serif"/>
        <b/>
        <color rgb="FF1155CC"/>
        <u/>
      </rPr>
      <t>Detienen a</t>
    </r>
    <r>
      <rPr>
        <rFont val="Calibri, sans-serif"/>
        <b/>
      </rPr>
      <t xml:space="preserve"> Ru Abogado , influencer que ayuda a automovilistas en CdMx y Edomex: "Me intentaban matar" | VIDEO</t>
    </r>
  </si>
  <si>
    <t>"Me robó mi reloj y golpeó mientras decía: Por ayudar al ciudadano ", expresó el influencer Ru Abogado .</t>
  </si>
  <si>
    <t>Julio Astillero (sitio)</t>
  </si>
  <si>
    <r>
      <rPr>
        <rFont val="Calibri, sans-serif"/>
        <b/>
        <color rgb="FF1155CC"/>
        <u/>
      </rPr>
      <t>¿Quién es Ru Abogado? El tiktoker que acusa a policías de CDMX de golpiza y robo (nota de Anel Rangel en Quinto Poder)</t>
    </r>
  </si>
  <si>
    <t>El tiktoker, conocido por documentar abusos de autoridad, fue detenido por policías de la CDMX; en un video en vivo afirmó haber sido golpeado, robado y amenazado.</t>
  </si>
  <si>
    <r>
      <rPr>
        <rFont val="Calibri, sans-serif"/>
        <b/>
        <color rgb="FF1155CC"/>
        <u/>
      </rPr>
      <t>"Estoy agradecida de la larga lista de amigos que he hecho en el camino": Cándida Fernández, gestora cultural</t>
    </r>
  </si>
  <si>
    <t>"Mi primer día de trabajo fue realmente muy bonito", recuerda Cándida Fernández (Ciudad de México, 1954), quien desde el pasado 1 de mayo dejó su cargo como directora general de Fomento Cultural Banamex. "Tenía la certeza de que se podían hacer cosas bonitas y muy importantes, no había muchas incertidumbres, la verdad", agrega.</t>
  </si>
  <si>
    <t>Canal 40 Adn</t>
  </si>
  <si>
    <r>
      <rPr>
        <rFont val="Calibri, sans-serif"/>
        <b/>
        <color rgb="FF1155CC"/>
        <u/>
      </rPr>
      <t>Se lanzó el pase UAM para estudiantes del Colegio de Bachilleres.</t>
    </r>
  </si>
  <si>
    <t>Este viernes se anunció el "pase UAM", una iniciativa que permite a estudiantes con destacado rendimiento académico de los 20 planteles del Colegio de Bachilleres continuar sus estudios en la Universidad Autónoma Metropolitana (UAM). 
 Esta oportunidad está disponible para aquellos que finalicen sus estudios trimestrales en dichos planteles, manteniendo un promedio igual o superior a ocho y sin asignaturas reprobadas en el bachillerato continuo. 
 El periodo de registro se extiende del 20 de mayo al 13 de junio, con un cupo limitado y resultados a ser publicados el 14 de junio. 
 Autoridades de ambas instituciones enfatizaron que este pase no implica una admisión automática, sino que reconoce el esfuerzo de los estudiantes del Colegio de Bachilleres, facilitando su trayectoria hacia la UAM sin necesidad de un examen de selección.</t>
  </si>
  <si>
    <t>Libre en el Sur (Sitio)</t>
  </si>
  <si>
    <r>
      <rPr>
        <rFont val="Calibri, sans-serif"/>
        <b/>
        <color rgb="FF1155CC"/>
        <u/>
      </rPr>
      <t>Estudian atender mal de Parkinson con dispositivo nanotecnológico</t>
    </r>
  </si>
  <si>
    <t>STAFF/LIBRE EN EL SUR</t>
  </si>
  <si>
    <r>
      <rPr>
        <rFont val="Calibri, sans-serif"/>
        <b/>
        <color rgb="FF1155CC"/>
        <u/>
      </rPr>
      <t>Se duplicó en 2024 cifra de desplazamientos forzados en México: ONU-DH</t>
    </r>
  </si>
  <si>
    <t>La Jornada Maya YUC (sitio)</t>
  </si>
  <si>
    <r>
      <rPr>
        <rFont val="Calibri, sans-serif"/>
        <b/>
        <color rgb="FF1155CC"/>
        <u/>
      </rPr>
      <t>Se duplicó en 2024 cifra de desplazamientos forzados en México: ONU-DH</t>
    </r>
  </si>
  <si>
    <r>
      <rPr>
        <rFont val="Calibri, sans-serif"/>
        <b/>
        <color rgb="FF1155CC"/>
        <u/>
      </rPr>
      <t>Convocatoria UAM 2025: ¿Cuál es el promedio que pide cada carrera en su primer proceso de selección para Colbach?</t>
    </r>
  </si>
  <si>
    <t>Ya se abrió la convocatoria del proceso de selección de la Universidad Autónoma Metropolitana (UAM) 2025 para alumnos de excelencia del Colegio de Bachilleres (Colbach) del área metropolitana.</t>
  </si>
  <si>
    <t>Cursor en la Noticia HGO (Sitio)</t>
  </si>
  <si>
    <r>
      <rPr>
        <rFont val="Calibri, sans-serif"/>
        <b/>
        <color rgb="FF1155CC"/>
        <u/>
      </rPr>
      <t>Se duplicó en 2024 cifra de desplazamientos forzados en México: ONU-DH</t>
    </r>
  </si>
  <si>
    <t>Ciudad de México, 17 de mayo del 2025.- En México, la cifra de desplazamientos forzados se duplicó en 2024, al registrarse 26 mil, mientras que en 2023 fueron 11 mil, advirtió la Oficina en México del Alto Comisionado de las Naciones Unidas para los Derechos Humanos (ONU-DH). Estos números, destacó, exigen "redoblar los esfuerzos" para atender este flagelo.</t>
  </si>
  <si>
    <t>La Verdad Quintana Roo (sitio)</t>
  </si>
  <si>
    <r>
      <rPr>
        <rFont val="Calibri, sans-serif"/>
        <b/>
        <color rgb="FF1155CC"/>
        <u/>
      </rPr>
      <t>Domina tu Entrevista de Trabajo en México 2025: Guía Completa para Conquistar al Reclutador</t>
    </r>
  </si>
  <si>
    <t>A. La importancia crucial de la entrevista
 La entrevista de trabajo es, sin duda, el momento culminante en cualquier proceso de selección. Es la instancia donde el currículum cobra vida y donde se tiene la oportunidad de demostrar que se es mucho más que una serie de datos en papel. En un mercado laboral tan dinámico como el mexicano, donde una encuesta de OCCMundial reveló que 7 de cada 10 trabajadores consideraron cambiar de empleo en 2024 , la competencia por cada vacante es intensa. Por ello, una preparación exhaustiva y una ejecución impecable durante la entrevista son fundamentales para destacar y asegurar la oportunidad deseada.</t>
  </si>
  <si>
    <t>Contralínea (Sitio)</t>
  </si>
  <si>
    <r>
      <rPr>
        <rFont val="Calibri, sans-serif"/>
        <b/>
        <color rgb="FF1155CC"/>
        <u/>
      </rPr>
      <t>¿Quién financia al sector público?</t>
    </r>
  </si>
  <si>
    <t>La historia del surgimiento de los bancos centrales posee una característica difícil de ignorar, y es que éstos se crearon en coyunturas económicas enmarcadas en procesos de transformación social (Goodhart, 1988). En el caso de nuestro país, el Banco de México abrió sus operaciones el 1 de septiembre de 1925, en un contexto complejo por ser épocas postrevolucionarias y con ambiciosas aspiraciones de crecimiento económico. Por lo mismo, a la recién creada institución se le entregó la facultad exclusiva de crear moneda y, por ende, la regulación de la circulación monetaria, de las tasas de interés y del tipo de cambio en el exterior.</t>
  </si>
  <si>
    <t>La Razón de México</t>
  </si>
  <si>
    <r>
      <rPr>
        <rFont val="Calibri, sans-serif"/>
        <b/>
        <color rgb="FF1155CC"/>
        <u/>
      </rPr>
      <t>Fonseca, ayer</t>
    </r>
  </si>
  <si>
    <t>contexto del centenario del narrador brasileño Rubem Fonseca (1925-2020), - Rafael Pérez Gay entrega un ensayo-crónica que devela al autor de El cobrador de cuerpo entero en una exploración por su seductor cosmos literario (sexo, violencia, amor, muerte, política...)</t>
  </si>
  <si>
    <t>Milenio Diario</t>
  </si>
  <si>
    <r>
      <rPr>
        <rFont val="Calibri, sans-serif"/>
        <b/>
        <color rgb="FF1155CC"/>
        <u/>
      </rPr>
      <t>El teatro a la manera de Emilio Carballido</t>
    </r>
  </si>
  <si>
    <t>Este 22 de mayo, el dramaturgo y guionista cumpliría cien años. Cuatro figuras de la escena mexicana examinan la singularidad y el valor de su trayectoria.</t>
  </si>
  <si>
    <t>La Capital TAMPS (sitio)</t>
  </si>
  <si>
    <r>
      <rPr>
        <rFont val="Calibri, sans-serif"/>
        <b/>
        <color rgb="FF1155CC"/>
        <u/>
      </rPr>
      <t>Es Ulises Lara López nuevo fiscal federal en Morelos</t>
    </r>
  </si>
  <si>
    <t>CUERNAVACA, Morelos | 16 de mayo, 2025. - La Fiscalía General de la República, a través de la Fiscalía Especializada de Control Regional (FECOR), designó a Ulises Lara López, como nuevo Fiscal Federal en Morelos.</t>
  </si>
  <si>
    <r>
      <rPr>
        <rFont val="Calibri, sans-serif"/>
        <b/>
        <color rgb="FF1155CC"/>
        <u/>
      </rPr>
      <t>Cifra de desplazamiento forzado se duplicó en 2024, señala la ONU</t>
    </r>
  </si>
  <si>
    <t>EL ALTO COMISIONADO LLAMA A REDOBLAR ESFUERZOS.</t>
  </si>
  <si>
    <r>
      <rPr>
        <rFont val="Calibri, sans-serif"/>
        <b/>
        <color rgb="FF1155CC"/>
        <u/>
      </rPr>
      <t>Prevé Colbach más egresados de sus aulas en la UAM</t>
    </r>
  </si>
  <si>
    <t>En víspera de la publicación de las convocatorias del pase UAM y del examen de admisión a la Universidad Autónoma Metropolitana (UAM), Rocío Castro Galván, secretaria general del Colegio de Bachilleres (Colbach) precisó que esa institución cuenta con 11 mil 380 alumnos de sexto semestre que cumplen con los criterios del pase UAM.</t>
  </si>
  <si>
    <t>El Sol de México</t>
  </si>
  <si>
    <r>
      <rPr>
        <rFont val="Calibri, sans-serif"/>
        <b/>
        <color rgb="FF1155CC"/>
        <u/>
      </rPr>
      <t>UAM abre la puerta a mil estudiantes del Colbach</t>
    </r>
  </si>
  <si>
    <t>Este sábado se publicará la convocatoria en la página de la universidad para la inscripción de los alumnos.</t>
  </si>
  <si>
    <t>Excélsior</t>
  </si>
  <si>
    <r>
      <rPr>
        <rFont val="Calibri, sans-serif"/>
        <b/>
        <color rgb="FF1155CC"/>
        <u/>
      </rPr>
      <t>UAM ajusta opciones de ingreso</t>
    </r>
  </si>
  <si>
    <t>Gustavo Pacheco López, coordinador general para el Fortalecimiento Académico y Vinculación de la Universidad Autónoma Metropolitana (UAM), informó en conferencia que estudiantes destacados del Colegio de Bachilleres tendrán una nueva vía de ingreso a la UAM sin necesidad de presentar examen.</t>
  </si>
  <si>
    <t>NotiMX (Sitio)</t>
  </si>
  <si>
    <r>
      <rPr>
        <rFont val="Calibri, sans-serif"/>
        <b/>
        <color rgb="FF1155CC"/>
        <u/>
      </rPr>
      <t>Estudian atender la enfermedad de Parkinson con dispositivo nanotecnológico que acarrea dopamina.</t>
    </r>
  </si>
  <si>
    <t>Guerra Crespo, investigadora del Departamento de Fisiología de la Facultad de Medicina (FM) de la UNAM, detalló que este dispositivo tiene una matriz amorfa (estructura pequeña sin una forma precisa) y porosa, menor a 100 nanómetros."La dopamina no se puede administrar a los pacientes como tal porque se oxida, por eso se utiliza su precursor, la levodopa, que se receta en tabletas vía oral", precisó la científica quien estudia el padecimiento hace más de dos décadas.En el estudio en el cual también colaboró Tessy María López Goerne, académica de la Universidad Autónoma Metropolitana Xochimilco (UAM-X), Padilla Godínez desarrolló el proyecto en laboratorios de la FM de la UNAM y de la UAM; los resultados fueron publicados recientemente en la revista internacional Nanomedicine.Estas dimensiones a nanoescala se pueden imaginar cuando sabemos que un nanómetro es equivale a la milmillonésima parte del metro; un cabello humano tiene aproximadamente 60 mil nanómetros de espesor, precisó."Esta matriz tiene mesoporos, es decir, poros con un tamaño entre dos y 50 nanómetros. La maravilla de esto es que el área superficial de esos mesoporos es de alrededor de 300 metros cuadrados por gramo". Es decir, es una superficie inmensa. Pueden contener bastante dopamina en un material con demasiados poros, como una esponja, señaló.La científica abundó que a esa estructura porosa se adhiere la dopamina a través de interacciones químicas de fuentes de hidrógeno. "A pesar de que los mesoporos son tan pequeñitos, su superficie es muy grande, alrededor de 300 metros cuadrados por gramo".Actualmente la investigación está en su fase inicial in vitro, y observaron que es biocompatible. Posteriormente tendrá que probarse en un modelo animal de ratas o ratones, y a más largo plazo en protocolos en humanos."Ahora vamos en el nivel experimental. Lo ideal en un modelo animal sería realizar una cirugía estereotáxica (permite inyectar el nanoreservorio a través de coordenadas) en el estriado, un área específica del cerebro donde se pierde la dopamina", comentó.Debido a que se necesita una cirugía para introducir el objeto nanotecnológico, el planteamiento de la científica es que se vayan creando materiales capaces de cruzar la barrera hematoencefálica.Los artefactos se desarrollaron mediante colaboración entre la FM de la UNAM y el laboratorio a cargo de López Goerne en la UAM-X. "Los sintetizó Francisco Javier Padilla, un estudiante muy brillante que logra su grado de maestría con este proyecto", recordó.Guerra Crespo expuso que se puede controlar el tamaño del poro para que la dopamina se difunda con cierta velocidad. "El tamaño del poro condiciona ese flujo, el ritmo de la dosificación".La estructura físico-química del dispositivo nanotecnológico está unida por puentes de hidrógeno, así la dopamina se conserva dentro del poro, queda atrapada en él, y ya después es gradualmente liberada.Más adelante se podría fabricar a medida de cada paciente para garantizar la dosificación deseada; la meta sería alargar su calidad de vida."Todavía faltan varios años, estamos en la etapa preclínica y estos análisis farmacológicos son largos. A futuro se podría tener una patente y llevar al mercado, pero ahora debemos continuar con los estudios experimentales", rememoró.La enfermedad de Parkinson es un trastorno neurodegenerativo en el que se pierden las neuronas productoras de dopamina, un neurotrasmisor que ayuda a controlar el movimiento muscular.</t>
  </si>
  <si>
    <t>El Heraldo BC (sitio)</t>
  </si>
  <si>
    <r>
      <rPr>
        <rFont val="Calibri, sans-serif"/>
        <b/>
        <color rgb="FF1155CC"/>
        <u/>
      </rPr>
      <t>UNAM impulsa tratamiento experimental contra el Parkinson con tecnología a escala nanométrica</t>
    </r>
  </si>
  <si>
    <t>Investigadores mexicanos desarrollan un dispositivo capaz de llevar dopamina directamente al cerebro</t>
  </si>
  <si>
    <r>
      <rPr>
        <rFont val="Calibri, sans-serif"/>
        <b/>
        <color rgb="FF1155CC"/>
        <u/>
      </rPr>
      <t>Se publicará este sábado convocatoria de Pase UAM para alumnos del Colbach</t>
    </r>
  </si>
  <si>
    <t>Ciudad de México. Este sábado 17 de mayo será publicada la convocatoria del Pase UAM para alumnos que cursan el último semestre en el Colegio de Bachilleres (Colbach), informaron funcionarios de ese sistema educativo y de la Universidad Autónoma Metropolitana (UAM). También mañana será publicada la segunda convocatoria a exámen de admisión de la Casa de estudios para el ingreso general a sus carreras.</t>
  </si>
  <si>
    <t>Municipios Puebla PUE (Sitio)</t>
  </si>
  <si>
    <r>
      <rPr>
        <rFont val="Calibri, sans-serif"/>
        <b/>
        <color rgb="FF1155CC"/>
        <u/>
      </rPr>
      <t>Estudian atender el Parkinson con dispositivo nanotecnológico que acarrea dopamina</t>
    </r>
  </si>
  <si>
    <t>México.- En dos modelos in vitro, la doctora en Ciencias Bioquímicas, Magdalena Guerra Crespo, y su alumno de maestría, Francisco Javier Padilla Godínez, probaron un dispositivo nanotecnológico para hacer llegar directamente la dopamina al cerebro, a fin de garantizar su difusión constante en pacientes con la enfermedad de Parkinson.</t>
  </si>
  <si>
    <r>
      <rPr>
        <rFont val="Calibri, sans-serif"/>
        <b/>
        <color rgb="FF1155CC"/>
        <u/>
      </rPr>
      <t>Se publicará este sábado convocatoria de Pase UAM para alumnos del Colbach</t>
    </r>
  </si>
  <si>
    <t>Ciudad de México. Este sábado 17 de mayo será publicada la convocatoria del Pase UAM para alumnos que cursan el último semestre en el Colegio de Bachilleres (Colbach), informaron funcionarios de ese sistema educativo y de la Universidad Autónoma Metropolitana (UAM). También mañana será publicada la segunda convocatoria a exámen de admisión de la Casa de estudios para el ingreso general a sus carreras.En conferencia de prensa, moderada por Erick Juárez Pineda, director de Comunicación Social de la UAM, Rocío Castro Galván, secretaria general del Colbach precisó que existen en dicha institución educativa 11 mil 380 alumnos de sexto semestre que cumplen con los criterios del Pase UAM.El doctor Gustavo Pacheco López, coordinador general para el Fortalecimiento Académico y Vinculación de la Casa abierta al tiempo, detalló que con esta nueva forma de admisión para estudiantes destados del Colbach, la presencia de egresados de ese sistema educativo en la UAM será de 28 por ciento."En los últimos 10 años de la Universidad Autónoma Metropolitana, el alumnado del Colegio de Bachilleros ha representado un 18 por ciento de la admisión. Con Pase UAM esperamos ampliar esta proporción prácticamente 10 puntos porcentuales. Estaremos cercanos al 28 por ciento, si todo se presenta como lo hemos planteado y como está diseñado. Así que habrá un aumento sustancial de la presencia de egresadas y egresados del Colegio de Bachilleres."No obstante, Castro Galván y Pacheco López puntualizaron que al tratarse de una alternativa que tendrá un cupo limitado, en esta convocatoria se tiene contemplado ofrecer mil 79 lugares en la UAM, por lo que podrá haber aspirantes que, aun cumpliendo con todos los requisitos, no alcancen un lugar."Eso no significa que queden fuera de la Universidad. Los aspirantes serán notificados de los resultados el 14 de junio, y de no ser aceptados serán canalizados al proceso de admisión vía examen", detalló Pacheco López."Este es el primer ejercicio y estamos ciertos de que habrá condiciones a mejorar y la UAM como una universidad pública federal y con la mayor responsabilidad está atendiendo las expectativas generadas sobre este nuevo mecanismo".La maestra Rosalía Serrano de la Paz, directora de Sistemas Escolares de la UAM, agregó que el Pase UAM permitirá a las y los aspirantes elegir hasta tres opciones entre 57 licenciaturas distribuidas en cuatro unidades académicas. Esto es, Azcapotzalco, Cuajimalpa, Iztapalapa y Lerma, por esta ocasión las ofertas educativas del plantel Xochimilco no estará abiertas a la modalidad.Dichas carreras pertenecen a cuatro áreas del conocimiento: Ciencias Básicas e Ingeniería, Ciencias Biológicas y de la Salud, Ciencias y Artes para el Diseño y Ciencias Sociales y Humanidades.Hoy también se habilita la página electrónica pase.uam.mx para que los alumnos interesados puedan conocer los requisitos, entre ellos que su promedio general mínimo sea igual o superior a 8.0 -algunas licenciaturas pueden requerir un promedio mínimo más alto-, haber sido alumno regular durante todo el bachillerato de forma continua, sin asignaturas reprobadas ni evaluaciones extraordinarias.El nuevo trimestre con la admisión con la nueva modalidad para alumnos egresados del Colbach comienza el 1 de octubre, correspondiente al Trimestre 2025-Otoño."Pase UAM representa un segundo mecanismo de admisión diseñado por primera ocasión para estudiantes de alguno de los 20 planteles del Colegio de Bachilleres que cumplan con los requisitos solicitados", indicó Pacheco López.El registro de solicitudes se llevará a cabo del 20 de mayo al 3 de junio, y la publicación del listado de estudiantes preaceptados será el 14 de junio.Castro Galván, destacó que "el hecho de que la UAM reconozca las trayectorias académicas de manera integral y no sólo a partir de un examen de selección, ofrece una forma más justa de valorar las capacidades académicas de los aspirantes".Desde la Dirección y la Secretaria General del Colbach refirió que el Pase UAM ofrece igualdad de oportunidades y garantiza a las y los estudiantes acceder a la enseñanza superior sin discriminación, contribuye a disminuir y eliminar brechas de desigualdad e inequidad, y ayuda a construir puentes que garanticen el acceso a este nivel educativo."Nuestras y nuestros alumnos han manifestado sentirse orgullosos, alegres y muy entusiastas al saber que los sueños pueden cumplirse y que ahora tienen la certeza de un futuro académico en una institución como la UAM y que su éxito es el resultado de un trabajo constante, de su perseverancia y de que su dedicación y esfuerzo no pasarán desapercibidos".Castro Galván anunció que con la finalidad de generar una estrategia de difusión y seguimiento, del 19 al 23 de mayo se impulsarán distintas actividades entre las que se encuentran pláticas especializadas por parte de la UAM, módulos informativos en cada uno de los 20 planteles y apoyo para que el estudiantado del Colbach reciba orientación para su registro.Esta iniciativa es resultado de un convenio específico entre la UAM y el Colbach, con el objetivo de facilitar el ingreso y la participación plena de aspirantes con trayectorias académicas destacadas provenientes de esta institución pública de educación media superior, contribuyendo así al incremento de la cobertura y matrícula de la Casa abierta al tiempo, mediante un mejor aprovechamiento de su capacidad instalada.</t>
  </si>
  <si>
    <r>
      <rPr>
        <rFont val="Calibri, sans-serif"/>
        <b/>
        <color rgb="FF1155CC"/>
        <u/>
      </rPr>
      <t>UAM abre su primer proceso de selección para estudiantes destacados del ColBach; conoce aquí los requisitos del registro</t>
    </r>
  </si>
  <si>
    <t>Instalaciones de UAM Iztapalapa. Foto: Carlos Mejía/ EL UNIVERSAL La Universidad Autónoma Metropolitana (UAM) abrirá su primer proceso de selección 2025, dirigido a estudiantes destacados del Colegio de Bachilleres (ColBach) que buscan ingresar sin presentar examen de admisión.</t>
  </si>
  <si>
    <r>
      <rPr>
        <rFont val="Calibri, sans-serif"/>
        <b/>
        <color rgb="FF1155CC"/>
        <u/>
      </rPr>
      <t>FGR nombra a Ulises Lara delegado en Morelos en medio de crisis de seguridad</t>
    </r>
  </si>
  <si>
    <t>Este viernes, Ulises Lara López asumió el cargo de delegado de la Fiscalía General de la República (FGR) en el estado de Morelos, tras su nombramiento por parte del fiscal general Alejandro Gertz Manero. Lara López publicó un video en sus redes sociales donde aparece tomando protesta en las instalaciones de la FGR en dicha entidad. En el mensaje, agradeció la confianza del fiscal general y se comprometió a seguir trabajando por la justicia.</t>
  </si>
  <si>
    <t>Canal 34 Mexiquense</t>
  </si>
  <si>
    <r>
      <rPr>
        <rFont val="Calibri, sans-serif"/>
        <b/>
        <color rgb="FF1155CC"/>
        <u/>
      </rPr>
      <t>La UAM implementará el Pasewam para estudiantes del Colegio de Bachilleres.</t>
    </r>
  </si>
  <si>
    <t>La Universidad Autónoma Metropolitana (UAM) ha lanzado el programa Pasewam, destinado a facilitar la admisión de estudiantes del Colegio de Bachilleres sin necesidad de realizar un examen de selección. 
 Gustavo Pacheco López, coordinador general de Fortalecimiento Académico y Vinculación de la UAM, destacó que este programa no sustituye el examen tradicional, sino que reconoce el esfuerzo académico de los estudiantes. 
 El Pasewam, que entrará en vigor en el segundo trimestre de 2025, requiere que los estudiantes terminen sus estudios en el periodo establecido, mantengan un promedio mínimo de ocho y no tengan materias reprobadas. 
 Rosalía Serrano de la Paz, directora de Sistemas Escolares de la UAM, anunció la participación de 17 planteles del Colegio de Bachilleres en la Ciudad de México y 3 en el Estado de México. 
 La convocatoria, abierta desde el 17 de mayo, permitirá registros del 20 de mayo al 3 de junio. 
 Rocío Castro Galván, secretaria General del Colegio de Bachilleres, informó sobre jornadas informativas del Pase UAM del 19 al 23 de mayo. 
 Este programa se implementa tras el anuncio de Claudia Sheinbaum de eliminar el examen de la Comipems como parte del Plan Bachillerato Nacional para Todos. 
 Con la colaboración de la UAM, se ofrecen 57 licenciaturas en sus cuatro unidades académicas: Azcapotzalco, Cuajimalpa, Iztapalapa y la Unidad.</t>
  </si>
  <si>
    <t>Diario de Morelos MOR (sitio)</t>
  </si>
  <si>
    <r>
      <rPr>
        <rFont val="Calibri, sans-serif"/>
        <b/>
        <color rgb="FF1155CC"/>
        <u/>
      </rPr>
      <t>Ulises Lara López asume la titularidad de la FGR en Morelos</t>
    </r>
  </si>
  <si>
    <t>Este viernes 16 de mayo de 2025, Ulises Lara López asumió formalmente el cargo de titular de la Fiscalía General de la República delegación Morelos, en sustitución de Hugo Bello Ocampo. La designación, realizada por el fiscal General de la República, Alejandro Gertz Manero, fue anunciada mediante un mensaje en X, donde Lara expresó su gratitud y reafirmó su compromiso de "seguir trabajando por la Justicia y el fortalecimiento del Estado de Derecho". Este movimiento marca un nuevo capítulo en su carrera.</t>
  </si>
  <si>
    <r>
      <rPr>
        <rFont val="Calibri, sans-serif"/>
        <b/>
        <color rgb="FF1155CC"/>
        <u/>
      </rPr>
      <t>Se duplicó en 2024 cifra de desplazamientos forzados en México: ONU-DH</t>
    </r>
  </si>
  <si>
    <t>Ciudad de México. En México, la cifra de desplazamientos forzados se duplicó en 2024, al registrarse 26 mil, mientras que en 2023 fueron 11 mil, advirtió la Oficina en México del Alto Comisionado de las Naciones Unidas para los Derechos Humanos (ONU-DH). Estos números, destacó, exigen "redoblar los esfuerzos" para atender este flagelo.Con base en el reciente reporte del Observatorio de Desplazamiento Interno, difundido esta semana, Jesús Peña, representante adjunto de la ONU-DH, expuso que a nivel global en el país se estima que hay cerca de 390 mil personas desplazadas tanto por temas de violencia generada por grupos criminales y otros conflictos, como por desastres naturales. Los estados con más casos son Chiapas, Oaxaca y Michoacán.En la presentación de una cartilla digital informativa sobre desplazamiento forzado interno, urgió avanzar hacia el fortalecimiento normativo en esta materia, ya que a nivel federal no se cuenta con una ley para hacer frente a esta situación."Es cierto que algunos estados han dado pasos importantes en este sentido, pero no podemos olvidar que a nivel federal, éste que es un paso importante para atender la problemática del desplazamiento, todavía está pendiente", enfatizó Peña.En el marco del 27 aniversario de los principios rectores de la ONU sobre desplazamientos internos, Daniel MacGuire, senior protection officer de la Agencia de la ONU para los Refugiados (Acnur), expuso que a nivel mundial se estiman más de 68 millones de personas desplazadas internas.Indicó que pese a estas cifras, sigue siendo un reto el que se difunda información accesible para las personas desplazadas. Por eso, dijo que iniciativas como la cartillas que presentó la Universidad Autónoma Metropolitana, unidad Xochimilco, son fundamentales para que las víctimas puedan identificarse como tal y conocer sus derechos.En su turno, Rodrigo Jiménez, coordinador de Planeación en Población y Desarrollo del Consejo Nacional de Población (Conapo), recordó que fue en el sexenio pasado cuando el gobierno mexicano reconoció el fenómeno de desplazamiento forzado.Resaltó que derivado de ello el Conapo ha elaborado una serie de estudios sobre diferentes vertientes relacionadas con el desplazamiento, como el tema de violencia. Adelantó que en el segundo semestre del 2025 presentarán un diagnóstico vinculado al cambio climático, el cual fue apoyado por la Acnur.El rector de la UAM Xochimilco, Francisco Soria, subrayó que el carácter interactivo y narrativo de la cartilla, titulada Los Gómez, la convierte en un recurso "accesible y potente para la sensibilización, la formación, pero también para la acción".Conjuga, dijo, saberes y prácticas con un propósito claro: contribuir a la visibilización, comprensión, y atención de los desplazamientos internos.</t>
  </si>
  <si>
    <r>
      <rPr>
        <rFont val="Calibri, sans-serif"/>
        <b/>
        <color rgb="FF1155CC"/>
        <u/>
      </rPr>
      <t>Estudiantes desarrollan Robot que limpia las playas y obtienen el segundo lugar nacional</t>
    </r>
  </si>
  <si>
    <t>Entre las particularidades del dispositivo, utiliza visión por computadora, inteligencia artificial y control automatizado para detectar y recoger latas</t>
  </si>
  <si>
    <t>Canal Justicia TV</t>
  </si>
  <si>
    <r>
      <rPr>
        <rFont val="Calibri, sans-serif"/>
        <b/>
        <color rgb="FF1155CC"/>
        <u/>
      </rPr>
      <t>La UAM y el Colegio de Bachilleres lanzan programa para acceso a la universidad sin examen.</t>
    </r>
  </si>
  <si>
    <t>La Universidad Autónoma Metropolitana (UAM) y el Colegio de Bachilleres han presentado el programa PASE UAM, permitiendo el acceso a la universidad sin examen para estudiantes de 20 planteles. Este mecanismo de admisión se basa en el reconocimiento de trayectorias académicas, buscando ampliar el acceso a la educación superior y promover la equidad en los procesos de ingreso universitario. 
 El programa, que no es un pase automático, reconoce el esfuerzo de los estudiantes del Colegio de Bachilleres y ofrece una vía de ingreso justa y basada en el mérito académico. La convocatoria para ingresar a la UAM se publicará el 17 de mayo, con el registro de solicitudes del 20 de mayo al 3 de junio, y el listado de estudiantes preaceptados se publicará el 14 de junio en la página de la UAM.</t>
  </si>
  <si>
    <t>El Sol de México (sitio)</t>
  </si>
  <si>
    <r>
      <rPr>
        <rFont val="Calibri, sans-serif"/>
        <b/>
        <color rgb="FF1155CC"/>
        <u/>
      </rPr>
      <t>Pase UAM abre puertas a más de mil estudiantes del Colegio de Bachilleres</t>
    </r>
  </si>
  <si>
    <t>Mañana se publicará la convocatoria en la página de la Universidad para la inscripción de los alumnos</t>
  </si>
  <si>
    <r>
      <rPr>
        <rFont val="Calibri, sans-serif"/>
        <b/>
        <color rgb="FF1155CC"/>
        <u/>
      </rPr>
      <t>Pase UAM: nueva vía de ingreso sin examen para estudiantes destacados del Colbach</t>
    </r>
  </si>
  <si>
    <t>Pase UAM: Tu esfuerzo vale es un mecanismo de admisión que reconoce las trayectorias escolares preuniversitarias de alumnado del Colegio de Bachilleres (Colbach), cuya convocatoria estará abierta a partir de este sábado 17 de mayo y será una opción de ingreso para ellos sin necesidad de examen, afirmó el doctor Gustavo Pacheco López, coordinador general para el Fortalecimiento Académico y Vinculación de la Universidad Autónoma Metropolitana (UAM).</t>
  </si>
  <si>
    <r>
      <rPr>
        <rFont val="Calibri, sans-serif"/>
        <b/>
        <color rgb="FF1155CC"/>
        <u/>
      </rPr>
      <t>¿Eres del Bachilleres? Así puedes entrar a la UAM sin examen en 2025</t>
    </r>
  </si>
  <si>
    <t>La Universidad Autónoma Metropolitana (UAM) y el Colegio de Bachilleres lanzaron un nuevo mecanismo de ingreso que podría cambiar la vida de cientos de estudiantes, el Pase UAM, una alternativa para entrar a la universidad sin presentar examen, diseñada exclusivamente para quienes cursan el sexto semestre en el Colegio de Bachilleres (donde puedes ingresar sin hacer examen comipems).</t>
  </si>
  <si>
    <t>ADN Sureste OAX (sitio)</t>
  </si>
  <si>
    <r>
      <rPr>
        <rFont val="Calibri, sans-serif"/>
        <b/>
        <color rgb="FF1155CC"/>
        <u/>
      </rPr>
      <t>UNAM estudia atender el parkinson con dispositivo nanotecnológico (16:00 h)</t>
    </r>
  </si>
  <si>
    <t>Oaxaca de Juárez, 16 de mayo. La Universidad Nacional Autónoma de México (UNAM) desarrolló un dispositivo nanotecnológico para tratar la enfermedad de Parkinson.</t>
  </si>
  <si>
    <t>XEU (Sitio)</t>
  </si>
  <si>
    <r>
      <rPr>
        <rFont val="Calibri, sans-serif"/>
        <b/>
        <color rgb="FF1155CC"/>
        <u/>
      </rPr>
      <t>UNAM estudia tratamiento de Parkinson con dispositivo nanotecnológico</t>
    </r>
  </si>
  <si>
    <r>
      <rPr>
        <rFont val="Calibri, sans-serif"/>
        <b/>
        <color rgb="FF1155CC"/>
        <u/>
      </rPr>
      <t>¿Quién financia al sector público?</t>
    </r>
  </si>
  <si>
    <t>88.1 Universal</t>
  </si>
  <si>
    <r>
      <rPr>
        <rFont val="Calibri, sans-serif"/>
        <b/>
        <color rgb="FF1155CC"/>
        <u/>
      </rPr>
      <t>Se publicará la convocatoria para el pase automático a la UAM para estudiantes del Colegio de Bachilleres.</t>
    </r>
  </si>
  <si>
    <t>A partir de mañana, se publicará la convocatoria 17 de mayo para el pase automático del Colegio de Bachilleres a la Universidad Autónoma Metropolitana (UAM). 
 Esta iniciativa permitirá a los egresados de los Bachilleres acceder a la UAM sin necesidad de realizar el examen de admisión para el segundo proceso de selección 2025, siempre y cuando cumplan con ciertos requisitos. 
 Los postulantes deberán tener un promedio general de ocho o más y no haber reprobado ninguna materia, priorizando a los mejores promedios. 
 La convocatoria abarcará 57 carreras en las unidades Azcapotzalco, Cuajimalpa, Iztapalapa y Lerma, excluyendo la unidad Xochimilco. 
 El registro estará abierto desde el 20 de mayo hasta el 3 de junio.</t>
  </si>
  <si>
    <r>
      <rPr>
        <rFont val="Calibri, sans-serif"/>
        <b/>
        <color rgb="FF1155CC"/>
        <u/>
      </rPr>
      <t>UAM abre su primer proceso de selección para estudiantes destacados del ColBach; conoce aquí los requisitos del registro</t>
    </r>
  </si>
  <si>
    <t>La Universidad Autónoma Metropolitana (UAM) abrirá su primer proceso de selección 2025, dirigido a estudiantes destacados del Colegio de Bachilleres (ColBach) que buscan ingresar sin presentar examen de admisión.</t>
  </si>
  <si>
    <t>88.9 Noticias (Sitio)</t>
  </si>
  <si>
    <r>
      <rPr>
        <rFont val="Calibri, sans-serif"/>
        <b/>
        <color rgb="FF1155CC"/>
        <u/>
      </rPr>
      <t>Alumnos del Colbach podrán ingresar a la UAM sin hacer examen de admisión a través del Pase UAM</t>
    </r>
  </si>
  <si>
    <t>La Universidad Autónoma Metropolitana (UAM) y el Colegio de Bachilleres (Colbach) anunciaron el mecanismo Pase UAM para reconocer la trayectoria escolar pre universitaria de alumnos de sexto semestre, quienes podrán concursar sin un examen de admisión para continuar sus estudios en el nivel superior.</t>
  </si>
  <si>
    <r>
      <rPr>
        <rFont val="Calibri, sans-serif"/>
        <b/>
        <color rgb="FF1155CC"/>
        <u/>
      </rPr>
      <t>Parkinson podría atenderse con dispositivo nanotecnológico</t>
    </r>
  </si>
  <si>
    <t>CIUDAD DE MEXICO.- En dos modelos in vitro, la doctora en Ciencias Bioquímicas, Magdalena Guerra Crespo, y su alumno de maestría, Francisco Javier Padilla Godínez, probaron un dispositivo nanotecnológico para hacer llegar directamente la dopamina al cerebro, a fin de garantizar su difusión constante en pacientes con la enfermedad de Parkinson.</t>
  </si>
  <si>
    <t>Semanario Zeta Baja California (sitio)</t>
  </si>
  <si>
    <r>
      <rPr>
        <rFont val="Calibri, sans-serif"/>
        <b/>
        <color rgb="FF1155CC"/>
        <u/>
      </rPr>
      <t>Ulises Lara, ex encargado de despacho de FGJ-CDMX, nuevo delegado de la FGR en Morelos</t>
    </r>
  </si>
  <si>
    <t>Ulises Lara López, ex vocero y encargado de despacho de la Fiscalía General de Justicia de la Ciudad de México (FGJ-CDMX), fue nombrado, el 16 de mayo de 2025, como delegado en Morelos de la Fiscalía General de la República (FGR) -encabezada por Alejandro Gertz Manero-, en sustitución de Hugo Bello Ocampo, quien llevaba nueve meses y medio en el cargo.</t>
  </si>
  <si>
    <t>Queretanízate QRO (sitio)</t>
  </si>
  <si>
    <r>
      <rPr>
        <rFont val="Calibri, sans-serif"/>
        <b/>
        <color rgb="FF1155CC"/>
        <u/>
      </rPr>
      <t>UNAQ campeón en el torneo mexicano de robótica 2025</t>
    </r>
  </si>
  <si>
    <t>El equipo DronKab, conformado por estudiantes de la Universidad Aeronáutica en Querétaro (UNAQ), se coronó campeón nacional por segundo año consecutivo en la categoría de Drones Autónomos del Torneo Mexicano de Robótica 2025, celebrado en la Universidad Autónoma Metropolitana (UAM) Iztapalapa, Ciudad de México.</t>
  </si>
  <si>
    <t>Por la Libre EDOMEX (sitio)</t>
  </si>
  <si>
    <r>
      <rPr>
        <rFont val="Calibri, sans-serif"/>
        <b/>
        <color rgb="FF1155CC"/>
        <u/>
      </rPr>
      <t>UNAM estudia atender el parkinson con dispositivo nanotecnológico</t>
    </r>
  </si>
  <si>
    <r>
      <rPr>
        <rFont val="Calibri, sans-serif"/>
        <b/>
        <color rgb="FF1155CC"/>
        <u/>
      </rPr>
      <t>Nombran a Ulises Lara como nuevo fiscal federal del estado de Morelos</t>
    </r>
  </si>
  <si>
    <t>Ulises Lara López fue nombrado como el nuevo titular de la Fiscalía Federal en el estado de Morelos, en sustitución de Hugo Bello Ocampo.</t>
  </si>
  <si>
    <t>96.9 W Radio</t>
  </si>
  <si>
    <r>
      <rPr>
        <rFont val="Calibri, sans-serif"/>
        <b/>
        <color rgb="FF1155CC"/>
        <u/>
      </rPr>
      <t>Lanzan programa Pase UAM para facilitar el ingreso a aspirantes del Colegio de Bachilleres.</t>
    </r>
  </si>
  <si>
    <t>La Universidad Autónoma Metropolitana (UAM) ha lanzado la convocatoria para su proceso de admisión en la modalidad Pase UAM, dirigido a aspirantes con trayectorias académicas destacadas provenientes del Colegio de Bachilleres. 
 Gustavo López Pacheco, coordinador general de Fortalecimiento Académico y Vinculación de la UAM, anunció en una conferencia de prensa virtual que esta iniciativa busca facilitar el ingreso y la participación plena de estos estudiantes, dado que la UAM no ofrece educación en el nivel medio superior. 
 Este segundo mecanismo de admisión se implementará inicialmente en los 20 planteles del Colegio de Bachilleres y se ajustará según la evaluación institucional de los criterios establecidos. La convocatoria para esta modalidad se publicará el 17 de mayo.</t>
  </si>
  <si>
    <t>Alcanzando El Conocimiento CDMX (Sitio)</t>
  </si>
  <si>
    <r>
      <rPr>
        <rFont val="Calibri, sans-serif"/>
        <b/>
        <color rgb="FF1155CC"/>
        <u/>
      </rPr>
      <t>Estudian atender la enfermedad de Parkinson con dispositivo nanotecnológico que acarrea dopamina</t>
    </r>
  </si>
  <si>
    <t>Oye Veracruz VER (sitio)</t>
  </si>
  <si>
    <r>
      <rPr>
        <rFont val="Calibri, sans-serif"/>
        <b/>
        <color rgb="FF1155CC"/>
        <u/>
      </rPr>
      <t>AL PIE DE LA LETRA - Raymundo</t>
    </r>
    <r>
      <rPr>
        <rFont val="Calibri, sans-serif"/>
        <b/>
      </rPr>
      <t xml:space="preserve"> JiménezYUNES: OTRO ALIADO 4T SIN VISA</t>
    </r>
  </si>
  <si>
    <t>Raymundo Jiménez</t>
  </si>
  <si>
    <t>Líder Empresarial AGS (sitio)</t>
  </si>
  <si>
    <r>
      <rPr>
        <rFont val="Calibri, sans-serif"/>
        <b/>
        <color rgb="FF1155CC"/>
        <u/>
      </rPr>
      <t>UNAQ campeón en drones del Torneo Mexicano de Robótica 2025</t>
    </r>
  </si>
  <si>
    <t>Este es el segundo año consecutivo, en el que la Universidad Aeronáutica de Querétaro (UNAQ) obtiene un primer lugar en el Torneo Mexicano de Robótica 2025.</t>
  </si>
  <si>
    <t>El Heraldo de San Luis SLP (sitio)</t>
  </si>
  <si>
    <r>
      <rPr>
        <rFont val="Calibri, sans-serif"/>
        <b/>
        <color rgb="FF1155CC"/>
        <u/>
      </rPr>
      <t>Diseñan nano dispositivo contra el parkinson</t>
    </r>
  </si>
  <si>
    <t>La investigación busca llevar dopamina directamente al cerebro mediante nanotecnología porosa.</t>
  </si>
  <si>
    <t>Maya Comunicación (Sitio)</t>
  </si>
  <si>
    <r>
      <rPr>
        <rFont val="Calibri, sans-serif"/>
        <b/>
        <color rgb="FF1155CC"/>
        <u/>
      </rPr>
      <t>UNAM desarrolla nanodispositivo para tratar el Parkinson</t>
    </r>
  </si>
  <si>
    <t>Por Juan Pablo Ojeda</t>
  </si>
  <si>
    <r>
      <rPr>
        <rFont val="Calibri, sans-serif"/>
        <b/>
        <color rgb="FF1155CC"/>
        <u/>
      </rPr>
      <t>Científicos mexicanos diseñan una 'mini-esponja' para tratar el Parkinson desde adentro</t>
    </r>
  </si>
  <si>
    <t>Con el objetivo de transformar el tratamiento de la enfermedad de Parkinson, la doctora en Ciencias Bioquímicas Magdalena Guerra Crespo y su alumno de maestría, Francisco Javier Padilla Godínez, desarrollaron un dispositivo nanotecnológico capaz de llevar dopamina directamente al cerebro, garantizando una difusión constante de este neurotransmisor vital para el control del movimiento muscular.</t>
  </si>
  <si>
    <t>NewsWeek México (Sitio)</t>
  </si>
  <si>
    <r>
      <rPr>
        <rFont val="Calibri, sans-serif"/>
        <b/>
        <color rgb="FF1155CC"/>
        <u/>
      </rPr>
      <t>México logra su primera clonación animal: científicos de la UAM clonan un borrego</t>
    </r>
  </si>
  <si>
    <t>Han pasado casi tres décadas del nacimiento de la oveja Dolly en Escocia el primer mamífero clonado a partir de una célula adulta, México entra oficialmente al mapa mundial de la clonación animal. Un equipo de científicos de la Universidad Autónoma Metropolitana (UAM), unidad Xochimilco, ha conseguido por primera vez en el país la clonación de crías de borrego mediante la técnica de transferencia nuclear de células somáticas.</t>
  </si>
  <si>
    <t>López Dóriga (Sitio)</t>
  </si>
  <si>
    <r>
      <rPr>
        <rFont val="Calibri, sans-serif"/>
        <b/>
        <color rgb="FF1155CC"/>
        <u/>
      </rPr>
      <t>UNAM estudia atender el parkinson con dispositivo nanotecnológico</t>
    </r>
  </si>
  <si>
    <t>La UNAM prueba un dispositivo nanotecnológico para hacer llegar la dopamina al cerebro de manera directa, en casos de parkinson</t>
  </si>
  <si>
    <t>Más Noticias VER (Sitio)</t>
  </si>
  <si>
    <r>
      <rPr>
        <rFont val="Calibri, sans-serif"/>
        <b/>
        <color rgb="FF1155CC"/>
        <u/>
      </rPr>
      <t>Estudian atender enfermedad de Parkinson con dispositivo nanotecnológico que acarrea dopamina</t>
    </r>
  </si>
  <si>
    <t>Ciudad de México.- En dos modelos in vitro, la doctora en Ciencias Bioquímicas, Magdalena Guerra Crespo, y su alumno de maestría, Francisco Javier Padilla Godínez, probaron un dispositivo nanotecnológico para hacer llegar directamente la dopamina al cerebro, a fin de garantizar su difusión constante en pacientes con la enfermedad de Parkinson.</t>
  </si>
  <si>
    <t>Red x Salud CDMX (sitio)</t>
  </si>
  <si>
    <r>
      <rPr>
        <rFont val="Calibri, sans-serif"/>
        <b/>
        <color rgb="FF1155CC"/>
        <u/>
      </rPr>
      <t>Estudian atender la enfermedad de Parkinson con dispositivo</t>
    </r>
  </si>
  <si>
    <t>El Queretáno QRO(Sitio)</t>
  </si>
  <si>
    <r>
      <rPr>
        <rFont val="Calibri, sans-serif"/>
        <b/>
        <color rgb="FF1155CC"/>
        <u/>
      </rPr>
      <t>UNAQ, campeón en el torneo mexicano de robótica 2025</t>
    </r>
  </si>
  <si>
    <t>SIN El Debate de Guasave</t>
  </si>
  <si>
    <r>
      <rPr>
        <rFont val="Calibri, sans-serif"/>
        <b/>
        <color rgb="FF1155CC"/>
        <u/>
      </rPr>
      <t>Memes y podcasts, a nueva batalla</t>
    </r>
  </si>
  <si>
    <t>Morena encabeza la presencia en redes como Facebook e Instagram, mientras que el PRI domina en X.</t>
  </si>
  <si>
    <t>SIN El Debate de los Mochis</t>
  </si>
  <si>
    <r>
      <rPr>
        <rFont val="Calibri, sans-serif"/>
        <b/>
        <color rgb="FF1155CC"/>
        <u/>
      </rPr>
      <t>Memes y podcasts, la nueva batalla</t>
    </r>
  </si>
  <si>
    <t>SIN El Debate Culiacán</t>
  </si>
  <si>
    <r>
      <rPr>
        <rFont val="Calibri, sans-serif"/>
        <b/>
        <color rgb="FF1155CC"/>
        <u/>
      </rPr>
      <t>Memes y podcasts. a nueva batalla</t>
    </r>
  </si>
  <si>
    <r>
      <rPr>
        <rFont val="Calibri, sans-serif"/>
        <b/>
        <color rgb="FF1155CC"/>
        <u/>
      </rPr>
      <t>Estudian atender el Parkinson con dispositivo nanotecnológico que acarrea dopamina</t>
    </r>
  </si>
  <si>
    <r>
      <rPr>
        <rFont val="Calibri, sans-serif"/>
        <b/>
        <color rgb="FF1155CC"/>
        <u/>
      </rPr>
      <t>Unidad Lerma de la UAM dará a conocer su oferta académica a estudiantes de nivel medio superior</t>
    </r>
  </si>
  <si>
    <t>Ciudad de México, 16 de mayo de 2025.- El próximo 21 de mayo, la Unidad Lerma de la Universidad Autónoma Metropolitana (UAM) llevará a cabo el evento Casa Abierta, el Primer Festival Científico, Cultural y Deportivo con el objetivo de acercar a estudiantes de bachillerato a su oferta educativa.</t>
  </si>
  <si>
    <r>
      <rPr>
        <rFont val="Calibri, sans-serif"/>
        <b/>
        <color rgb="FF1155CC"/>
        <u/>
      </rPr>
      <t>UAM y Conalep analizan proyectos académicos para fortalecer la educación media superior</t>
    </r>
  </si>
  <si>
    <t>Ciudad de México, 16 de mayo de 2025.- Autoridades de la Universidad Autónoma Metropolitana (UAM) y el Colegio Nacional de Educación Profesional Técnica (Conalep), se reunieron para analizar proyectos en conjunto que despierten en los jóvenes su vocación en áreas científicas y tecnológicas, para apoyar a los estudiantes en su camino hacia la enseñanza superior y el desarrollo profesional.</t>
  </si>
  <si>
    <r>
      <rPr>
        <rFont val="Calibri, sans-serif"/>
        <b/>
        <color rgb="FF1155CC"/>
        <u/>
      </rPr>
      <t>Estudian atender la enfermedad de Parkinson con dispositivo nanotecnológico que acarrea dopamina</t>
    </r>
  </si>
  <si>
    <t>Ciudad de México, 16 de mayo de 2025.- En dos modelos in vitro, la doctora en Ciencias Bioquímicas, Magdalena Guerra Crespo, y su alumno de maestría, Francisco Javier Padilla Godínez, probaron un dispositivo nanotecnológico para hacer llegar directamente la dopamina al cerebro, a fin de garantizar su difusión constante en pacientes con la enfermedad de Parkinson.</t>
  </si>
  <si>
    <t>Quadratín México (sitio)</t>
  </si>
  <si>
    <r>
      <rPr>
        <rFont val="Calibri, sans-serif"/>
        <b/>
        <color rgb="FF1155CC"/>
        <u/>
      </rPr>
      <t>Analizan en UNAM atender Parkinson con dispositivo nanotecnológico</t>
    </r>
  </si>
  <si>
    <t>HGO La Crónica de Hidalgo</t>
  </si>
  <si>
    <r>
      <rPr>
        <rFont val="Calibri, sans-serif"/>
        <b/>
        <color rgb="FF1155CC"/>
        <u/>
      </rPr>
      <t>UAM: Menos desinformación y más periodismo, apostar por la credibilidad</t>
    </r>
  </si>
  <si>
    <t>La Catedra Miguel Ángel Ganados Chapa de la UAM realizará el "Diplomado Desinformación...</t>
  </si>
  <si>
    <t>Formato 7 VER (Sitio)</t>
  </si>
  <si>
    <r>
      <rPr>
        <rFont val="Calibri, sans-serif"/>
        <b/>
        <color rgb="FF1155CC"/>
        <u/>
      </rPr>
      <t>AL PIE DE LA LETRA | Yunes: Otro aliado 4T sin visa</t>
    </r>
  </si>
  <si>
    <t>Informativo de Querétaro QRO (sitio)</t>
  </si>
  <si>
    <r>
      <rPr>
        <rFont val="Calibri, sans-serif"/>
        <b/>
        <color rgb="FF1155CC"/>
        <u/>
      </rPr>
      <t>UNAQ campeón en el torneo mexicano de robótica 2025</t>
    </r>
  </si>
  <si>
    <t>El equipo DronKab logró el primer lugar nacional con el dron La Bestia y el quinto lugar con El Principito.</t>
  </si>
  <si>
    <r>
      <rPr>
        <rFont val="Calibri, sans-serif"/>
        <b/>
        <color rgb="FF1155CC"/>
        <u/>
      </rPr>
      <t>Convocatoria UAM 2025: quiénes pueden solicitar el pase directo y cómo realizar el trámite</t>
    </r>
  </si>
  <si>
    <t>La Universidad Autónoma Metropolitana (UAM), una de las instituciones de educación superior más prestigiosas de México, ha lanzado la convocatoria para el Pase UAM 2025, un programa diseñado para facilitar el acceso a estudiantes destacados del Colegio de Bachilleres que deseen continuar su formación profesional sin necesidad de presentar el examen de admisión tradicional.</t>
  </si>
  <si>
    <t>La Crónica de Hoy</t>
  </si>
  <si>
    <r>
      <rPr>
        <rFont val="Calibri, sans-serif"/>
        <b/>
        <color rgb="FF1155CC"/>
        <u/>
      </rPr>
      <t>Desinformación, de los mayores retos para ejercer periodismo: académica de la UAM</t>
    </r>
  </si>
  <si>
    <t>Desinformación, uno de los mayores retos para ejercer periodismo: académica de la UAM</t>
  </si>
  <si>
    <t>El Independiente</t>
  </si>
  <si>
    <r>
      <rPr>
        <rFont val="Calibri, sans-serif"/>
        <b/>
        <color rgb="FF1155CC"/>
        <u/>
      </rPr>
      <t>CNTE se radicaliza; anuncia paro total</t>
    </r>
  </si>
  <si>
    <t>Pese al aumento salarial de 9% más prestaciones, la CNTE repudió el alza. Ayer amenazó con "desbordar el Zócalo", pero no lo logró.</t>
  </si>
  <si>
    <t>Poder EDO.MEX (sitio)</t>
  </si>
  <si>
    <r>
      <rPr>
        <rFont val="Calibri, sans-serif"/>
        <b/>
        <color rgb="FF1155CC"/>
        <u/>
      </rPr>
      <t>Más periodismo, menos desinformación; una apuesta por la credibilidad</t>
    </r>
  </si>
  <si>
    <t>La desinformación se ha convertido en uno de los mayores retos para el ejercicio del periodismo actual con la proliferación de generadores de contenido y la ausencia de procesos de mediación editorial; ante ese escenario Jacaranda Velázquez Correa, titular de la Cátedra Miguel Ángel Granados Chapa de la Universidad Autónoma Metropolitana (UAM), impulsa un Diplomado de Periodismo de Investigación que iniciará el próximo mes.</t>
  </si>
  <si>
    <t>Voz Imparcial QRO (Sitio)</t>
  </si>
  <si>
    <r>
      <rPr>
        <rFont val="Calibri, sans-serif"/>
        <b/>
        <color rgb="FF1155CC"/>
        <u/>
      </rPr>
      <t>UNAQ campeón en el torneo mexicano de robótica 2025</t>
    </r>
  </si>
  <si>
    <t>QUERÉTARO, QRO., 15 de mayo de 2025.- El equipo DronKab, conformado por estudiantes de la Universidad Aeronáutica en Querétaro (UNAQ), se coronó campeón nacional por segundo año consecutivo en la categoría de Drones Autónomos del Torneo Mexicano de Robótica 2025, celebrado en la Universidad Autónoma Metropolitana (UAM) Iztapalapa, Ciudad de México.</t>
  </si>
  <si>
    <t>Alerta Qro Noticias QRO (Sitio)</t>
  </si>
  <si>
    <r>
      <rPr>
        <rFont val="Calibri, sans-serif"/>
        <b/>
        <color rgb="FF1155CC"/>
        <u/>
      </rPr>
      <t>Estudiantes queretanos ganan Torneo Mexicano de Robótica</t>
    </r>
  </si>
  <si>
    <t>Por: Redacción</t>
  </si>
  <si>
    <t>La Crónica de Hoy (sitio)</t>
  </si>
  <si>
    <r>
      <rPr>
        <rFont val="Calibri, sans-serif"/>
        <b/>
        <color rgb="FF1155CC"/>
        <u/>
      </rPr>
      <t>UAM: Más periodismo, menos desinformación es</t>
    </r>
    <r>
      <rPr>
        <rFont val="Calibri, sans-serif"/>
        <b/>
      </rPr>
      <t xml:space="preserve"> una apuesta por la credibilidad</t>
    </r>
  </si>
  <si>
    <t>La Cátedra Miguel Ángel Ganados Chapa de la UAM realizará el "Diplomado Desinformación: herramientas para combatir la mentira y la manipulación mediática"</t>
  </si>
  <si>
    <r>
      <rPr>
        <rFont val="Calibri, sans-serif"/>
        <b/>
        <color rgb="FF1155CC"/>
        <u/>
      </rPr>
      <t>Más periodismo, menos desinformación; una apuesta por la credibilidad</t>
    </r>
  </si>
  <si>
    <t>Número 283</t>
  </si>
  <si>
    <t>Publimetro (sitio)</t>
  </si>
  <si>
    <r>
      <rPr>
        <rFont val="Calibri, sans-serif"/>
        <b/>
        <color rgb="FF1155CC"/>
        <u/>
      </rPr>
      <t>UNAM lídera la élite académica en México, Tec y UAM figuran en el ranking de mejores universidades</t>
    </r>
  </si>
  <si>
    <t>El análisis se centró en 221 países y su producción académica en Google Scholar</t>
  </si>
  <si>
    <r>
      <rPr>
        <rFont val="Calibri, sans-serif"/>
        <b/>
        <color rgb="FF1155CC"/>
        <u/>
      </rPr>
      <t>Pase UAM, si vas al bachilleres tendrás el pase directo a la universidad si cumples con estos requisitos</t>
    </r>
  </si>
  <si>
    <t>Los alumnos que cursan en cualquiera de los planteles del Colegio de Bachilleres (Colbach) tendrán disponible si así lo deciden, la opción de continuar con su formación académica en una de las facultades de la Universidad Autónoma de Metropolitana (UAM).</t>
  </si>
  <si>
    <t>Uno TV Noticias (Sitio)</t>
  </si>
  <si>
    <r>
      <rPr>
        <rFont val="Calibri, sans-serif"/>
        <b/>
        <color rgb="FF1155CC"/>
        <u/>
      </rPr>
      <t>El agua disponible en México no bastará para pagar la deuda hídrica con EE. UU.</t>
    </r>
  </si>
  <si>
    <t>En medio de una sequía crítica, especialistas advirtieron que México no tiene suficiente agua para cumplir con su compromiso de entrega al gobierno de Estados Unidos, establecido en el Tratado de Aguas de 1944.</t>
  </si>
  <si>
    <r>
      <rPr>
        <rFont val="Calibri, sans-serif"/>
        <b/>
        <color rgb="FF1155CC"/>
        <u/>
      </rPr>
      <t>Reconoce UAM Azcapotzalco labor de docentes en Día de las y los Maestros</t>
    </r>
  </si>
  <si>
    <t>Ciudad de México. En el Día de las y los Maestros, la doctora Yadira Zavala Osorio, rectora de la Unidad Azcapotzalco de la Universidad Autónoma Metropolitana (UAM) manifestó a los docentes del plantel que, "tenemos la oportunidad de reconstruir el tejido social de nuestra comunidad universitaria. Hoy más que nunca esta Casa abierta al tiempo tiene sentido gracias a ustedes (académicos), al personal administrativo que acompaña nuestra labor y gracias a nuestro alumnado, que nos recuerda por qué elegimos esta vocación."</t>
  </si>
  <si>
    <r>
      <rPr>
        <rFont val="Calibri, sans-serif"/>
        <b/>
        <color rgb="FF1155CC"/>
        <u/>
      </rPr>
      <t>Más periodismo, menos desinformación; una apuesta por la credibilidad</t>
    </r>
  </si>
  <si>
    <t>Súper 9 QRO (sitio)</t>
  </si>
  <si>
    <r>
      <rPr>
        <rFont val="Calibri, sans-serif"/>
        <b/>
        <color rgb="FF1155CC"/>
        <u/>
      </rPr>
      <t>UNAQ campeón en el torneo mexicano de robótica 2025</t>
    </r>
  </si>
  <si>
    <t>Diario Basta (Sitio)</t>
  </si>
  <si>
    <r>
      <rPr>
        <rFont val="Calibri, sans-serif"/>
        <b/>
        <color rgb="FF1155CC"/>
        <u/>
      </rPr>
      <t>Venta irregular de terrenos pone en riesgo laguna en Cuautitlán Izcalli</t>
    </r>
  </si>
  <si>
    <t>Vecinos y biólogos alertan sobre construcciones clandestinas y venta ilegal de terrenos en zona federal de la laguna La Piedad</t>
  </si>
  <si>
    <r>
      <rPr>
        <rFont val="Calibri, sans-serif"/>
        <b/>
        <color rgb="FF1155CC"/>
        <u/>
      </rPr>
      <t>15 de mayo. Sindicatos, trabajadores y organizaciones en solidaridad con la huelga nacional de la CNTE</t>
    </r>
  </si>
  <si>
    <t>1 / 6</t>
  </si>
  <si>
    <t>Akro Noticias CHIH (sitio)</t>
  </si>
  <si>
    <r>
      <rPr>
        <rFont val="Calibri, sans-serif"/>
        <b/>
        <color rgb="FF1155CC"/>
        <u/>
      </rPr>
      <t>Congreso rinde homenaje a brigadista fallecido en Casas Grandes</t>
    </r>
  </si>
  <si>
    <t>Noticias de Chihuahua</t>
  </si>
  <si>
    <r>
      <rPr>
        <rFont val="Calibri, sans-serif"/>
        <b/>
        <color rgb="FF1155CC"/>
        <u/>
      </rPr>
      <t>UAM y Conalep analizan proyectos académicos para fortalecer la educación media superior</t>
    </r>
  </si>
  <si>
    <t>Autoridades de la Universidad Autónoma Metropolitana (UAM) y el Colegio Nacional de Educación Profesional Técnica (Conalep), se reunieron para analizar proyectos en conjunto que despierten en los jóvenes su vocación en áreas científicas y tecnológicas, para apoyar a los estudiantes en su camino hacia la enseñanza superior y el desarrollo profesional.</t>
  </si>
  <si>
    <t>ContraLíneaTV</t>
  </si>
  <si>
    <r>
      <rPr>
        <rFont val="Calibri, sans-serif"/>
        <b/>
        <color rgb="FF1155CC"/>
        <u/>
      </rPr>
      <t>En entrevista, Pablo Moctezuma Barragán, doctor en estudios urbanos, habló sobre Ernesto Zedillo.</t>
    </r>
  </si>
  <si>
    <t>En entrevista, el Doctor Pablo Moctezuma Barragán, un destacado académico y exjefe delegacional de Azcapotzalco, expone su crítica contundente hacia Ernesto Zedillo, a quien considera uno de los presidentes más nefastos de México. 
 Moctezuma Barragán sostiene que Zedillo, junto con Carlos Salinas de Gortari, introdujo el neoliberalismo de manera agresiva, afectando gravemente a los trabajadores y a la soberanía nacional. Destaca que Zedillo desmanteló importantes instituciones, como el Instituto Mexicano del Petróleo y la producción de vacunas, para favorecer intereses privados y extranjeros. Además, critica su manejo del Fobaproa, que trasladó la deuda privada a los contribuyentes, y su papel en la represión de movimientos sociales, incluyendo el levantamiento zapatista. 
 El Doctor Moctezuma Barragán también rechaza la idea de que Zedillo haya sido un promotor de la democracia en México, argumentando que su gobierno fue una dictadura perfecta que favoreció a una élite a expensas del pueblo. En contraste, elogia los esfuerzos actuales por recuperar la soberanía y llama a la participación ciudadana en las próximas elecciones judiciales.</t>
  </si>
  <si>
    <t>TAMP La Prensa</t>
  </si>
  <si>
    <r>
      <rPr>
        <rFont val="Calibri, sans-serif"/>
        <b/>
        <color rgb="FF1155CC"/>
        <u/>
      </rPr>
      <t>Recintos del corredor cultural moneda celebran el día de los museos con explosión en el metro</t>
    </r>
  </si>
  <si>
    <t>RECINTOS DEL CORREDOR CULTURAL MONEDA CELEBRAN EL DÍA DE LOS MUSEOS CON EXPOSICIÓN EN EL METRO.</t>
  </si>
  <si>
    <r>
      <rPr>
        <rFont val="Calibri, sans-serif"/>
        <b/>
        <color rgb="FF1155CC"/>
        <u/>
      </rPr>
      <t>Recintos del corredor cultural moneda celebran el día de los museos con explosión en el metro</t>
    </r>
  </si>
  <si>
    <r>
      <rPr>
        <rFont val="Calibri, sans-serif"/>
        <b/>
        <color rgb="FF1155CC"/>
        <u/>
      </rPr>
      <t>Recintos del corredor cultural moneda celebran el día de los museos con explosión en el metro</t>
    </r>
  </si>
  <si>
    <t>GTO Al Día Celaya</t>
  </si>
  <si>
    <r>
      <rPr>
        <rFont val="Calibri, sans-serif"/>
        <b/>
        <color rgb="FF1155CC"/>
        <u/>
      </rPr>
      <t>Sueñan con coches autónomos</t>
    </r>
  </si>
  <si>
    <t>Estudiantes de ingenierías del Tec de Celaya contemplan una meta extraordinaria: contribuir a que México cuente no solamente con su propio automóvil eléctrico, sino también de conducción autónoma.</t>
  </si>
  <si>
    <r>
      <rPr>
        <rFont val="Calibri, sans-serif"/>
        <b/>
        <color rgb="FF1155CC"/>
        <u/>
      </rPr>
      <t>Sueñan con coches autónomos</t>
    </r>
  </si>
  <si>
    <t>Aristegui en vivo</t>
  </si>
  <si>
    <r>
      <rPr>
        <rFont val="Calibri, sans-serif"/>
        <b/>
        <color rgb="FF1155CC"/>
        <u/>
      </rPr>
      <t>En entrevista, Gabriel Sosa Plata, académico de la UAM, habló sobre la iniciativa de ley de telecomunicaciones y radiodifusión.</t>
    </r>
  </si>
  <si>
    <t>En entrevista, Gabriel Sosa Plata, ex ombudsman de MDS y académico de la UAM Metropolitana en Xochimilco, compartió su análisis sobre la iniciativa de ley para telecomunicaciones y radiodifusión en México. 
 Sosa Plata destacó varios aspectos positivos de la iniciativa, como la recuperación de los derechos de las audiencias, que habían sido despojados en 2017. También mencionó la intención de abatir la brecha digital en comunidades marginadas, lo cual considera un avance significativo. 
 Además, valoró la creación de una comisión colegiada para la toma de decisiones de la nueva agencia, que incluirá expertos de diversas disciplinas, lo que podría mejorar la efectividad de la regulación. Sosa Plata también subrayó la importancia de regular los servicios digitales para proteger a la infancia y adolescencia, sugiriendo que este debería ser el siguiente paso tras la aprobación de la ley. 
 En resumen, Sosa Plata tiene una postura optimista sobre la iniciativa, reconociendo sus potenciales beneficios y la necesidad de seguir avanzando en la regulación de los servicios digitales.</t>
  </si>
  <si>
    <r>
      <rPr>
        <rFont val="Calibri, sans-serif"/>
        <b/>
        <color rgb="FF1155CC"/>
        <u/>
      </rPr>
      <t>En entrevista, Gabriel Sosa Plata, académico de la UAM, habló sobre la iniciativa de ley de telecomunicaciones y radiodifusión.</t>
    </r>
  </si>
  <si>
    <r>
      <rPr>
        <rFont val="Calibri, sans-serif"/>
        <b/>
        <color rgb="FF1155CC"/>
        <u/>
      </rPr>
      <t>Pase UAM, si vas al bachilleres tendrás el pase directo a la universidad si cumples con estos requisitos</t>
    </r>
  </si>
  <si>
    <r>
      <rPr>
        <rFont val="Calibri, sans-serif"/>
        <b/>
        <color rgb="FF1155CC"/>
        <u/>
      </rPr>
      <t>Pase UAM, si vas al bachilleres tendrás el pase directo a la universidad si cumples con estos requisitos</t>
    </r>
  </si>
  <si>
    <r>
      <rPr>
        <rFont val="Calibri, sans-serif"/>
        <b/>
        <color rgb="FF1155CC"/>
        <u/>
      </rPr>
      <t>Resumen Informativo, Hechos AM Primera Línea</t>
    </r>
  </si>
  <si>
    <t>- ""Denuncia contra jueza:"" La Fiscalía General de la República ha presentado una denuncia contra la jueza que lleva el caso de Silvano Aureolet Covita Vargas Alarcón, acusándola de tomar decisiones injustificadas a favor del exgobernador de Michoacán.
 - ""Detención de ex magistrada:"" Lambertina Galeana, ex magistrada del Tribunal Superior de Justicia de Guerrero, ha sido detenida por presuntamente ordenar la destrucción de videos relacionados con el caso de los estudiantes desaparecidos en Iguala el 26 de septiembre de 2014.
 - ""Comparecencia de alcalde:"" El alcalde de Chihuatlán, Jalisco, Pelayo Flores, ha comparecido ante la fiscalía como testigo en la investigación sobre la presentación del grupo Los Alegres del Barranco en la plaza de toros el 3 de mayo.
 - ""Paro en aduana de Manzanillo:"" Oficiales de la aduana del puerto de Manzanillo, Colima, han pausado actividades en protesta por el despido de cuatro compañeros, quienes previamente denunciaron acoso laboral y abusos por parte de sus superiores.
 - ""Programa Pase UAM:"" La Universidad Autónoma Metropolitana (UAM) ha lanzado el programa "Pase UAM, tu esfuerzo vale", que ofrece a estudiantes destacados del Colegio de Bachilleres un lugar en la universidad sin necesidad de examen. Los requisitos estarán disponibles a partir del 17 de mayo.
 - ""Triunfo de Iñaki Hernández:"" El clavadista mexicano de 13 años, Iñaki Hernández, ganó la medalla de oro en el trampolín de 3 metros en el Campeonato Panamericano de Deportes Acuáticos en Medellín, Colombia, dedicando su triunfo a su madre.</t>
  </si>
  <si>
    <r>
      <rPr>
        <rFont val="Calibri, sans-serif"/>
        <b/>
        <color rgb="FF1155CC"/>
        <u/>
      </rPr>
      <t>Entregan plantel de la UAM Azcapotzalco; sigue diálogo</t>
    </r>
  </si>
  <si>
    <t>Después de 24 días, finalmente ayer a las 17:15 horas, estudiantes que mantenían un paro de labores en la Unidad Azcapotzalco de la UAM entregaron las instalaciones a las autoridades. No obstante, continuarán las reuniones para desahogar la totalidad de las demandas de la Asamblea Tripartita.</t>
  </si>
  <si>
    <r>
      <rPr>
        <rFont val="Calibri, sans-serif"/>
        <b/>
        <color rgb="FF1155CC"/>
        <u/>
      </rPr>
      <t>Analizan el impacto histórico de las políticas de Trump en EU y el mundo</t>
    </r>
  </si>
  <si>
    <t>La política interna estadunidense, las relaciones bilaterales entre México y Estados Unidos y la historia y control migratorio en el país vecino del norte fueron analizados a profundidad durante la jornada académica "Entender Estados Unidos, elementos desde la historia", organizada por el Departamento de Historia de la Universidad Iberoamericana.</t>
  </si>
  <si>
    <t>Diario Marca OAX (sitio)</t>
  </si>
  <si>
    <r>
      <rPr>
        <rFont val="Calibri, sans-serif"/>
        <b/>
        <color rgb="FF1155CC"/>
        <u/>
      </rPr>
      <t>Anáhuac Oaxaca, único equipo mexicano en la final global del Huawei ICT Competition 20242025</t>
    </r>
  </si>
  <si>
    <t>San Raymundo Jalpan a 14 de mayo del 2025. La Anáhuac Oaxaca hace historia al convertirse en la primera universidad mexicana en clasificar a dos finales globales consecutivas del Huawei ICT Competition, concurso universitario sobre tecnología considerado como de los más importantes en la actualidad.</t>
  </si>
  <si>
    <t>Basta</t>
  </si>
  <si>
    <r>
      <rPr>
        <rFont val="Calibri, sans-serif"/>
        <b/>
        <color rgb="FF1155CC"/>
        <u/>
      </rPr>
      <t>Peligra laguna de Cuautitlán Izcalli</t>
    </r>
  </si>
  <si>
    <t>En el municipio de Cuautitlán Izcalli, la laguna la Piedad, se tambalea ante el avance de construcciones irregulares y venta de terrenos en sus alrededores, así denunciaron vecinos y ambientalistas.</t>
  </si>
  <si>
    <r>
      <rPr>
        <rFont val="Calibri, sans-serif"/>
        <b/>
        <color rgb="FF1155CC"/>
        <u/>
      </rPr>
      <t>Fabricarán IPN y UNAM tinta indeleble</t>
    </r>
  </si>
  <si>
    <t>Con motivo del proceso electoral judicial el INE confirmó convenios de colaboración con el IPN y la UAM para garantizar la producción, control de calidad y distribución del líquido indeleble que será utilizado en la jornada del próximo 1 de junio. El líquido fue creado en 1994 por el ingeniero químiCO Filiberto Vázquez, investigador del IPN, y desde entonces ha sido utilizado en elecciones locales y federales.</t>
  </si>
  <si>
    <r>
      <rPr>
        <rFont val="Calibri, sans-serif"/>
        <b/>
        <color rgb="FF1155CC"/>
        <u/>
      </rPr>
      <t>Alumnos de la UAM destacaron en el torneo de robótica celebrado en Brasil</t>
    </r>
  </si>
  <si>
    <r>
      <rPr>
        <rFont val="Calibri, sans-serif"/>
        <b/>
        <color rgb="FF1155CC"/>
        <u/>
      </rPr>
      <t>En entrevista, Luis Rafael Hernández Palacio Mirón, candidato a ministro de la Suprema Corte, habló sobre la elección del Poder Judicial.</t>
    </r>
  </si>
  <si>
    <t>En entrevista, Luis Rafael Hernández Palacio Mirón, abogado con más de 50 años de experiencia y candidato a ministro de la Suprema Corte de Justicia de la Nación, expresó su convicción de que la elección del Poder Judicial es una necesidad histórica para garantizar el acceso a la justicia en México. 
 Hernández Palacio Mirón, quien fue Procurador Agrario y magistrado unitario en tribunales agrarios, destacó la importancia de una reforma integral del sistema de justicia, que incluya tanto la procuración como la impartición de justicia. Argumentó que la elección democrática de jueces, magistrados y ministros es crucial para evitar la corrupción y asegurar que los nombramientos se basen en la meritocracia. 
 Subrayó la relevancia del conocimiento agrario en la Corte, especialmente en temas como el agua y la seguridad alimentaria. Además, enfatizó la necesidad de que la Corte aborde aspectos sociales, derechos de pueblos originarios y derechos de las mujeres. También mencionó la importancia de mantener la independencia del Poder Judicial frente a los poderes ejecutivo y legislativo, y la existencia de un Tribunal de Disciplina Judicial para supervisar y sancionar a los ministros y jueces.</t>
  </si>
  <si>
    <t>Heraldo Binario CDMX (sitio)</t>
  </si>
  <si>
    <r>
      <rPr>
        <rFont val="Calibri, sans-serif"/>
        <b/>
        <color rgb="FF1155CC"/>
        <u/>
      </rPr>
      <t>UAM 2025: Requisitos para el ingreso de estudiantes de Bachilleres</t>
    </r>
  </si>
  <si>
    <t>Tras la eliminación del examen de la Comisión Metropolitana de Instituciones Públicas de Educación Media Superior (Comipems), la Universidad Autónoma Metropolitana (UAM) recibirá en sus aulas a las y los estudiantes del Colegio de Bachilleres con un programa similar al del Pase Reglamentado de la UNAM.</t>
  </si>
  <si>
    <r>
      <rPr>
        <rFont val="Calibri, sans-serif"/>
        <b/>
        <color rgb="FF1155CC"/>
        <u/>
      </rPr>
      <t>Estudiantes de la UAM-Azcapotzalco entregan instalaciones tras 24 días de paro; continúan negociaciones para resolver pliego petitorio.</t>
    </r>
  </si>
  <si>
    <t>Estudiantes de la Universidad Autónoma Metropolitana, Unidad Azcapotzalco, han entregado las instalaciones a las autoridades académicas tras 24 días de paro. 
 Las negociaciones se reanudarán para abordar los siete puntos del pliego petitorio, con la próxima reunión programada para el viernes o el lunes siguiente. 
 Se ha confirmado que las evaluaciones globales se llevarán a cabo los días 14, 15 y 19 de mayo, mientras que las evaluaciones de recuperación están previstas para los días 21, 22 y 23 de mayo.</t>
  </si>
  <si>
    <r>
      <rPr>
        <rFont val="Calibri, sans-serif"/>
        <b/>
        <color rgb="FF1155CC"/>
        <u/>
      </rPr>
      <t>Firma Colegio de Bachilleres convenio para que egresados tengan pase directo a UAM</t>
    </r>
  </si>
  <si>
    <t>El Colegios de Bachilleres (Colbach) y la Universidad Autónoma de México (UAM) firmaron un convenio donde se establece que los egresados que cumplan los requisitos académicos y de perfil establecidos podrán ingresar a la universidad sin tener que pasar por el tradicional proceso competitivo de admisión.</t>
  </si>
  <si>
    <r>
      <rPr>
        <rFont val="Calibri, sans-serif"/>
        <b/>
        <color rgb="FF1155CC"/>
        <u/>
      </rPr>
      <t>Pase UAM, Tu esfuerzo vale, para estudiantes del Colegio de Bachilleres con trayectorias académica destacadas</t>
    </r>
  </si>
  <si>
    <t>Número 277</t>
  </si>
  <si>
    <r>
      <rPr>
        <rFont val="Calibri, sans-serif"/>
        <b/>
        <color rgb="FF1155CC"/>
        <u/>
      </rPr>
      <t>UAM ofertará hasta 1,000 lugares a estudiantes de trayectoria académica destacada Bachilleres</t>
    </r>
  </si>
  <si>
    <t>El pase "UAM, Tu esfuerzo vale", para estudiantes egresados del Colegio de Bachilleres. La convocatoria se publicará el próximo 17 de mayo</t>
  </si>
  <si>
    <t>Vive USA (Sitio)</t>
  </si>
  <si>
    <r>
      <rPr>
        <rFont val="Calibri, sans-serif"/>
        <b/>
        <color rgb="FF1155CC"/>
        <u/>
      </rPr>
      <t>Pase UAM 2025 para Bachilleres. Requisitos, promedio, fechas clave y todo lo que debes saber</t>
    </r>
  </si>
  <si>
    <t>La UAM abrió la posibilidad de que los estudiantes del Colegio de Bachilleres estudien en sus campus este 2025 a través del programa Pase UAM 2025: Tu esfuerzo vale</t>
  </si>
  <si>
    <r>
      <rPr>
        <rFont val="Calibri, sans-serif"/>
        <b/>
        <color rgb="FF1155CC"/>
        <u/>
      </rPr>
      <t>Qué es el pase UAM y quiénes pueden aplicar</t>
    </r>
  </si>
  <si>
    <t>Las oportunidades académicas siguen ampliándose para los jóvenes, pues la Universidad Autónoma Metropolitana (UAM) y el Colegio de Bachilleres unieron fuerzas para poner en marcha un pase directo, que beneficiará a los interesados en su educación superior.</t>
  </si>
  <si>
    <t>Talla Política CDMX (Sitio)</t>
  </si>
  <si>
    <r>
      <rPr>
        <rFont val="Calibri, sans-serif"/>
        <b/>
        <color rgb="FF1155CC"/>
        <u/>
      </rPr>
      <t>Legisladoras y legisladores otorgan minuto de aplausos en memoria del exrector de la UAM de Xochimilco, Roberto Eibenschutz Hartman</t>
    </r>
  </si>
  <si>
    <t>Ciudad de México, 14 de mayo de 2025</t>
  </si>
  <si>
    <r>
      <rPr>
        <rFont val="Calibri, sans-serif"/>
        <b/>
        <color rgb="FF1155CC"/>
        <u/>
      </rPr>
      <t>Formalizan la UAM y el Colbach el proceso de admisión por reconocimiento</t>
    </r>
  </si>
  <si>
    <t>La Universidad Autónoma Metropolitana (UAM) lanzará el próximo lunes 19 de mayo la primera convocatoria para el "Pase UAM", un mecanismo de admisión por reconocimiento de trayectorias preuniversitarias, que busca fortalecer la continuidad académica de las y los estudiantes del Colegio de Bachilleres (Colbach), de acuerdo con el convenio específico de colaboración signado por los titulares de ambas instituciones.</t>
  </si>
  <si>
    <r>
      <rPr>
        <rFont val="Calibri, sans-serif"/>
        <b/>
        <color rgb="FF1155CC"/>
        <u/>
      </rPr>
      <t>Estudiantes de la UAM-Azcapotzalco entregan instalaciones tras 24 días de paro, continúan negociaciones.</t>
    </r>
  </si>
  <si>
    <t>Estudiantes de la Universidad Autónoma Metropolitana Unidad Azcapotzalco han entregado las instalaciones a las autoridades escolares después de un paro de 24 días. 
 Las negociaciones para resolver los siete puntos del pliego petitorio continúan, con la próxima reunión programada para el viernes o el lunes siguiente. 
 Las evaluaciones globales están previstas para los días 14, 16 y 19 de mayo, mientras que las evaluaciones de recuperación se llevarán a cabo los días 21, 22 y 23 del mismo mes.</t>
  </si>
  <si>
    <t>Metro Noticias MX (Sitio)</t>
  </si>
  <si>
    <r>
      <rPr>
        <rFont val="Calibri, sans-serif"/>
        <b/>
        <color rgb="FF1155CC"/>
        <u/>
      </rPr>
      <t>Alumnos destacados de colegio de Bachilleres tendrán pase automático a la UAM</t>
    </r>
  </si>
  <si>
    <t>La Universidad Autónoma Metropolitana (UAM) abre sus puertas a las y los estudiantes del Colegio de Bachilleres con trayectorias académicas destacadas para participar en el programa Pase UAM: Tu esfuerzo vale, que ofrece un lugar en una de las tres mejores universidades del país sin necesidad de examen.</t>
  </si>
  <si>
    <t>PUE Urbano Puebla PUE (Sitio)</t>
  </si>
  <si>
    <r>
      <rPr>
        <rFont val="Calibri, sans-serif"/>
        <b/>
        <color rgb="FF1155CC"/>
        <u/>
      </rPr>
      <t>INAOE | Estudiantes obtienen segundo lugar en Torneo Mexicano de Robótica con robot limpiador de playas</t>
    </r>
  </si>
  <si>
    <t>Estudiantes del Instituto Nacional de Astrofísica, Óptica y Electrónica (INAOE), centro de la Secretaría de Ciencia, Humanidades, Tecnología e Innovación (Secihti), obtuvieron el segundo lugar en la categoría "Limpiadores de playa" del Torneo Mexicano de Robótica (TMR) 2025, celebrado del 7 al 10 de mayo pasados en la Universidad Autónoma Metropolitana, en la Ciudad de México.</t>
  </si>
  <si>
    <r>
      <rPr>
        <rFont val="Calibri, sans-serif"/>
        <b/>
        <color rgb="FF1155CC"/>
        <u/>
      </rPr>
      <t>Resumen Informativo, Cotorreando la Noticia</t>
    </r>
  </si>
  <si>
    <t>- En Chilpancingo, Lambertina, una ex magistrada de 79 años, fue detenida por su presunto papel en el caso Ayotzinapa. Se le acusa de desaparición forzada de personas y de actuar contra la administración de la justicia en su rol como servidora pública.
 - En la Ciudad de México, fue detenido Israel, presunto jefe de plaza del cártel Jalisco Nueva Generación, junto con otras personas identificadas como Rosario, Aremi, Brandon y Dani.
 - En Reynosa, se produjo una mini explosión de gas. Aunque no fue grave, el Ejército acudió rápidamente para controlar la situación.
 - En la colonia Narvarte de la Ciudad de México, una fuga de gas en un departamento causó alarma entre los vecinos. Los bomberos acudieron al lugar y controlaron la situación.
 - En la colonia Nápoles, también en la Ciudad de México, se están realizando reparaciones en el puente vehicular ubicado en el cruce de viaducto Río Becerra y la calle Nebraska, conocido por ser un punto problemático para el tráfico pesado.
 - La Universidad Autónoma Metropolitana ha lanzado el "pase UAM", que ofrece un lugar en la universidad a estudiantes del Colegio de Bachilleres con un promedio mínimo de ocho.</t>
  </si>
  <si>
    <r>
      <rPr>
        <rFont val="Calibri, sans-serif"/>
        <b/>
        <color rgb="FF1155CC"/>
        <u/>
      </rPr>
      <t>El torneo de robótica en la UAM inspira a jóvenes a elegir carreras científicas y tecnológicas</t>
    </r>
  </si>
  <si>
    <t>En un ambiente de entusiasmo, innovación y talento, se llevó a cabo el segundo día de competencias del Torneo Mexicano de Robótica 2025 en las instalaciones de la Universidad Autónoma Metropolitana (UAM) Unidad Iztapalapa. Jóvenes de secundaria, bachillerato y nivel superior provenientes de diferentes estados del país demostraron su capacidad en robótica, programación y resolución de problemas tecnológicos.</t>
  </si>
  <si>
    <t>Hoja de Ruta (Sitio)</t>
  </si>
  <si>
    <r>
      <rPr>
        <rFont val="Calibri, sans-serif"/>
        <b/>
        <color rgb="FF1155CC"/>
        <u/>
      </rPr>
      <t>Recintos del Corredor Cultural Moneda celebran el Día de los Museos con exposición en el Metro</t>
    </r>
  </si>
  <si>
    <t>El viernes 16 de mayo a las 11 horas se inaugurará la exposición Moneda. Calle de cultura en la estación Zócalo / Tenochtitlan de la Línea 2 del STC Metro La muestra conmemora el Día Internacional de los Museos y destaca la riqueza histórica y artística del Corredor Cultural Moneda</t>
  </si>
  <si>
    <t>Chilango (sitio)</t>
  </si>
  <si>
    <r>
      <rPr>
        <rFont val="Calibri, sans-serif"/>
        <b/>
        <color rgb="FF1155CC"/>
        <u/>
      </rPr>
      <t>Exposición de orquídeas en Iztapalapa ¡ES GRATIS!</t>
    </r>
  </si>
  <si>
    <t>Las orquídeas no son solo flores bonitas: son expertas en seducción vegetal. Este mes de mayo, el Parque Ecológico Yecahuizotl, en Iztapalapa, recibe la exposición Orquídeas y sus polinizadores, una muestra gratuita que combina naturaleza, conocimiento y actividades interactivas para todas las edades.</t>
  </si>
  <si>
    <t>JLA Noticias CDMX (Sitio)</t>
  </si>
  <si>
    <r>
      <rPr>
        <rFont val="Calibri, sans-serif"/>
        <b/>
        <color rgb="FF1155CC"/>
        <u/>
      </rPr>
      <t>Exposición de orquídeas en Iztapalapa ¡ES GRATIS!</t>
    </r>
  </si>
  <si>
    <r>
      <rPr>
        <rFont val="Calibri, sans-serif"/>
        <b/>
        <color rgb="FF1155CC"/>
        <u/>
      </rPr>
      <t>La UAM lanzó el programa Pase UAM, tu esfuerzo vale, para alumnos del Colegio de Bachilleres con trayectorias académicas destacadas.</t>
    </r>
  </si>
  <si>
    <t>La Universidad Autónoma Metropolitana (UAM) ha anunciado el programa "Pase UAM", que permite el acceso automático a la universidad sin necesidad de presentar examen, dirigido a estudiantes del Colegio de Bachilleres (Cobae) con trayectorias académicas destacadas. 
 La convocatoria se publicará el 17 de mayo y los requisitos incluyen estar inscrito en alguno de los 20 planes del Cobae, concluir el bachillerato en 2025, mantener un promedio mínimo de ocho y haber sido estudiante regular durante todo el curso. 
 Los interesados pueden consultar más información en la página web pase UAM Mx o enviar un correo electrónico a pasewamorreo@uam.mx.</t>
  </si>
  <si>
    <t>Reforma.com (sitio)</t>
  </si>
  <si>
    <r>
      <rPr>
        <rFont val="Calibri, sans-serif"/>
        <b/>
        <color rgb="FF1155CC"/>
        <u/>
      </rPr>
      <t>¿Qué es el Pase UAM y a quién beneficiará?</t>
    </r>
  </si>
  <si>
    <t>El próximo 17 de mayo la Universidad Autónoma Metropolitana (UAM) publicará la primera edición de su convocatoria Pase UAM: Tu esfuerzo vale dirigida a estudiantes del Colegio de Bachilleres con trayectorias académicas destacadas.</t>
  </si>
  <si>
    <r>
      <rPr>
        <rFont val="Calibri, sans-serif"/>
        <b/>
        <color rgb="FF1155CC"/>
        <u/>
      </rPr>
      <t>¿Cuándo se publica la Convocatoria de la Segunda Vuelta de la UAM 2025?</t>
    </r>
    <r>
      <rPr>
        <rFont val="Calibri, sans-serif"/>
        <b/>
      </rPr>
      <t xml:space="preserve"> | FECHA</t>
    </r>
  </si>
  <si>
    <t>Una de las universidades más importantes de México, la Universidad Autónoma Metropolitana (UAM), está próxima a lanzar la convocatoria para el Segundo Proceso de Selección 2025, así como el proceso para registrar solicitudes en caso de estar interesado en estudiar una licenciatura en sus planteles.</t>
  </si>
  <si>
    <t>96.1 Radio UNAM</t>
  </si>
  <si>
    <r>
      <rPr>
        <rFont val="Calibri, sans-serif"/>
        <b/>
        <color rgb="FF1155CC"/>
        <u/>
      </rPr>
      <t>En entrevista, José Antonio de los Reyes Heredia, rector general de la UAM, habló sobre el pase directo a la universidad para alumnos del Colegio de Bachilleres.</t>
    </r>
  </si>
  <si>
    <t>En entrevista, el Dr. José Antonio de los Reyes Heredia, rector general de la Universidad Autónoma Metropolitana (UAM), explicó la iniciativa de un pase directo para alumnos del Colegio de Bachilleres a la UAM, impulsada por la Secretaría de Educación Pública y la presidenta de la República. 
 Este proyecto, denominado PAFe, busca reconocer el esfuerzo académico de los estudiantes de bachillerato, facilitando su ingreso a diversas licenciaturas sin necesidad de presentar un examen de selección, siempre y cuando cumplan con ciertos criterios de desempeño académico. 
 El rector destacó que esta iniciativa también tiene como objetivo mejorar la formación del profesorado y aumentar la cobertura de admisión en la universidad. Aunque la unidad Xochimilco no participará en esta primera etapa, se espera que se una en el futuro. 
 Se estima que alrededor de 950 a 1000 estudiantes beneficiados por este pase ingresarán en 2025, complementados por otros 600 que accederán a través del examen de selección. La convocatoria para este proceso se publicará el 17 de mayo, y las clases iniciarán el 1 de octubre.</t>
  </si>
  <si>
    <r>
      <rPr>
        <rFont val="Calibri, sans-serif"/>
        <b/>
        <color rgb="FF1155CC"/>
        <u/>
      </rPr>
      <t>Paristas entregan hoy instalaciones de la UAM Azcapotzalco; continuará negociación</t>
    </r>
  </si>
  <si>
    <t>A 24 días de que comenzó un "paro indefinido" en la Universidad Autónoma Metropolitana (UAM) Unidad Azcapotzalco, hoy a las 14 horas serán entregadas las instalaciones a las autoridades del plantel, pero las mesas de negociaciones continuarán, pues aún no se han tenido acuerdos concretos sobre la totalidad de los siete aspectos del pliego petitorio exigido por la Asamblea Tripartira.</t>
  </si>
  <si>
    <r>
      <rPr>
        <rFont val="Calibri, sans-serif"/>
        <b/>
        <color rgb="FF1155CC"/>
        <u/>
      </rPr>
      <t>UAM ofertará hasta 1,000 lugares a estudiantes de trayectoria académica destacada Bachilleres</t>
    </r>
  </si>
  <si>
    <r>
      <rPr>
        <rFont val="Calibri, sans-serif"/>
        <b/>
        <color rgb="FF1155CC"/>
        <u/>
      </rPr>
      <t>Formalizan la UAM y el Colbach el proceso de admisión por reconocimiento de trayectoria escolar preuniversitaria</t>
    </r>
  </si>
  <si>
    <t>Los titulares de ambas instituciones suscribieron un convenio específico de colaboración para instrumentar el Pase UAM 2025</t>
  </si>
  <si>
    <t>NTCD (sitio)</t>
  </si>
  <si>
    <r>
      <rPr>
        <rFont val="Calibri, sans-serif"/>
        <b/>
        <color rgb="FF1155CC"/>
        <u/>
      </rPr>
      <t>Vecinos aprueban proyecto Utopía en San Pedro Cuajimalpa con amplia participación ciudadana</t>
    </r>
  </si>
  <si>
    <t>_ En un ejercicio de democracia participativa, la comunidad del Pueblo Originario San Pedro Cuajimalpa votó mayoritariamente a favor de la construcción del proyecto Utopía, promovido por la jefa de Gobierno, Clara Brugada Molina. La consulta indígena contó con la participación de mil 295 personas, de las cuales 773 votaron a favor y 522 en contra, reflejando el respaldo comunitario hacia esta iniciativa de transformación del espacio público.</t>
  </si>
  <si>
    <r>
      <rPr>
        <rFont val="Calibri, sans-serif"/>
        <b/>
        <color rgb="FF1155CC"/>
        <u/>
      </rPr>
      <t>El agua, elemento fundamental en la cultura mexica</t>
    </r>
  </si>
  <si>
    <t>Los pueblos mexicas practicaban eminentemente la agricultura y, por lo mismo, la lluvia era el elemento al que más rendían culto a través de una serie de deidades que representaban a la naturaleza, como Tláloc, que controla el agua y del que se desprenden otros dioses que evocan la fertilidad de las tierras a través de los ríos, lagunas y lluvias.</t>
  </si>
  <si>
    <r>
      <rPr>
        <rFont val="Calibri, sans-serif"/>
        <b/>
        <color rgb="FF1155CC"/>
        <u/>
      </rPr>
      <t>Pase UAM: Fechas Importantes de Convocatoria para Alumnos Egresados del Colegio de Bachilleres</t>
    </r>
  </si>
  <si>
    <t>La Universidad Autónoma Metropolitana (UAM) y el Colegio de Bachilleres firmaron el pasado lunes 12 de mayo el convenio de un "pase" que permitirá a alumnos de excelencia de nivel medio superior ingresar a nivel superior en cuatro de las cinco unidades académicas de la Casa Abierta al Tiempo.</t>
  </si>
  <si>
    <t>Infobae América (Sitio)</t>
  </si>
  <si>
    <r>
      <rPr>
        <rFont val="Calibri, sans-serif"/>
        <b/>
        <color rgb="FF1155CC"/>
        <u/>
      </rPr>
      <t>Pase UAM 2025: ¿Cuándo se publica la convocatoria y cómo registrarte si eres de Bachilleres?</t>
    </r>
  </si>
  <si>
    <t>¿Estás por concluir el Colegio de Bachilleres y te interesa estudiar en la Universidad Autónoma Metropolitana? El Pase UAM 2025 es una alternativa que te permite ingresar a esta institución sin presentar examen de admisión, siempre y cuando cumplas con ciertos requisitos académicos.</t>
  </si>
  <si>
    <t>Somos el Medio (sitio)</t>
  </si>
  <si>
    <r>
      <rPr>
        <rFont val="Calibri, sans-serif"/>
        <b/>
        <color rgb="FF1155CC"/>
        <u/>
      </rPr>
      <t>Pueblos cholultecas desmienten al gobernador Armenta y exigen cierre definitivo del basurero de Cholula</t>
    </r>
  </si>
  <si>
    <t>Por Redacción / @Somoselmedio</t>
  </si>
  <si>
    <t>Canal 2 Las Estrellas</t>
  </si>
  <si>
    <r>
      <rPr>
        <rFont val="Calibri, sans-serif"/>
        <b/>
        <color rgb="FF1155CC"/>
        <u/>
      </rPr>
      <t>México se suma a la lista de países que han logrado la clonación de animales, gracias a investigadores de la UAM.</t>
    </r>
  </si>
  <si>
    <t>México se une a la lista de países que han logrado la clonación de animales, gracias a investigadores de la Universidad Autónoma Metropolitana (UAM). 
 Estos científicos han conseguido obtener crías clonadas, como un borrego, a partir de embriones transferidos. Este avance es significativo, ya que en América Latina solo seis o siete países han logrado lo mismo. 
 La clonación, que difiere de la fecundación in vitro, fue previamente investigada por la UAM desde 2011. 
 La cría clonada presenta características idénticas al borrego del cual se obtuvieron las células, utilizando la genética de un borrego macho de la Universidad de Chapingo. 
 El ejemplar, aún sin nombre, se encuentra en buen estado de salud en Texcoco, Estado de México. 
 Los investigadores planean clonar caballos y toros utilizando la misma metodología, con el objetivo de rescatar especies o individuos de interés en México. 
 Este avance representa solo el inicio de lo que se puede lograr con la manipulación genética, incluyendo nanotecnología y micromanipulación de gametos, con aplicaciones concretas para diversos problemas globales.</t>
  </si>
  <si>
    <r>
      <rPr>
        <rFont val="Calibri, sans-serif"/>
        <b/>
        <color rgb="FF1155CC"/>
        <u/>
      </rPr>
      <t>CDMX, la entidad que más estudiantes universitarios foráneos recibe en México</t>
    </r>
  </si>
  <si>
    <t>La CDMX se ha consolidado como el principal centro educativo del país, al albergar a miles de estudiantes universitarios provenientes de otros estados, o sea, estudiantes foráneos.</t>
  </si>
  <si>
    <r>
      <rPr>
        <rFont val="Calibri, sans-serif"/>
        <b/>
        <color rgb="FF1155CC"/>
        <u/>
      </rPr>
      <t>Pase UAM 2025: qué estudiantes no harán examen, fechas clave y convocatoria</t>
    </r>
  </si>
  <si>
    <t>En la actualidad los y las estudiantes que están por terminar sus estudios de nivel medio superior y que desean continuar estudiando una carrera y una de las cuestiones que surgen entre los aspirantes es hacer un examen de admisión a alguna universidad, por lo cual aquí te contamos acerca del Pase UAM 2025, quiénes no harán examen de admisión, las fechas y lo que debes saber.</t>
  </si>
  <si>
    <r>
      <rPr>
        <rFont val="Calibri, sans-serif"/>
        <b/>
        <color rgb="FF1155CC"/>
        <u/>
      </rPr>
      <t>Investigadores de la UAM logran obtener crías clonadas de borrego por primera vez en México.</t>
    </r>
  </si>
  <si>
    <t>Investigadores de la Universidad Autónoma Metropolitana (UAM) han logrado obtener por primera vez en México crías clonadas de borrego, utilizando la técnica de clonación somática. Este avance coloca a México entre los pocos países de América Latina que han realizado esta hazaña. 
 La clonación, que difiere de la fecundación in vitro, implica la obtención de una célula somática de un animal para duplicarlo genéticamente. En este caso, la cría clonada presenta características idénticas al borrego del cual se extrajo la célula. 
 Los investigadores utilizaron la genética de un borrego macho de la Universidad de Chapingo para crear este ejemplar, que se encuentra en perfecto estado de salud. 
 Actualmente, los científicos trabajan en la clonación de caballos y toros, con el objetivo de rescatar especies de interés en México. Boris Ramos, estudiante del Doctorado de Ciencias Biológicas y de Salud en la UAM Xochimilco, destaca el potencial de la nanotecnología y la micromanipulación de gametos en la investigación genética.</t>
  </si>
  <si>
    <r>
      <rPr>
        <rFont val="Calibri, sans-serif"/>
        <b/>
        <color rgb="FF1155CC"/>
        <u/>
      </rPr>
      <t>Adiós al urbanista Roberto Eibenschutz, ex rector de la UAM-X</t>
    </r>
  </si>
  <si>
    <t>Roberto Eibenschutz Hartman, ex rector de la Unidad Xochimilco (1986-1990) de la Universidad Autónoma Metropolitana (UAM), falleció ayer a los 85 años de edad, informó la casa de estudios. El profesor-investigador nació el 10 de junio de 1939 en la Ciudad de México.</t>
  </si>
  <si>
    <r>
      <rPr>
        <rFont val="Calibri, sans-serif"/>
        <b/>
        <color rgb="FF1155CC"/>
        <u/>
      </rPr>
      <t>"No Other Land": el cine como testigo y denuncia del acontecer en Palestina</t>
    </r>
  </si>
  <si>
    <t>La Casa de la Primera Imprenta de América, recinto histórico y cultural de la Universidad Autónoma Metropolitana (UAM), se convirtió en escenario de una proyección estremecedora: No Other Land, el documental galardonado con el Oscar a Mejor Largometraje Documental en la más reciente edición de los Premios de la Academia, cautivó y sacudió conciencias en una noche de reflexión, indignación y solidaridad.</t>
  </si>
  <si>
    <t>ASICH Online</t>
  </si>
  <si>
    <r>
      <rPr>
        <rFont val="Calibri, sans-serif"/>
        <b/>
        <color rgb="FF1155CC"/>
        <u/>
      </rPr>
      <t>Muere exrector de la UAM Xochimilco, Roberto Gabriel Eibenschutz Hartman: Aquí 10 datos de él</t>
    </r>
  </si>
  <si>
    <t>A la edad de 85 años, muere el exreactor de la UAM Xochimilco, Roberto Gabriel Eibenschutz Hartman, un destacado personaje dentro de dicha universidad y recordado como el primer Coordinador del Programa Universitario de Investigación Metropolitana de la Universidad Autónoma Metropolitana.</t>
  </si>
  <si>
    <t>Desde Puebla PUE (Sitio)</t>
  </si>
  <si>
    <r>
      <rPr>
        <rFont val="Calibri, sans-serif"/>
        <b/>
        <color rgb="FF1155CC"/>
        <u/>
      </rPr>
      <t>Estudiantes del INAOE obtienen segundo lugar en el Torneo Mexicano de Robótica con un robot limpiador de playas</t>
    </r>
  </si>
  <si>
    <t>Staff/RG</t>
  </si>
  <si>
    <r>
      <rPr>
        <rFont val="Calibri, sans-serif"/>
        <b/>
        <color rgb="FF1155CC"/>
        <u/>
      </rPr>
      <t>Dará UAM pase a egresados del bachilleres</t>
    </r>
  </si>
  <si>
    <t>...</t>
  </si>
  <si>
    <r>
      <rPr>
        <rFont val="Calibri, sans-serif"/>
        <b/>
        <color rgb="FF1155CC"/>
        <u/>
      </rPr>
      <t>México en proceso de desertificación; en 2045 será un país árido</t>
    </r>
  </si>
  <si>
    <t>México se encamina hacia un futuro árido. Investigadores y especialistas alertan que la sequía avanza con fuerza, devorando tierras fértiles y reduciendo drásticamente la disponibilidad de agua, lo que podría convertir al país en una región desértica para 2045.</t>
  </si>
  <si>
    <r>
      <rPr>
        <rFont val="Calibri, sans-serif"/>
        <b/>
        <color rgb="FF1155CC"/>
        <u/>
      </rPr>
      <t>El agua, elemento fundamental en la cultura mexica</t>
    </r>
  </si>
  <si>
    <r>
      <rPr>
        <rFont val="Calibri, sans-serif"/>
        <b/>
        <color rgb="FF1155CC"/>
        <u/>
      </rPr>
      <t>Anuncian Pase UAM 2025 para el acceso directo del Colegio de Bachilleres</t>
    </r>
  </si>
  <si>
    <t>El Pase UAM 2025 es el próximo mecanismo para el ingreso de estudiantes del Colbach a las 57 opciones de licenciatura en cuatro de sus unidades escolares.</t>
  </si>
  <si>
    <r>
      <rPr>
        <rFont val="Calibri, sans-serif"/>
        <b/>
        <color rgb="FF1155CC"/>
        <u/>
      </rPr>
      <t>La UAM Xochimilco destaca avances en robótica humanoide y su aplicación en la vida cotidiana.</t>
    </r>
  </si>
  <si>
    <t>En un evento reciente en la UAM Xochimilco, se presentaron avances significativos en robótica humanoide, destacando su capacidad para realizar tareas cotidianas como doblar ropa, preparar sándwiches y abrir puertas. 
 Estos avances fueron exhibidos por una startup china, respaldada por una inversión gubernamental de más de 20,000 millones de dólares en el último año, lo que ha permitido a pequeñas empresas desarrollar proyectos robóticos innovadores. 
 A pesar de la fascinación que generan estos desarrollos, también suscitan inquietudes sobre su impacto en la sociedad.</t>
  </si>
  <si>
    <r>
      <rPr>
        <rFont val="Calibri, sans-serif"/>
        <b/>
        <color rgb="FF1155CC"/>
        <u/>
      </rPr>
      <t>Investigadores de la UAM Xochimilco logran clonar una cría de borrego en México.</t>
    </r>
  </si>
  <si>
    <t>Investigadores de la Universidad Autónoma Metropolitana (UAM) Xochimilco han logrado clonar una cría de borrego, marcando un hito en la ciencia mexicana. 
 El ejemplar, en perfecto estado de salud, es resultado de la técnica de clonación somática, diferenciándose de la fecundación in vitro. 
 La clonación se basa en obtener una célula somática de un animal para replicarlo genéticamente. 
 El primer borrego clonado fue creado a partir de un ejemplar macho de la Universidad de Chapingo. 
 Los investigadores, liderados por Boris Ramos, planean extender sus esfuerzos a la clonación de caballos y toros, con el objetivo de conservar especies de interés en México.</t>
  </si>
  <si>
    <t>Comunícate Digital PUE (sitio)</t>
  </si>
  <si>
    <r>
      <rPr>
        <rFont val="Calibri, sans-serif"/>
        <b/>
        <color rgb="FF1155CC"/>
        <u/>
      </rPr>
      <t>Estudiantes del INAOE obtienen segundo lugar en el Torneo Mexicano de Robótica con un robot limpiador de playas</t>
    </r>
  </si>
  <si>
    <t>Estudiantes del Instituto Nacional de Astrofísica, Óptica y Electrónica (INAOE), centro de la Secretaría de Ciencia, Humanidades, Tecnología e Innovación (Secihti), obtuvieron el segundo lugar en la categoría "Limpiadores de playa" del Torneo Mexicano de Robótica (TMR) 2025, celebrado del 7 al 10 de mayo pasados en la Universidad Autónoma Metropolitana, Unidad Iztapalapa, en la Ciudad de México.</t>
  </si>
  <si>
    <r>
      <rPr>
        <rFont val="Calibri, sans-serif"/>
        <b/>
        <color rgb="FF1155CC"/>
        <u/>
      </rPr>
      <t>Estudiantes del INAOE obtienen segundo lugar en el Torneo Mexicano de Robótica</t>
    </r>
  </si>
  <si>
    <t>Canal 6 Multimedios</t>
  </si>
  <si>
    <r>
      <rPr>
        <rFont val="Calibri, sans-serif"/>
        <b/>
        <color rgb="FF1155CC"/>
        <u/>
      </rPr>
      <t>La UAM firmó pase automático para alumnos del Colegio de Bachilleres.</t>
    </r>
  </si>
  <si>
    <t>La Universidad Autónoma Metropolitana (UAM) ha anunciado el pase automático para estudiantes del Colegio de Bachilleres, estableciendo requisitos específicos para la inscripción. 
 Los aspirantes deben estar matriculados en el Colegio de Bachilleres, haber culminado la preparatoria con un promedio igual o superior a ocho, no haber reprobado materias ni presentado exámenes extraordinarios. 
 Además, se requiere la presentación digital de una fotografía y una constancia oficial de promedio. 
 La convocatoria se abrirá el 17 de mayo, con el registro programado del 20 de mayo al 3 de junio, y la publicación de resultados el 14 de junio. 
 Las carreras con pase automático incluyen Biología Molecular, Ingeniería de Alimentos, Física, Ingeniería Ambiental, Diseño, Derecho y Administración.</t>
  </si>
  <si>
    <t>SDP Noticias (sitio)</t>
  </si>
  <si>
    <r>
      <rPr>
        <rFont val="Calibri, sans-serif"/>
        <b/>
        <color rgb="FF1155CC"/>
        <u/>
      </rPr>
      <t>¿Quién es Diego Prieto Hernández? Director del INAH en el gabinete de Claudia Sheinbaum</t>
    </r>
  </si>
  <si>
    <t>¿Quién es Diego Prieto Hernández? Se trata del director del INAH que no ha hecho ningún pronunciamiento sobre la polémica generada por el recorrido que MrBeast hizo en las pirámides de Chichén Itzá y Calakmul.</t>
  </si>
  <si>
    <t>La Razón On line (Sitio)</t>
  </si>
  <si>
    <r>
      <rPr>
        <rFont val="Calibri, sans-serif"/>
        <b/>
        <color rgb="FF1155CC"/>
        <u/>
      </rPr>
      <t>Pase directo UAM 2025: ¿cuáles son los planteles que tendrán pase directo para estudiantes de Bachilleres?</t>
    </r>
  </si>
  <si>
    <t>La Universidad Autónoma Metropolitana (UAM) ha anunciado, en conjunto con el Colegio de Bachilleres, los detalles del Pase UAM 2025, un programa especial que permitirá a estudiantes con alto rendimiento académico ingresar directamente a alguna de las 57 licenciaturas disponibles, sin necesidad de presentar el examen de admisión.</t>
  </si>
  <si>
    <t>Canal 150 El Financiero Bloomberg</t>
  </si>
  <si>
    <r>
      <rPr>
        <rFont val="Calibri, sans-serif"/>
        <b/>
        <color rgb="FF1155CC"/>
        <u/>
      </rPr>
      <t>En entrevista, Rosa Elena González Tirado y Eduardo José Torres Maldonado, candidatos a ministros de la SCJN, hablaron sobre su trayectoria.</t>
    </r>
  </si>
  <si>
    <t>En entrevista, Rosa Elena González Tirado y Eduardo José Torres Maldonado comparten sus experiencias y motivaciones como candidatos a ministros de la Suprema Corte de Justicia de la Nación.
 Rosa Elena González Tirado, magistrada de circuito con 35 años de experiencia en el Poder Judicial, destaca su deseo de contribuir a la independencia y mejora del sistema judicial. Resalta la importancia de una justicia accesible y de calidad, y se muestra comprometida con la implementación exitosa de la reforma judicial.
 Por su parte, Eduardo José Torres Maldonado, con 45 años de trayectoria en derecho y una sólida formación académica, enfatiza su crítica constructiva hacia la corrupción y la impunidad en el sistema judicial. Aboga por una justicia constitucional y social, y expresa su compromiso de seguir luchando por estos ideales, independientemente del resultado de la elección.
 Ambos candidatos enfrentan desafíos en la campaña, especialmente por la novedad del proceso y las limitaciones impuestas a los servidores públicos. Sin embargo, ambos se muestran optimistas y comprometidos con sus propuestas y la mejora del sistema judicial en México.</t>
  </si>
  <si>
    <r>
      <rPr>
        <rFont val="Calibri, sans-serif"/>
        <b/>
        <color rgb="FF1155CC"/>
        <u/>
      </rPr>
      <t>Pase UAM 2025: así será el proceso para egresados de Bachilleres</t>
    </r>
  </si>
  <si>
    <t>¡Atención, estudiantes del Colegio de Bachilleres! El Pase UAM 2025 ya está en marcha. Este proceso de admisión, similar al Pase Reglamentado de la UNAM, busca valorar tu esfuerzo preuniversitario y ofrecerte la posibilidad de iniciar tu educación superior en la 'Casa abierta al tiempo'.</t>
  </si>
  <si>
    <t>Donde Ir (Sitio)</t>
  </si>
  <si>
    <r>
      <rPr>
        <rFont val="Calibri, sans-serif"/>
        <b/>
        <color rgb="FF1155CC"/>
        <u/>
      </rPr>
      <t>Explora el mundo secreto de las orquídeas en una expo gratis en Iztapalapa</t>
    </r>
  </si>
  <si>
    <t>Si eres amante de las plantas, ¡esta nueva exhibición te va a encantar! Del 18 de mayo al 22 de junio de 2025, el Parque Ecológico Yecahuizotl albergará la exposición Orquídeas y sus polinizadores, una muestra dedicada a estas increíbles flores.</t>
  </si>
  <si>
    <t>Pasantes DF CDMX (Sitio)</t>
  </si>
  <si>
    <r>
      <rPr>
        <rFont val="Calibri, sans-serif"/>
        <b/>
        <color rgb="FF1155CC"/>
        <u/>
      </rPr>
      <t>Convocatoria UAM 2025: este es el plantel que queda fuera del acceso automático a estudiantes del Bachilleres</t>
    </r>
  </si>
  <si>
    <t>La Universidad Autónoma Metropolitana (UAM), en colaboración con el Colegio de Bachilleres, ha anunciado el lanzamiento del Pase UAM 2025, un programa que permitirá a estudiantes destacados de nivel medio superior ingresar directamente a alguna de las 57 licenciaturas que ofrece la institución, sin necesidad de presentar examen de admisión.</t>
  </si>
  <si>
    <r>
      <rPr>
        <rFont val="Calibri, sans-serif"/>
        <b/>
        <color rgb="FF1155CC"/>
        <u/>
      </rPr>
      <t>¿Quién fue Roberto Eibenschutz, destacado urbanista y ex rector de la UAM?</t>
    </r>
  </si>
  <si>
    <t>Roberto Eibenschutz Hartman falleció este martes 13 de mayo; será recordado como un destacado urbanista y por haber sido rector de la UAM Unidad Xochimilco de 1986 a 1990, según confirmó la misma Universidad Autónoma Metropolitana (UAM).</t>
  </si>
  <si>
    <r>
      <rPr>
        <rFont val="Calibri, sans-serif"/>
        <b/>
        <color rgb="FF1155CC"/>
        <u/>
      </rPr>
      <t>Pase UAM 2025: qué estudiantes no harán examen, fechas clave, convocatoria y todo lo que debes saber</t>
    </r>
  </si>
  <si>
    <r>
      <rPr>
        <rFont val="Calibri, sans-serif"/>
        <b/>
        <color rgb="FF1155CC"/>
        <u/>
      </rPr>
      <t>Fallece ex rector de la UAM Xochimilco, Roberto Eibenschutz</t>
    </r>
  </si>
  <si>
    <t>La Universidad Autónoma Metropolitana (UAM) informó que el doctor Roberto Eibenschutz Hartman, quien fue rector de la UAM Unidad Xochimilco de 1986 a 1990, falleció este 13 de mayo.</t>
  </si>
  <si>
    <r>
      <rPr>
        <rFont val="Calibri, sans-serif"/>
        <b/>
        <color rgb="FF1155CC"/>
        <u/>
      </rPr>
      <t>Estudiantes de la UAM se manifiestan en contra de la reforma en telecomunicaciones.</t>
    </r>
  </si>
  <si>
    <t>Estudiantes de la Universidad Autónoma Metropolitana (UAM) han expresado su rechazo a la reforma en telecomunicaciones, conocida como "ley censura", propuesta por el Gobierno Federal y enviada al Senado de la República. 
 Durante el segundo foro de cinco programados, los estudiantes manifestaron su preocupación por la posibilidad de que estos eventos sean meras simulaciones, similares a lo ocurrido con la reforma judicial, sin considerar realmente las opiniones de la ciudadanía y los expertos. 
 Uno de los estudiantes comentó sobre la necesidad de una opinión objetiva para obtener mejores resultados, advirtiendo que la situación se torna autoritaria y favorece al gobierno. 
 Los estudiantes de la UAM se comprometieron a continuar alzando la voz, alertando sobre el potencial abuso de poder que representaría la aprobación de esta reforma, la cual, según ellos, podría limitar la libertad de expresión en medios de comunicación y plataformas digitales.</t>
  </si>
  <si>
    <r>
      <rPr>
        <rFont val="Calibri, sans-serif"/>
        <b/>
        <color rgb="FF1155CC"/>
        <u/>
      </rPr>
      <t>Convocatoria UAM 2025: este es el plantel que queda fuera del acceso automático a estudiantes del Bachilleres</t>
    </r>
  </si>
  <si>
    <t>Periodistas Unidos MX (sitio)</t>
  </si>
  <si>
    <r>
      <rPr>
        <rFont val="Calibri, sans-serif"/>
        <b/>
        <color rgb="FF1155CC"/>
        <u/>
      </rPr>
      <t>Francisco y la literatura</t>
    </r>
  </si>
  <si>
    <t>Por Humberto Musacchio</t>
  </si>
  <si>
    <r>
      <rPr>
        <rFont val="Calibri, sans-serif"/>
        <b/>
        <color rgb="FF1155CC"/>
        <u/>
      </rPr>
      <t>¿Hay clases el jueves 15 de mayo en CdMx por el Día del Maestro 2025?</t>
    </r>
  </si>
  <si>
    <t>El calendario escolar suele tener fechas que despiertan la curiosidad y expectativa de estudiantes, docentes y padres de familia.</t>
  </si>
  <si>
    <r>
      <rPr>
        <rFont val="Calibri, sans-serif"/>
        <b/>
        <color rgb="FF1155CC"/>
        <u/>
      </rPr>
      <t>Muere exrector de la UAM Xochimilco, Roberto Gabriel Eibenschutz Hartman: Aquí 10 datos de él</t>
    </r>
  </si>
  <si>
    <r>
      <rPr>
        <rFont val="Calibri, sans-serif"/>
        <b/>
        <color rgb="FF1155CC"/>
        <u/>
      </rPr>
      <t>Aprueban vecinos de Cuajimalpa construcción de Utopía</t>
    </r>
  </si>
  <si>
    <t>La Secretaría de Obras y Servicios informa que, en un ejercicio de participación ciudadana, vecinas y vecinos del Pueblo Originario San Pedro Cuajimalpa votaron mayoritariamente a favor de la construcción del proyecto Utopía, impulsado por la Jefa de Gobierno, Clara Brugada Molina.</t>
  </si>
  <si>
    <t>MOR Diario de Morelos</t>
  </si>
  <si>
    <r>
      <rPr>
        <rFont val="Calibri, sans-serif"/>
        <b/>
        <color rgb="FF1155CC"/>
        <u/>
      </rPr>
      <t>Obtiene Morelos tercer sitio en Torneo Mexicano de Robótica</t>
    </r>
  </si>
  <si>
    <t>ALFA PEÑALOZA alfa penaloza@diariodemorelos.com CUERNAVACA, MORELOS.</t>
  </si>
  <si>
    <t>CHIS Noticias de Chiapas</t>
  </si>
  <si>
    <r>
      <rPr>
        <rFont val="Calibri, sans-serif"/>
        <b/>
        <color rgb="FF1155CC"/>
        <u/>
      </rPr>
      <t>Maíz transgénico amenaza la biodiversidad y la soberanía alimentaria de México</t>
    </r>
  </si>
  <si>
    <t>Advierte la Asociación Nacional de Agrónomos egresados de la UAM Denuncia omisiones gubernamentales y alerta sobre los riesgos de la siembra, comercialización y consumo de maíz transgénico, sobre todo en zonas altamente productoras de todo el país.</t>
  </si>
  <si>
    <t>COL El Comentario</t>
  </si>
  <si>
    <r>
      <rPr>
        <rFont val="Calibri, sans-serif"/>
        <b/>
        <color rgb="FF1155CC"/>
        <u/>
      </rPr>
      <t>Inauguran III Congreso Internacional en Ciencias Agropecuarias, Químico Biológicas y Administrativas</t>
    </r>
  </si>
  <si>
    <t>Con un programa diverso y de alto nivel académico, se inauguró el III Congreso Internacional en Ciencias Agropecuarias, Químico Biológicas y Económico Administrativas de la Uni versidad de Colima, un encuentro que reúne del 12 al 14 de mayo, a expertos nacionales e internacionales en áreas de economía, medio ambiente, medicina veterinaria, biotecnología y ciencias del consumidor.</t>
  </si>
  <si>
    <r>
      <rPr>
        <rFont val="Calibri, sans-serif"/>
        <b/>
        <color rgb="FF1155CC"/>
        <u/>
      </rPr>
      <t>Estudiantes de la UAM se manifiestan en contra de la Ley de Telecomunicaciones.</t>
    </r>
  </si>
  <si>
    <t>Estudiantes de la Universidad Autónoma Metropolitana (UAM) han expresado su rechazo a la Ley de Telecomunicaciones, considerada por ellos como una "ley censura" enviada por el gobierno al Senado. 
 La preocupación se centra en la posibilidad de que los foros convocados para discutir la reforma sean una simulación, similar a lo ocurrido con la reforma judicial anterior. Los estudiantes temen que, de aprobarse la ley, el gobierno obtenga control sobre los medios y la población, limitando la libertad de expresión en plataformas digitales y redes sociales. 
 En un contexto de creciente desconfianza, el coordinador nacional de infraestructura digital de la Agencia de Transformación Digital, conocida como "Superpoderosa", ha insinuado que se anunciarán cambios a la ley en la conferencia de prensa matutina, lo que ha generado dudas sobre la efectividad de los conversatorios en curso.</t>
  </si>
  <si>
    <t>EdoMex 99.7 Uniradio</t>
  </si>
  <si>
    <r>
      <rPr>
        <rFont val="Calibri, sans-serif"/>
        <b/>
        <color rgb="FF1155CC"/>
        <u/>
      </rPr>
      <t>El INE y la UAM firmaron un convenio para la producción de tinta indeleble para la elección del 1 de junio.</t>
    </r>
  </si>
  <si>
    <t>El Instituto Nacional Electoral (INE) y la Universidad Autónoma Metropolitana (UAM) han suscrito un convenio para la fabricación de la tinta indeleble que se empleará en la elección judicial del próximo 1 de junio. 
 La presidenta del INE, Guadalupe Taddei, anunció la producción de 178,000 aplicadores de líquido indeleble, 14,000 aplicadores y 74,000 tapas de aplicador, destinados a los simulacros de capacitación para los integrantes de las mesas directivas de las casillas seccionales. 
 Asimismo, se destacó la colaboración del Instituto Politécnico Nacional en la provisión del líquido indeleble y de la UAM Unidad Xochimilco en la certificación de las características y calidad del producto.</t>
  </si>
  <si>
    <r>
      <rPr>
        <rFont val="Calibri, sans-serif"/>
        <b/>
        <color rgb="FF1155CC"/>
        <u/>
      </rPr>
      <t>UAM lanza convocatoria 2025 para pase directo a estudiantes del Colegio de Bachilleres</t>
    </r>
  </si>
  <si>
    <t>Podrán cursar las carreras como Derecho, Física, Diseño, Administración y más</t>
  </si>
  <si>
    <r>
      <rPr>
        <rFont val="Calibri, sans-serif"/>
        <b/>
        <color rgb="FF1155CC"/>
        <u/>
      </rPr>
      <t>Maíz transgénico amenaza la biodiversidad y la soberanía alimentaria de México</t>
    </r>
  </si>
  <si>
    <t>Advierte la Asociación Nacional de Agrónomos egresados de la UAM</t>
  </si>
  <si>
    <r>
      <rPr>
        <rFont val="Calibri, sans-serif"/>
        <b/>
        <color rgb="FF1155CC"/>
        <u/>
      </rPr>
      <t>Buscan diseñar humedales y parque lineal bio-filtrante para sanear Laguna La Piedad en Cuautitlán Izcalli</t>
    </r>
  </si>
  <si>
    <t>Cuautitlán Izcalli, Méx. El proyecto de rescate de la Laguna de La Piedad que impulsan académicos y estudiantes de la Universidad Autónoma de México (UAM) podría verse afectado por la venta de terrenos, pues no existe drenaje y hay viviendas que descargan sus desechos directamente al agua, comentaron vecinos de la colonia La Piedad.</t>
  </si>
  <si>
    <r>
      <rPr>
        <rFont val="Calibri, sans-serif"/>
        <b/>
        <color rgb="FF1155CC"/>
        <u/>
      </rPr>
      <t>Obtiene Morelos tercer sitio en Torneo Mexicano de Robótica</t>
    </r>
  </si>
  <si>
    <t>El equipo Overdrive, integrado por estudiantes del Tecnológico Nacional de México / Centro Nacional de Investigación y Desarrollo Tecnológico (TecNM/ CENIDET) y del Centro de Investigación en Ingenierías y Ciencias Aplicadas de la Universidad Autónoma del Estado de Morelos (CIICApUAEM), obtuvo el tercer lugar a nivel nacional en el Torneo Mexicano de Robótica (TMR) 2025.</t>
  </si>
  <si>
    <r>
      <rPr>
        <rFont val="Calibri, sans-serif"/>
        <b/>
        <color rgb="FF1155CC"/>
        <u/>
      </rPr>
      <t>Venta de terrenos y falta de drenaje amenazan rescate de la laguna La Piedad en Cuautitlán Izcalli</t>
    </r>
  </si>
  <si>
    <t>Cuautitlán Izcalli, Méx. El proyecto de rescate de la laguna de La Piedad que impulsan académicos y estudiantes de la Universidad Autónoma de México (UAM) podría verse afectado por la venta de terrenos, pues no existe drenaje y hay viviendas que descargan sus desechos directamente al agua, comentaron vecinos de la colonia La Piedad.</t>
  </si>
  <si>
    <r>
      <rPr>
        <rFont val="Calibri, sans-serif"/>
        <b/>
        <color rgb="FF1155CC"/>
        <u/>
      </rPr>
      <t>Venta de terrenos amenaza rescate de Laguna La Piedad en Cuautitlán Izcalli</t>
    </r>
  </si>
  <si>
    <t>Golpe Político VER (Sitio)</t>
  </si>
  <si>
    <r>
      <rPr>
        <rFont val="Calibri, sans-serif"/>
        <b/>
        <color rgb="FF1155CC"/>
        <u/>
      </rPr>
      <t>Ganaron 10 Afore $134 mil millones en una década</t>
    </r>
  </si>
  <si>
    <t>* La ley de 2007 marcó un cambio radical para los trabajadores del Estado, incluidos los maestros, al remplazar el sistema de pensiones solidarias</t>
  </si>
  <si>
    <t>Reflexión 24 CDMX (Sitio)</t>
  </si>
  <si>
    <r>
      <rPr>
        <rFont val="Calibri, sans-serif"/>
        <b/>
        <color rgb="FF1155CC"/>
        <u/>
      </rPr>
      <t>El 95% de lesiones bucales no se transmiten por contacto sexual, advierte experta de la UAM</t>
    </r>
  </si>
  <si>
    <t>"Se calcula que menos del cuatro por ciento de los crecimientos por VPH en boca de niños y adolescentes se deben a transmisión sexual", afirmó Gabriela Anaya Saavedra, investigadora de la Universidad Autónoma Metropolitana (UAM), al advertir sobre la necesidad urgente de un diagnóstico correcto y sin prejuicios ante la aparición de lesiones bucales asociadas al Virus del Papiloma Humano (VPH) en población infantil y juvenil.La especialista del Departamento de Atención a la Salud de la Unidad Xochimilco alertó que la falta de información derivó en interpretaciones erróneas que generan alarma social, estrés familiar y hasta señalamientos injustificados. "Nuestro papel como especialistas es evitar prejuicios y enfatizar que estas lesiones son benignas, no malignizan, y en la mayoría de los casos no están ligadas a transmisión sexual", señaló.De acuerdo con Anaya Saavedra, el VPH puede causar verrugas o lesiones similares en la cavidad oral a través de un proceso conocido como autoinoculación, cuando el virus se transfiere desde otras partes del cuerpo como manos o pies, generalmente por hábitos comunes como chuparse los dedos, morderse las uñas o comer con las manos. También se documentó el contagio por compartir artículos de higiene personal en el entorno familiar.Las lesiones pueden presentarse más frecuentemente durante la niñez y adolescencia, especialmente en contextos donde hay heridas bucales pequeñas, ya que el virus se activa en las capas profundas de la piel.La académica enfatizó que no es posible ni ético establecer un juicio de transmisión sexual sin estudios clínicos, microscópicos y moleculares. Subrayó la existencia de lesiones específicas como la hiperplasia epitelial multifocal, asociada con factores genéticos y prevalente en comunidades del sur del país. Estas alteraciones, aunque en ocasiones visibles, no requieren más que seguimiento clínico.Anaya Saavedra también explicó que algunas lesiones pueden requerir tratamiento quirúrgico y análisis histopatológico, lo que no es posible con tratamientos caseros o de venta libre, ya que estos impiden la correcta identificación del tipo de VPH involucrado.Desde 2015, la Unidad Xochimilco de la UAM ofrece consultas gratuitas en su Clínica de Patología y Medicina Bucal, con servicios de diagnóstico y tratamiento especializado. El posgrado en Patología Bucal de esta institución cuenta con más de cuatro décadas de experiencia en la formación de profesionales en la intersección entre medicina y odontología.Anaya concluyó destacando la importancia del autoexamen bucal y la consulta oportuna con especialistas: "Lo más importante es el diagnóstico temprano para que haya un tratamiento oportuno".</t>
  </si>
  <si>
    <r>
      <rPr>
        <rFont val="Calibri, sans-serif"/>
        <b/>
        <color rgb="FF1155CC"/>
        <u/>
      </rPr>
      <t>Ganaron 10 Afore $134 mil millones en una década</t>
    </r>
  </si>
  <si>
    <t>Entre 2013 y marzo de 2025 (último dato oficial disponible) las 10 administradoras de fondos para el retiro (Afore) han acumulado ganancias que superan 134 mil millones de pesos. En contraste, un maestro al servicio del Estado cobrará una pensión promedio de 6 mil 800 pesos, un tercio de lo que hubiera percibido sin la reforma a la Ley del Instituto de Seguridad y Servicios Sociales de los Trabajadores del Estado (Issste) de 2007, impulsada por el entonces presidente Felipe Calderón.</t>
  </si>
  <si>
    <r>
      <rPr>
        <rFont val="Calibri, sans-serif"/>
        <b/>
        <color rgb="FF1155CC"/>
        <u/>
      </rPr>
      <t>¡Colegio de Bachilleres ya tiene PASE automático para la Universidad! Éstas son las FECHAS clave y REQUISITOS para aplicar a la UAM</t>
    </r>
  </si>
  <si>
    <t>Desde febrero de este año se dio a conocer que el Colegio de Bachilleres abriría una gran oportunidad para sus estudiantes: el acceso directo a la Universidad Autónoma Metropolitana (UAM). Si formas parte de esta institución ahora tienes el camino despejado para continuar tu educación superior.</t>
  </si>
  <si>
    <r>
      <rPr>
        <rFont val="Calibri, sans-serif"/>
        <b/>
        <color rgb="FF1155CC"/>
        <u/>
      </rPr>
      <t>Representantes de Namibia, Mozambique, Jamaica y México proponen políticas públicas dirigidas a las migrantes y las comerciantes</t>
    </r>
  </si>
  <si>
    <t>Ciudad de México, 13 de mayo de 2025.- Observar las necesidades de las mujeres en diferentes contextos y países con el propósito de proponer políticas públicas dirigidas a sectores vulnerables como las migrantes y las comerciantes es una de las reflexiones que compartió la doctora Fernanda Vázquez Vela, investigadora del Departamento de Ciencias Sociales de la Unidad Cuajimalpa de la Universidad Autónoma Metropolitana (UAM).</t>
  </si>
  <si>
    <r>
      <rPr>
        <rFont val="Calibri, sans-serif"/>
        <b/>
        <color rgb="FF1155CC"/>
        <u/>
      </rPr>
      <t>Entusiasmo, creatividad y trabajo colaborativo destacaron en Torneo Mexicano de Robótica 2025</t>
    </r>
  </si>
  <si>
    <t>Ciudad de México, 13 de mayo de 2025.- Con gran entusiasmo, innovación y espíritu colaborativo concluyó el Torneo Mexicano de Robótica 2025, celebrado del 7 al 9 de mayo en la Unidad Iztapalapa de la Universidad Autónoma Metropolitana (UAM), que contó con la presencia de autoridades académicas, líderes en inteligencia artificial y más de mil estudiantes de todo el país, consolidándose como uno de los eventos más importantes a nivel nacional.</t>
  </si>
  <si>
    <r>
      <rPr>
        <rFont val="Calibri, sans-serif"/>
        <b/>
        <color rgb="FF1155CC"/>
        <u/>
      </rPr>
      <t>¿Cuántos aciertos pide la UAM para Medicina?</t>
    </r>
  </si>
  <si>
    <t>Si tu sueño es ser médico desde que eras pequeño, este dato podría interesarte. Estudiar puede resultar bastante tedioso y estresante, en particular si el examen que presentas definirá tus próximos años en cuanto a la vida académica.</t>
  </si>
  <si>
    <r>
      <rPr>
        <rFont val="Calibri, sans-serif"/>
        <b/>
        <color rgb="FF1155CC"/>
        <u/>
      </rPr>
      <t>Ganaron 10 Afore $134 mil millones en una década</t>
    </r>
  </si>
  <si>
    <t>El Informante (sitio)</t>
  </si>
  <si>
    <r>
      <rPr>
        <rFont val="Calibri, sans-serif"/>
        <b/>
        <color rgb="FF1155CC"/>
        <u/>
      </rPr>
      <t>Invitan a participar en la exposición "Orquídeas y sus polinizadores" en la alcaldía Iztapalapa</t>
    </r>
  </si>
  <si>
    <t>La exposición estará disponible del 18 de mayo al 22 de junio en el Parque Ecológico Yecahuizotl, con ejemplares vivos y módulos interactivos.</t>
  </si>
  <si>
    <r>
      <rPr>
        <rFont val="Calibri, sans-serif"/>
        <b/>
        <color rgb="FF1155CC"/>
        <u/>
      </rPr>
      <t>Representantes de Namibia, Mozambique, Jamaica y México proponen políticas públicas dirigidas a las migrantes y las comerciantes</t>
    </r>
  </si>
  <si>
    <r>
      <rPr>
        <rFont val="Calibri, sans-serif"/>
        <b/>
        <color rgb="FF1155CC"/>
        <u/>
      </rPr>
      <t>Entusiasmo, creatividad y trabajo colaborativo destacaron en Torneo Mexicano de Robótica 2025</t>
    </r>
  </si>
  <si>
    <r>
      <rPr>
        <rFont val="Calibri, sans-serif"/>
        <b/>
        <color rgb="FF1155CC"/>
        <u/>
      </rPr>
      <t>Ganaron 10 Afore $134 mil millones en una década</t>
    </r>
  </si>
  <si>
    <t>Entre 2013 y marzo de 2025 (último dato oficial disponible) las 10 administradoras de fondos para el retiro (Afore) han acumulado ganancias que superan 134 mil millones de pesos. En contraste, un maestro al servicio del Estado cobrará una pensión promedio de 6 mil 800 pesos, un tercio de lo que hubiera percibido sin la reforma a la Ley del Instituto de Seguridad y Servicios Sociales de los Trabajadores del Estado (Issste) de 2007, impulsada por el entonces presidente Felipe Calderón.Esta precaria pensión, según la Coordinadora Nacional de Trabajadores de la Educación (CNTE), es uno de los motivos que llevaron a convocar a una huelga nacional indefinida el próximo 15 de mayo, una oportunidad histórica que, según Gustavo Leal Fernández, experto en temas de seguridad social de la Universidad Autónoma Metropolitana (UAM), debería aprovechar la presidenta Claudia Sheinbaum para abrogar un esquema neoliberal que ha afectado a millones de trabajadores.De acuerdo con datos oficiales, el número de trabajadores del apartado B (a cargo del Estado) es de alrededor de 3 millones 200 mil, de los cuales aproximadamente 2 millones 477 mil se encuentran en el esquema de cuentas individuales, mientras 768 mil, es decir, 24 por ciento, se han acogido a los términos del artículo décimo transitorio.La ley de 2007 marcó un cambio radical para los trabajadores del Estado, incluidos los maestros, al remplazar el sistema de pensiones solidarias en el cual el gobierno garantizaba una jubilación equivalente al último salario por un modelo de cuentas individuales gestionado por las Afore, el mismo que se impuso en 1997 a los trabajadores afiliados al Instituto Mexicano del Seguro Social (IMSS), durante el sexenio de Ernesto Zedillo.Pedro Hernández, secretario general de la sección 9 del magisterio disidente de la Coordinadora Nacional de Trabajadores de la Educación (CNTE), explicó que este cambio ha sido desastroso porque, a diferencia del esquema de cuentas individuales, no ofrece una pensión digna, sino una simple renta vitalicia basada en los ahorros del trabajador, la cual resulta insuficiente, mientras para las Afore se ha traducido en un negocio multimillonario.Datos de la Comisión Nacional del Sistema de Ahorro para el Retiro (Consar) señalan que las ganancias que obtuvieron las Afore entre 2013 y marzo de 2025 (periodo en el cual algunas administradoras han desaparecido y han surgido otras) son producto de comisiones cobradas a los trabajadores, que les han dejado ingresos por 371 mil 400 millones de pesos.A la fecha, según el organismo regulador y supervisor del Sistema de Ahorro para el Retiro (SAR), dichas Afore administran aproximadamente 7 billones 200 mil millones de pesos que pertenecen a 68 millones 682 mil trabajadores.Coppel es la más grande del sistema, con 11 millones 801 mil cuentas, seguida por Banamex, con 8 millones 685 mil, y por Azteca, con 8 millones 117 mil. Esta última es propiedad de Ricardo Salinas Pliego.Pedro Hernández recordó que en 2007, luego una intensa lucha, los maestros consiguieron que la reforma a la Ley del Issste incluyera el artículo décimo transitorio, el cual estipula que la ley no será retroactiva, es decir, que los trabajadores en activo sólo se cambiarían al sistema de cuentas individuales si así lo deseaban.Actualmente, señaló, 90 por ciento de los maestros en activo están en el actual sistema, algunos porque comenzaron a laborar después de 2007 y otros porque fueron víctimas de una campaña de engaño del gobierno de entonces y de las Afore.Insta a dejar atrás el pretexto presupuestalLeal Fernández coincide con Hernández en que el sistema de las Afore, adoptado en México después de la Ley del Issste de 2007 (y la reforma del IMSS en 1997), no garantiza pensiones justas ni dignas, por lo cual la presidenta Sheinbaum tiene ante sí una oportunidad histórica para liderar un debate nacional similar a los realizados en Chile y Colombia, y utilizar su legitimidad política para proponer alternativas estructurales y no simples parches, como sucedió en la administración pasada.Sostiene que la Presidenta no puede desperdiciar, con el argumento de que no hay recursos, una oportunidad histórica servida en charola de plata para hacer justicia a millones de mexicanos, porque con ello condenaría a México a seguir con un sistema ineficaz.Tiene la opción, continúa, de hacer cambios de fondo y no remiendos como la reforma de 2020 o el Fondo de Pensiones para el Bienestar, creado en 2024 con 32 mil millones de pesos de cuentas inactivas para complementar pensiones, lo que sólo beneficiará a un universo pequeño de trabajadores que ganan hasta 16 mil pesos; además de que es un fondo inestable y mal diseñado que será insostenible en 10 o 15 años.</t>
  </si>
  <si>
    <r>
      <rPr>
        <rFont val="Calibri, sans-serif"/>
        <b/>
        <color rgb="FF1155CC"/>
        <u/>
      </rPr>
      <t>Acusan acarreo en consulta por Utopía en Cuajimalpa</t>
    </r>
  </si>
  <si>
    <t>La Secretaría de Obras y Servicios (Sobse) aseguró ayer que vecinos de la Alcaldía Cuajimalpa aceptaron la construcción de una Utopía en la consulta vecinal que se realizó el domingo, sin embargo, representantes de la población acusaron irregularidades.</t>
  </si>
  <si>
    <r>
      <rPr>
        <rFont val="Calibri, sans-serif"/>
        <b/>
        <color rgb="FF1155CC"/>
        <u/>
      </rPr>
      <t>El INE y la UAM firmaron un convenio para la producción de la tinta indeleble que se usará en la elección judicial del 1 de junio.</t>
    </r>
  </si>
  <si>
    <t>El Instituto Nacional Electoral (INE) y la Universidad Autónoma Metropolitana (UAM) han suscrito un convenio para la producción de la tinta indeleble destinada a la Elección Judicial del 1 de junio. 
 La presidenta del INE, Guadalupe Taddei, anunció la fabricación de 178,033 aplicadores de líquido indeleble, junto con 14,823 aplicadores y 74,115 tapas, actualmente en uso para los simulacros de capacitación de los integrantes de las mesas directivas de casillas seccionales. 
 Asimismo, Taddei destacó la colaboración del Instituto Politécnico Nacional (IPN) en la provisión del líquido indeleble y de la UAM Xochimilco en la certificación de las características y calidad del producto. 
 Subrayó el compromiso y profesionalismo de ambas instituciones como elementos esenciales para garantizar la transparencia y certeza en el proceso electoral extraordinario del Poder Judicial de la Federación.</t>
  </si>
  <si>
    <r>
      <rPr>
        <rFont val="Calibri, sans-serif"/>
        <b/>
        <color rgb="FF1155CC"/>
        <u/>
      </rPr>
      <t>Maíz transgénico amenaza la biodiversidad y la soberanía alimentaria de México</t>
    </r>
  </si>
  <si>
    <r>
      <rPr>
        <rFont val="Calibri, sans-serif"/>
        <b/>
        <color rgb="FF1155CC"/>
        <u/>
      </rPr>
      <t>Pocos avances en diálogo por paro en la UAM Azcapotzalco</t>
    </r>
  </si>
  <si>
    <t>Luego de más de ocho horas, la comunidad estudiantil de la Unidad Azcapotzalco de la (UAM) y autoridades del plantel lograron pocos avances durante el cuarto diálogo en las instalaciones de la universidad. Hoy, a las 11 de la mañana se reanudará la mesa de negociación.</t>
  </si>
  <si>
    <t>EDO.MEX El Informante</t>
  </si>
  <si>
    <r>
      <rPr>
        <rFont val="Calibri, sans-serif"/>
        <b/>
        <color rgb="FF1155CC"/>
        <u/>
      </rPr>
      <t>Anuncian la construcción de una Utopía en San Pedro Cuajimalpa</t>
    </r>
  </si>
  <si>
    <t>Tras una serie de reuniones se logró concretar la votación mayoritaria del proyecto Utopía para beneficio de los habitantes del lugar. a Secretaría de Obras y Servicios informa que, en un ejercicio de participación ciudadana, vecinas y vecinos del Pueblo Originario San Pedro Cuajimalpa votaron mayoritariamente a favor de la construcción del proyecto Utopía.</t>
  </si>
  <si>
    <r>
      <rPr>
        <rFont val="Calibri, sans-serif"/>
        <b/>
        <color rgb="FF1155CC"/>
        <u/>
      </rPr>
      <t>Invitan a participar en la exposición "Orquídeas y sus polinizadores" en la alcaldía Iztapalapa</t>
    </r>
  </si>
  <si>
    <t>La exposición estará disponible del 18 de mayo al 22 de junio en el Parque Ecológico Yecahuizotl, con ejemplares vivos y módulos interactivos. a Secretaría del Medio Ambiente de la Ciudad de México en coordinación con el Laboratorio de Biología de Monocotiledóneas de la Licenciatura en Biología de la Universidad Autónoma Metropolitana, Unidad Iztapalapa, invita a las y los habitantes a visitar la exposición Orquídeas y sus polinizadores, que será exhibida del 18 de mayo al 22 de junio en el Parque Ecológico Yecahuizotl.</t>
  </si>
  <si>
    <r>
      <rPr>
        <rFont val="Calibri, sans-serif"/>
        <b/>
        <color rgb="FF1155CC"/>
        <u/>
      </rPr>
      <t>La UNAM hará un "esfuerzo extraordinario" para financiar plan complementario de alimentación</t>
    </r>
  </si>
  <si>
    <t>La universidad entregó la cuenta anual 2024 a la ASF.</t>
  </si>
  <si>
    <r>
      <rPr>
        <rFont val="Calibri, sans-serif"/>
        <b/>
        <color rgb="FF1155CC"/>
        <u/>
      </rPr>
      <t>Convenio entre UAM y Colbach permitirá acceder a licenciatura</t>
    </r>
  </si>
  <si>
    <t>La Universidad Autónoma Metropolitana (UAM) firmó un convenio específico con el Colegio de Bachilleres (Colbach) para poner en marcha el Pase UAM, tu Esfuerzo Vale, cuya convocatoria se publicará el próximo sábado.</t>
  </si>
  <si>
    <t>24 Horas</t>
  </si>
  <si>
    <r>
      <rPr>
        <rFont val="Calibri, sans-serif"/>
        <b/>
        <color rgb="FF1155CC"/>
        <u/>
      </rPr>
      <t>Cuajimalpa SÍ tendrá Utopía, ratifica Sobse</t>
    </r>
  </si>
  <si>
    <t>La Secretaría de Obras y Servicios (Sobse) informó que vecinas y vecinos del Pueblo Originario San Pedro Cuajimalpa votaron mayoritariamente a favor de la construcción del proyecto Utopía en esa zona.</t>
  </si>
  <si>
    <t>ContraRéplica</t>
  </si>
  <si>
    <r>
      <rPr>
        <rFont val="Calibri, sans-serif"/>
        <b/>
        <color rgb="FF1155CC"/>
        <u/>
      </rPr>
      <t>Vecinos de Cuajimalpa votan a favor de la</t>
    </r>
    <r>
      <rPr>
        <rFont val="Calibri, sans-serif"/>
        <b/>
      </rPr>
      <t xml:space="preserve"> construcción de Utopía</t>
    </r>
  </si>
  <si>
    <t>VECINOS DE CUAJIMALPA VOTAN A FAVOR DE LA CONSTRUCCIÓN DE UTOPÍA.</t>
  </si>
  <si>
    <t>Reforma</t>
  </si>
  <si>
    <r>
      <rPr>
        <rFont val="Calibri, sans-serif"/>
        <b/>
        <color rgb="FF1155CC"/>
        <u/>
      </rPr>
      <t>Afirman tener aval para erigir Utopía</t>
    </r>
  </si>
  <si>
    <t>Acusan irregularidades en San Pedro Cuajimalpa.</t>
  </si>
  <si>
    <t>EDO.MEX El Universal Estado de México</t>
  </si>
  <si>
    <r>
      <rPr>
        <rFont val="Calibri, sans-serif"/>
        <b/>
        <color rgb="FF1155CC"/>
        <u/>
      </rPr>
      <t>Preocupa venta de terrenos para rescate de laguna La Piedad</t>
    </r>
  </si>
  <si>
    <t>El proyecto de rescate de la UAM está nominado al galardón Frontiers Planet Prize.</t>
  </si>
  <si>
    <r>
      <rPr>
        <rFont val="Calibri, sans-serif"/>
        <b/>
        <color rgb="FF1155CC"/>
        <u/>
      </rPr>
      <t>Estudiantes buscan apoyo, a nivel nacional</t>
    </r>
  </si>
  <si>
    <r>
      <rPr>
        <rFont val="Calibri, sans-serif"/>
        <b/>
        <color rgb="FF1155CC"/>
        <u/>
      </rPr>
      <t>Ganaron 10 Afore $134 mil millones en una década</t>
    </r>
  </si>
  <si>
    <t>Piden a Sheinbaum impulsar modificación estructural en vez de "parches" 
 Entre 2013 y marzo de 2025 (último dato oficial disponible) las 10 administradoras de fondos para el retiro (Afore) han acumulado ganancias que superan 134 mil millones de pesos. En contraste, un maestro al servicio del Estado cobrará una pensión promedio de 6 mil 800 pesos, un tercio de lo que hubiera percibido sin la reforma a la Ley del Instituto de Seguridad y Servicios Sociales de los Trabajadores del Estado (Issste) de 2007, impulsada por el entonces presidente Felipe Calderón.</t>
  </si>
  <si>
    <t>EDO.MEX Voces</t>
  </si>
  <si>
    <r>
      <rPr>
        <rFont val="Calibri, sans-serif"/>
        <b/>
        <color rgb="FF1155CC"/>
        <u/>
      </rPr>
      <t>Chapingo sede del 3er Encuentro Regional de la RRUM</t>
    </r>
  </si>
  <si>
    <t>Esta iniciativa abre un nuevo capítulo en la articulación de las radios universitarias como agentes de transformación social y espacios éticos, comprometidos con la pluralidad de las voces de las comunidades rurales a Universidad Autónoma Chapingo (UACh), a través de su emisora universitaria XEUACh Radio Chapingo, será anfitriona del 3° Encuentro Regional de la Red de Radios Universitarias de México (RRUM), el 14 de mayo, consolidándose como un espacio de diálogo abierto, colaboración y reflexión crítica entre emisoras universitarias, instituciones aliadas y medios públicos comprometidos con la comunicación educativa y cultural.</t>
  </si>
  <si>
    <t>EDO.MEX El Sol de Toluca</t>
  </si>
  <si>
    <r>
      <rPr>
        <rFont val="Calibri, sans-serif"/>
        <b/>
        <color rgb="FF1155CC"/>
        <u/>
      </rPr>
      <t>Encuentro de red de radio universitaria, en Chapingo</t>
    </r>
  </si>
  <si>
    <t>La Universidad Autónoma Chapingo (UACh), a través de su emisora universitaria XEUACh Radio Chapingo, será sede del tercer encuentro regional de la Red de radio universitaria de México.</t>
  </si>
  <si>
    <r>
      <rPr>
        <rFont val="Calibri, sans-serif"/>
        <b/>
        <color rgb="FF1155CC"/>
        <u/>
      </rPr>
      <t>El 95% de lesiones bucales no se transmiten por contacto sexual, advierte experta de la UAM</t>
    </r>
  </si>
  <si>
    <t>"Se calcula que menos del cuatro por ciento de los crecimientos por VPH en boca de niños y adolescentes se deben a transmisión sexual", afirmó Gabriela Anaya Saavedra, investigadora de la Universidad Autónoma Metropolitana (UAM), al advertir sobre la necesidad urgente de un diagnóstico correcto y sin prejuicios ante la aparición de lesiones bucales asociadas al Virus del Papiloma Humano (VPH) en población infantil y juvenil.</t>
  </si>
  <si>
    <r>
      <rPr>
        <rFont val="Calibri, sans-serif"/>
        <b/>
        <color rgb="FF1155CC"/>
        <u/>
      </rPr>
      <t>¡Todo un éxito, Pícnic por la Salud!</t>
    </r>
  </si>
  <si>
    <t>Con una jornada llena de actividades educativas, recreativas y comunitarias, el Pícnic por la Salud. Salud, deporte y rock concluyó este domingo en el Centro Nacional de las Artes (Cenart), consolidándose como un evento clave en la promoción del bienestar y la concienciación sobre hábitos saludables y donde la Universidad Autónoma Metropolitana (UAM) tuvo un papel fundamental, reafirmando su compromiso con la educación en salud y la vinculación con la sociedad.</t>
  </si>
  <si>
    <r>
      <rPr>
        <rFont val="Calibri, sans-serif"/>
        <b/>
        <color rgb="FF1155CC"/>
        <u/>
      </rPr>
      <t>Representantes de Namibia, Mozambique, Jamaica y México proponen políticas públicas dirigidas a las migrantes y las comerciantes</t>
    </r>
  </si>
  <si>
    <t>Número 271</t>
  </si>
  <si>
    <r>
      <rPr>
        <rFont val="Calibri, sans-serif"/>
        <b/>
        <color rgb="FF1155CC"/>
        <u/>
      </rPr>
      <t>Pondrán en Marcha 'Pase UAM' para Alumnos del Colegio de Bachilleres; Estos Son los Requisitos</t>
    </r>
  </si>
  <si>
    <t>Hasta tres carreras podrán seleccionar los aspirantes, entre 57 opciones de las más de 80 que existen en los cuatro planteles de la UAM. Medicina y veterinaria no estarán disponibles por alta demanda</t>
  </si>
  <si>
    <r>
      <rPr>
        <rFont val="Calibri, sans-serif"/>
        <b/>
        <color rgb="FF1155CC"/>
        <u/>
      </rPr>
      <t>Este es el plantel que queda fuera del Pase UAM 2025 para estudiantes del Colegio de Bachilleres</t>
    </r>
  </si>
  <si>
    <t>La Universidad Autónoma Metropolitana (UAM) y el Colegio de Bachilleres han anunciado los detalles del Pase UAM 2025, un programa que permitirá a estudiantes destacados de bachillerato acceder a alguna de las 57 licenciaturas que ofrece la institución sin necesidad de presentar examen de admisión.</t>
  </si>
  <si>
    <r>
      <rPr>
        <rFont val="Calibri, sans-serif"/>
        <b/>
        <color rgb="FF1155CC"/>
        <u/>
      </rPr>
      <t>Votan sí al proyecto Utopía en San Pedro Cuajimalpa pese a inconformes</t>
    </r>
  </si>
  <si>
    <t>Ciudad de México.- En una jornada marcada por la participación comunitaria, vecinas y vecinos del Pueblo Originario San Pedro Cuajimalpa aprobaron mayoritariamente la construcción del proyecto Utopía, iniciativa impulsada por la jefa de Gobierno de la Ciudad de México, Clara Brugada Molina.</t>
  </si>
  <si>
    <t>Vocero.com.mx (Sitio)</t>
  </si>
  <si>
    <r>
      <rPr>
        <rFont val="Calibri, sans-serif"/>
        <b/>
        <color rgb="FF1155CC"/>
        <u/>
      </rPr>
      <t>Votan sí al proyecto Utopía en San Pedro Cuajimalpa pese a inconformes</t>
    </r>
  </si>
  <si>
    <r>
      <rPr>
        <rFont val="Calibri, sans-serif"/>
        <b/>
        <color rgb="FF1155CC"/>
        <u/>
      </rPr>
      <t>En opinión de Cecilia Cadena, investigadora, habló sobre la transparencia en las universidades públicas.</t>
    </r>
  </si>
  <si>
    <t>Cecilia Cadena Inostroza, investigadora especial del Colegio Mexiquense, opina que las universidades públicas en México son percibidas como opacas debido a su autonomía, que a menudo se utiliza como pretexto para evitar la rendición de cuentas. A pesar de la existencia de marcos legales que exigen transparencia en el manejo de recursos, muchas universidades adoptan un enfoque gradual, lo que contribuye a su opacidad. Cadena destaca que la falta de información accesible sobre sus procesos y resultados es un problema generalizado en estas instituciones, que se ve agravado por casos de corrupción conocidos. Propone que la crisis actual en la Universidad Estatal debe ser vista como una oportunidad para mejorar la transparencia y la rendición de cuentas, recordando que los recursos son públicos y la ciudadanía tiene derecho a saber cómo se utilizan.</t>
  </si>
  <si>
    <t>La Dosis Diaria TAMPS (sitio)</t>
  </si>
  <si>
    <r>
      <rPr>
        <rFont val="Calibri, sans-serif"/>
        <b/>
        <color rgb="FF1155CC"/>
        <u/>
      </rPr>
      <t>Elección Judicial: Acuerdan INE y UAM Producir Tinta Indeleble</t>
    </r>
  </si>
  <si>
    <t>POR: REDACCIÓN</t>
  </si>
  <si>
    <r>
      <rPr>
        <rFont val="Calibri, sans-serif"/>
        <b/>
        <color rgb="FF1155CC"/>
        <u/>
      </rPr>
      <t>Maiz transgénico amenaza la</t>
    </r>
    <r>
      <rPr>
        <rFont val="Calibri, sans-serif"/>
        <b/>
      </rPr>
      <t xml:space="preserve"> biodiversidad y la soberanía alimentaria de México</t>
    </r>
  </si>
  <si>
    <t>· Advierte la Asociación Nacional de Agrónomos egresados de la UAM</t>
  </si>
  <si>
    <r>
      <rPr>
        <rFont val="Calibri, sans-serif"/>
        <b/>
        <color rgb="FF1155CC"/>
        <u/>
      </rPr>
      <t>La UAM-Azcapotzalco suma 21 días sin actividades; autoridades y estudiantes no logran acuerdos.</t>
    </r>
  </si>
  <si>
    <t>La Unidad Azcapotzalco de la Universidad Autónoma Metropolitana (UAM) ha cumplido 21 días sin actividades, según informaron las autoridades del plantel. 
 Desde el miércoles pasado, se han llevado a cabo tres mesas de diálogo con la comunidad en paro, con el objetivo de establecer una agenda de trabajo colaborativa que garantice un ambiente seguro y satisfactorio en términos académicos e institucionales. 
 No obstante, la última mesa fue suspendida tras una denuncia sobre la filtración de información de un estudiante, lo que llevó a la institución a negar su responsabilidad y prometer una investigación. 
 Hoy se realizó una nueva reunión entre estudiantes y autoridades, pero aún no se han divulgado los posibles acuerdos alcanzados.</t>
  </si>
  <si>
    <t>Hoy Xalapa VER (Sitio)</t>
  </si>
  <si>
    <r>
      <rPr>
        <rFont val="Calibri, sans-serif"/>
        <b/>
        <color rgb="FF1155CC"/>
        <u/>
      </rPr>
      <t>Maíz transgénico amenaza la biodiversidad y la soberanía alimentaria de México</t>
    </r>
  </si>
  <si>
    <t>La Jornada HGO (sitio)</t>
  </si>
  <si>
    <r>
      <rPr>
        <rFont val="Calibri, sans-serif"/>
        <b/>
        <color rgb="FF1155CC"/>
        <u/>
      </rPr>
      <t>Acuerdan 'Pase UAM' para egresados del Colegio de Bachilleres</t>
    </r>
  </si>
  <si>
    <t>La Universidad Autónoma Metropolitana (UAM) firmó un "convenio específico" con el Colegio de Bachilleres (Colbach) para poner en marcha el "pase UAM", cuya convocatoria se publicará el sábado 17 de mayo. Durante la ceremonia para la firma, el rector de esta casa de estudios, José Antonio de los Reyes Heredia señaló que este acuerdo es un "hecho histórico, una decisión política con sentido social". Indicó que se trata de una medida que amplía la oferta real para la educación superior desde la UAM. El director general del Colbach, Adán Escobedo Robles, resaltó la relevancia de generar vínculos y colaborar, porque "educar no es competir, sino construir comunidad". La subsecretaria de Educación Media Superior, Tania Ramírez Mora, reconoció el compromiso activo de ambas instituciones, sobre todo de la UAM para "abrazar y acompañar al nivel medio superior". El rector de la universidad aclaró que el cupo será limitado. El proceso de registro comenzará del 20 de mayo al 3 de junio, y podrán seleccionar hasta tres carreras, entre 57 opciones de las más de 80 que tiene la Universidad a nivel licenciatura, distribuidas en cuatro unidades (Azcapotzalco, Cuajimalpa, Iztapalapa, Lerma) y cuatro áreas del conocimiento (ciencias básica e ingeniería, ciencias biológicas y de la salud, ciencias y artes para el diseño, ciencias sociales y humanidades). Entre las carreras a elegir están biología molecular, ingeniería de alimentos, física, ingeniería ambiental, diseño, derecho, administración. El rector de los Reyes Heredia indicó a este diario que no todas las licenciaturas estarán dentro del Pase UAM debido a la demanda que tienen, por ejemplo, medicina y veterinaria. Entre los requisitos piden estar inscrito en los 20 planteles del Colbach dentro de la Ciudad de México y área metropolitana; concluir las clases del bachillerato en el semestre 2025-A, que concluye el 27 de junio de 2025; tener un promedio general igual o mayor a 8.0, aunque algunas carreras podrán pedir un promedio más alto; haber sido estudiante regular durante todo el bachillerato, es decir, no haber reprobado materias ni haber presentado exámenes extraordinarios.Para el registro los aspirantes deberán subir en formato digital una fotografía reciente, tipo credencial y la constancia oficial de promedio general, emitida por el Colegio de Bachilleres.El 14 de junio se podrán consultar los resultados en el portal de Pase UAM. En la misma publicación se indicará la fecha en la que deberán realizar su inscripción, así como los documentos requeridos, entre ellos el Certificado de Bachillerato.</t>
  </si>
  <si>
    <r>
      <rPr>
        <rFont val="Calibri, sans-serif"/>
        <b/>
        <color rgb="FF1155CC"/>
        <u/>
      </rPr>
      <t>Ciudadanía de San Pedro Cuajimalpa aprueba la construcción de la Utopía</t>
    </r>
  </si>
  <si>
    <t>CCO Noticias (sitio)</t>
  </si>
  <si>
    <r>
      <rPr>
        <rFont val="Calibri, sans-serif"/>
        <b/>
        <color rgb="FF1155CC"/>
        <u/>
      </rPr>
      <t>Chapingo, sede del 3° Encuentro Regional de la Red de Radios Universitarias de México</t>
    </r>
  </si>
  <si>
    <r>
      <rPr>
        <rFont val="Calibri, sans-serif"/>
        <b/>
        <color rgb="FF1155CC"/>
        <u/>
      </rPr>
      <t>SEDEMA invita a la exposición "Orquídeas y sus polinizadores" en el Parque Ecológico Yecahuizotl, en Iztapalapa</t>
    </r>
  </si>
  <si>
    <t>La Secretaría del Medio Ambiente de la Ciudad de México, a través de la Dirección General del Sistema de Áreas Naturales Protegidas y Áreas de Valor Ambiental (DGSANPAVA), en coordinación con el Laboratorio de Biología de Monocotiledóneas de la Licenciatura en Biología de la Universidad Autónoma Metropolitana, Unidad Iztapalapa, invita a las y los habitantes a visitar la exposición Orquídeas y sus polinizadores, que será exhibida del 18 de mayo al 22 de junio en el Parque Ecológico Yecahuizotl, ubicado en el Área Natural Protegida Sierra de Santa Catarina, en la alcaldía Iztapalapa.</t>
  </si>
  <si>
    <r>
      <rPr>
        <rFont val="Calibri, sans-serif"/>
        <b/>
        <color rgb="FF1155CC"/>
        <u/>
      </rPr>
      <t>Acuerdan 'Pase UAM' para egresados del Colegio de Bachilleres</t>
    </r>
  </si>
  <si>
    <t>Ciudad de México. La Universidad Autónoma Metropolitana (UAM) firmó un "convenio específico" con el Colegio de Bachilleres (Colbach) para poner en marcha el "pase UAM", cuya convocatoria se publicará el sábado 17 de mayo.</t>
  </si>
  <si>
    <r>
      <rPr>
        <rFont val="Calibri, sans-serif"/>
        <b/>
        <color rgb="FF1155CC"/>
        <u/>
      </rPr>
      <t>La Universidad Autónoma Metropolitana firmó convenio con el Colegio de Bachilleres para el pase UAM.</t>
    </r>
  </si>
  <si>
    <t>La Universidad Autónoma Metropolitana (UAM) ha firmado un convenio específico con el Colegio de Bachilleres para implementar el pase UAM. 
 La convocatoria se publicará el 17 de mayo, con un cupo limitado. El registro estará abierto del 20 de mayo al 3 de junio, permitiendo a los estudiantes seleccionar hasta tres carreras. 
 Este acuerdo representa una oportunidad significativa para los egresados del Colegio de Bachilleres, facilitando su acceso a la educación superior en la UAM. Se esperan más detalles en los próximos días.</t>
  </si>
  <si>
    <t>ContraRéplica CDMX (Sitio)</t>
  </si>
  <si>
    <r>
      <rPr>
        <rFont val="Calibri, sans-serif"/>
        <b/>
        <color rgb="FF1155CC"/>
        <u/>
      </rPr>
      <t>Vecinos de Cuajimalpa aprueban construcción de Utopía</t>
    </r>
  </si>
  <si>
    <t>En un ejercicio democrático de participación ciudadana, vecinas y vecinos del Pueblo Originario San Pedro Cuajimalpa votaron mayoritariamente a favor de la construcción de una Utopía, proyecto impulsado por la Jefa de Gobierno de la Ciudad de México, Clara Brugada Molina.De un total de 1,295 personas participantes, 773 votos fueron a favor y 522 en contra, lo que representa una clara aprobación de la comunidad para avanzar con esta iniciativa que busca fortalecer el tejido social a través de espacios culturales, deportivos, recreativos y sociales.La Consulta Indígena se realizó este domingo en un ambiente ordenado y sin incidentes en San Pedro Cuajimalpa, Cuajimalpa de Morelos. La jornada concluyó entre las 18:04 y 19:33 horas con la lectura oficial de los resultados.El proceso contó con la supervisión de observadores de la Comisión Nacional de los Derechos Humanos (CNDH), el Instituto Nacional Electoral (INE), el Instituto Electoral de la Ciudad de México y la Universidad Autónoma Metropolitana (UAM), unidad Cuajimalpa, quienes validaron que la consulta se llevó a cabo con transparencia y legalidad.Imagen: Especial</t>
  </si>
  <si>
    <r>
      <rPr>
        <rFont val="Calibri, sans-serif"/>
        <b/>
        <color rgb="FF1155CC"/>
        <u/>
      </rPr>
      <t>¿Cuántos años de carrera son para Enfermería?</t>
    </r>
  </si>
  <si>
    <t>La Enfermería es una de las profesiones más importantes dentro del sistema de salud, ya que quienes la ejercen se encargan del cuidado directo de las personas en todas las etapas de su vida. Para reconocer su importancia, cada 12 de mayo se conmemora el Día Internacional de la Enfermería, en honor al nacimiento de Florence Nightingale, considerada la fundadora de la enfermería moderna.</t>
  </si>
  <si>
    <r>
      <rPr>
        <rFont val="Calibri, sans-serif"/>
        <b/>
        <color rgb="FF1155CC"/>
        <u/>
      </rPr>
      <t>Acuerdan 'Pase UAM' para egresados del Colegio de Bachilleres</t>
    </r>
  </si>
  <si>
    <t>Ciudad de México. La Universidad Autónoma Metropolitana (UAM) firmó un "convenio específico" con el Colegio de Bachilleres (Colbach) para poner en marcha el "pase UAM", cuya convocatoria se publicará el sábado 17 de mayo. Durante la ceremonia para la firma, el rector de esta casa de estudios, José Antonio de los Reyes Heredia señaló que este acuerdo es un "hecho histórico, una decisión política con sentido social". Indicó que se trata de una medida que amplía la oferta real para la educación superior desde la UAM. El director general del Colbach, Adán Escobedo Robles, resaltó la relevancia de generar vínculos y colaborar, porque "educar no es competir, sino construir comunidad". La subsecretaria de Educación Media Superior, Tania Ramírez Mora, reconoció el compromiso activo de ambas instituciones, sobre todo de la UAM para "abrazar y acompañar al nivel medio superior". El rector de la universidad aclaró que el cupo será limitado. El proceso de registro comenzará del 20 de mayo al 3 de junio, y podrán seleccionar hasta tres carreras, entre 57 opciones de las más de 80 que tiene la Universidad a nivel licenciatura, distribuidas en cuatro unidades (Azcapotzalco, Cuajimalpa, Iztapalapa, Lerma) y cuatro áreas del conocimiento (ciencias básica e ingeniería, ciencias biológicas y de la salud, ciencias y artes para el diseño, ciencias sociales y humanidades). Entre las carreras a elegir están biología molecular, ingeniería de alimentos, física, ingeniería ambiental, diseño, derecho, administración. El rector de los Reyes Heredia indicó a este diario que no todas las licenciaturas estarán dentro del Pase UAM debido a la demanda que tienen, por ejemplo, medicina y veterinaria. Entre los requisitos piden estar inscrito en los 20 planteles del Colbach dentro de la Ciudad de México y área metropolitana; concluir las clases del bachillerato en el semestre 2025-A, que concluye el 27 de junio de 2025; tener un promedio general igual o mayor a 8.0, aunque algunas carreras podrán pedir un promedio más alto; haber sido estudiante regular durante todo el bachillerato, es decir, no haber reprobado materias ni haber presentado exámenes extraordinarios.Para el registro los aspirantes deberán subir en formato digital una fotografía reciente, tipo credencial y la constancia oficial de promedio general, emitida por el Colegio de Bachilleres.El 14 de junio se podrán consultar los resultados en el portal de Pase UAM. En la misma publicación se indicará la fecha en la que deberán realizar su inscripción, así como los documentos requeridos, entre ellos el Certificado de Bachillerato.</t>
  </si>
  <si>
    <r>
      <rPr>
        <rFont val="Calibri, sans-serif"/>
        <b/>
        <color rgb="FF1155CC"/>
        <u/>
      </rPr>
      <t>Votan sí al proyecto Utopía en San Pedro Cuajimalpa pese a inconformes</t>
    </r>
  </si>
  <si>
    <r>
      <rPr>
        <rFont val="Calibri, sans-serif"/>
        <b/>
        <color rgb="FF1155CC"/>
        <u/>
      </rPr>
      <t>Votan sí al proyecto Utopía en San Pedro Cuajimalpa pese a inconformes</t>
    </r>
  </si>
  <si>
    <t>En una jornada marcada por la participación comunitaria, vecinas y vecinos del Pueblo Originario San Pedro Cuajimalpa aprobaron mayoritariamente la construcción del proyecto Utopía, iniciativa impulsada por la jefa de Gobierno de la Ciudad de México, Clara Brugada Molina.</t>
  </si>
  <si>
    <t>Alternativa TLX TLAX (sitio)</t>
  </si>
  <si>
    <r>
      <rPr>
        <rFont val="Calibri, sans-serif"/>
        <b/>
        <color rgb="FF1155CC"/>
        <u/>
      </rPr>
      <t>Maíz Transgénico Amenaza la Biodiversidad y la Soberanía Alimentaria de México</t>
    </r>
  </si>
  <si>
    <r>
      <rPr>
        <rFont val="Calibri, sans-serif"/>
        <b/>
        <color rgb="FF1155CC"/>
        <u/>
      </rPr>
      <t>Inteligencia artificial. Los 12 mejores perfiles masculinos para la SCJN (más uno)</t>
    </r>
  </si>
  <si>
    <t>El análisis buscó el equilibrio entre formación académica, experiencia jurisdiccional y de litigio estratégico, producción doctrinal, docencia y compromiso con derechos humanos</t>
  </si>
  <si>
    <r>
      <rPr>
        <rFont val="Calibri, sans-serif"/>
        <b/>
        <color rgb="FF1155CC"/>
        <u/>
      </rPr>
      <t>Egresados de la UAM se manifiestan en apoyo al movimiento estudiantil.</t>
    </r>
  </si>
  <si>
    <t>Egresados y egresadas de la universidad se congregaron frente a la Casa del Estudiante para expresar su solidaridad con el movimiento estudiantil, ofreciendo respeto y apoyo en sus demandas. 
 Además, solicitaron la suspensión del proceso electoral para la rectoría. 
 En paralelo, este lunes, estudiantes de la misma institución continuaron manifestando sus inquietudes y demandas.</t>
  </si>
  <si>
    <t>CAMP Campeche Hoy</t>
  </si>
  <si>
    <r>
      <rPr>
        <rFont val="Calibri, sans-serif"/>
        <b/>
        <color rgb="FF1155CC"/>
        <u/>
      </rPr>
      <t>El Chopo rumbo a los 45 años; de los choperos destacados, F. Victoriano</t>
    </r>
  </si>
  <si>
    <t>LA ROLLY SENAL ROLL RAMIR YGABY GAZCON Visita esta sección en nuesta web.</t>
  </si>
  <si>
    <t>QROO Quintana Roo Hoy</t>
  </si>
  <si>
    <r>
      <rPr>
        <rFont val="Calibri, sans-serif"/>
        <b/>
        <color rgb="FF1155CC"/>
        <u/>
      </rPr>
      <t>El Chopo rumbo a los 15 años: de los choperos destacados, F. Victoriano</t>
    </r>
  </si>
  <si>
    <t>LA ROLLY SENAL ROLL RAMÍR YGABY GAZCON Visita esta sección en nuesta web.</t>
  </si>
  <si>
    <t>Julio Astillero Youtube</t>
  </si>
  <si>
    <r>
      <rPr>
        <rFont val="Calibri, sans-serif"/>
        <b/>
        <color rgb="FF1155CC"/>
        <u/>
      </rPr>
      <t>En entrevista, Jacaranda Correa, periodista, habló sobre su nuevo programa en Canal 22.</t>
    </r>
  </si>
  <si>
    <t>En entrevista, Jacaranda Correa, periodista y especialista en investigación, expresa su preocupación por la desinformación y la manipulación mediática en el contexto actual. 
 Correa destaca el impacto de la investigación Televisa Leaks, que revela cómo los medios, especialmente Televisa, están contaminados por intereses políticos y económicos, utilizando campañas de desinformación para manipular la opinión pública. Subraya la responsabilidad de los periodistas, tanto de medios privados como públicos, para abordar este problema y defender el derecho a una información veraz. 
 Correa también menciona la importancia de discutir la Ley de Telecomunicaciones y la necesidad de que los medios públicos asuman un papel más activo en la investigación y crítica de la desinformación.</t>
  </si>
  <si>
    <r>
      <rPr>
        <rFont val="Calibri, sans-serif"/>
        <b/>
        <color rgb="FF1155CC"/>
        <u/>
      </rPr>
      <t>Chapingo es sede del 3° Encuentro Regional de Radios Universitarias</t>
    </r>
  </si>
  <si>
    <t>La Universidad Autónoma Chapingo (UACh), a través de su emisora universitaria XEUACh Radio Chapingo, será anfitriona del 3° Encuentro Regional de la Red de Radios Universitarias de México (RRUM), el 14 de mayo, consolidándose como un espacio de diálogo abierto, colaboración y reflexión crítica entre emisoras universitarias, instituciones aliadas y medios públicos comprometidos con la comunicación educativa y cultural.</t>
  </si>
  <si>
    <r>
      <rPr>
        <rFont val="Calibri, sans-serif"/>
        <b/>
        <color rgb="FF1155CC"/>
        <u/>
      </rPr>
      <t>Se aplazó para hoy la cuarta mesa de diálogo entre estudiantes de la UAM-Azcapotzalco y autoridades educativas.</t>
    </r>
  </si>
  <si>
    <t>La cuarta mesa de diálogo entre estudiantes de la Universidad Autónoma Metropolitana, unidades Azcapotzalco y autoridades educativas, ha sido aplazada para hoy. 
 Desde el 21 de abril, un grupo de alumnos mantiene tomadas las instalaciones, argumentando que el instructivo de seguridad aprobado por las autoridades académicas vulnera sus derechos.</t>
  </si>
  <si>
    <r>
      <rPr>
        <rFont val="Calibri, sans-serif"/>
        <b/>
        <color rgb="FF1155CC"/>
        <u/>
      </rPr>
      <t>SEDEMA invita a la exposición "Orquídeas y sus polinizadores" en el Parque Ecológico Yecahuizotl, en Iztapalapa</t>
    </r>
  </si>
  <si>
    <t>AMX Edo de Mex</t>
  </si>
  <si>
    <r>
      <rPr>
        <rFont val="Calibri, sans-serif"/>
        <b/>
        <color rgb="FF1155CC"/>
        <u/>
      </rPr>
      <t>La Facultad de Ingeniería de la UMYMEX apagó servidores de la DTI en protesta por elección virtual del nuevo rector.</t>
    </r>
  </si>
  <si>
    <t>La Facultad de Ingeniería de la Universidad Autónoma Metropolitana-Xochimilco (UAM-X) ha emitido un comunicado en el que informa sobre la decisión de apagar los servidores de la Dirección de Tecnologías de la Información. 
 Esta acción, acordada de manera pacífica por todas las facultades, se lleva a cabo en protesta por la elección virtual del nuevo rector. 
 El personal técnico ha sido responsable de ejecutar esta medida, que busca exigir un proceso democrático que sea presencial y transparente dentro de la institución.</t>
  </si>
  <si>
    <r>
      <rPr>
        <rFont val="Calibri, sans-serif"/>
        <b/>
        <color rgb="FF1155CC"/>
        <u/>
      </rPr>
      <t>Contaminación, transporte y espacio público deben abordarse desde políticas públicas</t>
    </r>
  </si>
  <si>
    <t>Contaminación, transporte y espacio público deben abordarse desde políticas públicas</t>
  </si>
  <si>
    <r>
      <rPr>
        <rFont val="Calibri, sans-serif"/>
        <b/>
        <color rgb="FF1155CC"/>
        <u/>
      </rPr>
      <t>Celebra la UAM el segundo picnic infantil por la salud para combatir la obesidad</t>
    </r>
  </si>
  <si>
    <t>El día lluvioso y nublado no fue obstáculo para que decenas de familias fueran al Picnic por la salud, el deporte y el rock, organizado por la Universidad Autónoma Metropolitana (UAM), dirigido a las infancias, en las instalaciones del Centro Nacional de las Artes (Cenart).</t>
  </si>
  <si>
    <t>Todo Texcoco MEX (sitio)</t>
  </si>
  <si>
    <r>
      <rPr>
        <rFont val="Calibri, sans-serif"/>
        <b/>
        <color rgb="FF1155CC"/>
        <u/>
      </rPr>
      <t>Celebrará Chapingo tercer encuentro de radios universitarias</t>
    </r>
  </si>
  <si>
    <r>
      <rPr>
        <rFont val="Calibri, sans-serif"/>
        <b/>
        <color rgb="FF1155CC"/>
        <u/>
      </rPr>
      <t>Organiza la UAM Picnic por la salud</t>
    </r>
  </si>
  <si>
    <t>El día lluvioso y nublado no fue obstáculo para que decenas de familias asistieran al Picnic por la salud, el deporte y el rock organizado por la Universidad Autónoma Metropolitana (UAM), dirigido a las infancias, en las instalaciones del Centro Nacional de las Artes (Cenart).</t>
  </si>
  <si>
    <t>Diario El Independiente BCS (sitio)</t>
  </si>
  <si>
    <r>
      <rPr>
        <rFont val="Calibri, sans-serif"/>
        <b/>
        <color rgb="FF1155CC"/>
        <u/>
      </rPr>
      <t>Elección judicial: Acuerdan INE y UAM producir tinta indeleble</t>
    </r>
  </si>
  <si>
    <t>Estado de</t>
  </si>
  <si>
    <t>Canal 11 Once</t>
  </si>
  <si>
    <r>
      <rPr>
        <rFont val="Calibri, sans-serif"/>
        <b/>
        <color rgb="FF1155CC"/>
        <u/>
      </rPr>
      <t>INE firma convenio con el IPN y la UAM para la producción de tinta indeleble para elecciones.</t>
    </r>
  </si>
  <si>
    <t>El Instituto Nacional Electoral (INE) ha firmado un convenio con el Instituto Politécnico Nacional (IPN) y la Universidad Autónoma Metropolitana (UAM) en su unidad Xochimilco, en preparación para las elecciones del 1 de junio. 
 El IPN se encargará de la producción de la tinta indeleble que se utilizará en este proceso electoral, mientras que la UAM certificará que cumpla con los estándares de calidad requeridos. 
 Guadalupe Taddei, presidenta consejera del INE, destacó la importancia de esta tinta, inventada por Filiberto Vázquez Dávila, quien ha sido reconocido por su contribución a la seguridad electoral en México desde 1994. 
 En las elecciones federales de 2024, se prevé utilizar 350,000 botellas de este líquido, con 180,000 envases destinados a las elecciones del Poder Judicial. 
 Vázquez Dávila, investigador del IPN, subrayó la importancia del envase de seguridad adaptado a la fórmula del pigmentador, como parte integral del sistema de seguridad electoral.</t>
  </si>
  <si>
    <r>
      <rPr>
        <rFont val="Calibri, sans-serif"/>
        <b/>
        <color rgb="FF1155CC"/>
        <u/>
      </rPr>
      <t>El INE firmó un convenio con el IPN para elaborar la tinta indeleble que se usará en la elección judicial del 1 de junio.</t>
    </r>
  </si>
  <si>
    <t>El Instituto Nacional Electoral (INE) ha suscrito un convenio de colaboración con el Instituto Politécnico Nacional (IPN) para la producción de la tinta indeleble que se empleará en la elección judicial programada para el 1 de junio. 
 La Universidad Autónoma Metropolitana (UAM) será la encargada de certificar que la tinta sea imposible de borrar. 
 Para este proceso electoral, se prevé el uso de 178,000 aplicadores. Geelyberto Vázquez, inventor de la tinta indeleble, ha señalado que esta no será la misma utilizada en elecciones anteriores.</t>
  </si>
  <si>
    <r>
      <rPr>
        <rFont val="Calibri, sans-serif"/>
        <b/>
        <color rgb="FF1155CC"/>
        <u/>
      </rPr>
      <t>Estudiantes de la UAM Azcapotzalco continúan en paro por violaciones a sus derechos.</t>
    </r>
  </si>
  <si>
    <t>Itzel Cruz Alanis, reportera de NMás, informa desde la UAM Azcapotzalco, donde los estudiantes están en paro desde el 21 de abril. 
 El paro se inició tras la aprobación de un instructivo de seguridad considerado violatorio de sus derechos. 
 Ayer se suspendió una cuarta mesa de diálogo, programada para hoy a la 1:00 p.m., entre profesores y estudiantes. 
 Los estudiantes exigen mejores instalaciones educativas y denuncian agresiones y acoso. 
 A pesar de los avances en las negociaciones, las actividades no se han reanudado. 
 Se espera que la reunión de hoy permita llegar a un acuerdo favorable. 
 Mientras tanto, algunas actividades se mantienen en línea.</t>
  </si>
  <si>
    <r>
      <rPr>
        <rFont val="Calibri, sans-serif"/>
        <b/>
        <color rgb="FF1155CC"/>
        <u/>
      </rPr>
      <t>Un pícnic saludable</t>
    </r>
  </si>
  <si>
    <t>La UAM y en Cenart se unieron ayer para llevar a cabo el Picnic por la salud, un encuentro que amalgamó investigación, arte y hábitos saludables.</t>
  </si>
  <si>
    <r>
      <rPr>
        <rFont val="Calibri, sans-serif"/>
        <b/>
        <color rgb="FF1155CC"/>
        <u/>
      </rPr>
      <t>Por filtración de datos de alumna se suspendió la negociación con autoridades de UAM-Azcapotzalco</t>
    </r>
  </si>
  <si>
    <t>Por filtración de datos de alumna se suspendió la negociación con autoridades de UAM-Azcapotzalco</t>
  </si>
  <si>
    <r>
      <rPr>
        <rFont val="Calibri, sans-serif"/>
        <b/>
        <color rgb="FF1155CC"/>
        <u/>
      </rPr>
      <t>La imagen</t>
    </r>
  </si>
  <si>
    <t>Cientos de personas asistieron ayer domingo al Centro Nacional de las Artes (Cenart), para disfrutar de la primera edición del "Picnic por la Salud, Deporte y Rock", que se llevó a cabo en alianza con la Universidad Autónoma Metropolitana (UAM).</t>
  </si>
  <si>
    <r>
      <rPr>
        <rFont val="Calibri, sans-serif"/>
        <b/>
        <color rgb="FF1155CC"/>
        <u/>
      </rPr>
      <t>Celebra la UAM el segundo picnic infantil por la salud para combatir la obesidad</t>
    </r>
  </si>
  <si>
    <t>Celebra la UAM el segundo picnic infantil por la salud para combatir la obesidad</t>
  </si>
  <si>
    <r>
      <rPr>
        <rFont val="Calibri, sans-serif"/>
        <b/>
        <color rgb="FF1155CC"/>
        <u/>
      </rPr>
      <t>El Instituto Nacional Electoral, el Instituto Politécnico Nacional y la Universidad Autónoma Metropolitana firman convenio para la producción de tinta indeleble.</t>
    </r>
  </si>
  <si>
    <t>El Instituto Nacional Electoral (INE), el Instituto Politécnico Nacional (IPN) y la Universidad Autónoma Metropolitana (UAM) han suscrito un convenio de colaboración para la producción de tinta indeleble, la cual será utilizada en los procesos electorales de México. 
 Se anticipa que en la próxima elección judicial de 2025 se emplearán 180,000 envases de esta tinta.</t>
  </si>
  <si>
    <r>
      <rPr>
        <rFont val="Calibri, sans-serif"/>
        <b/>
        <color rgb="FF1155CC"/>
        <u/>
      </rPr>
      <t>La UAM-Azcapotzalco convoca a una cuarta mesa de diálogo para abordar el paro estudiantil.</t>
    </r>
  </si>
  <si>
    <t>En la Universidad Autónoma Metropolitana (UAM) de Azcapotzalco, en paro desde el 21 de abril, se convoca a una cuarta mesa de diálogo. 
 Los estudiantes suspendieron actividades tras considerar que el nuevo instructivo de seguridad violaba sus derechos. 
 La reunión, programada inicialmente para ayer, fue pospuesta debido a la filtración de información. 
 Se espera que autoridades y estudiantes discutan denuncias de acoso y abusos, buscando mejorar las condiciones en la institución. 
 La reunión se llevará a cabo a la 1:00 p.m., con la esperanza de llegar a acuerdos que permitan reanudar las actividades académicas.</t>
  </si>
  <si>
    <r>
      <rPr>
        <rFont val="Calibri, sans-serif"/>
        <b/>
        <color rgb="FF1155CC"/>
        <u/>
      </rPr>
      <t>Celebra la UAM el segundo picnic infantil por la salud para combatir la obesidad</t>
    </r>
  </si>
  <si>
    <r>
      <rPr>
        <rFont val="Calibri, sans-serif"/>
        <b/>
        <color rgb="FF1155CC"/>
        <u/>
      </rPr>
      <t>Organiza la UAM Picnic por la salud</t>
    </r>
  </si>
  <si>
    <t>Tribuna Economíca BC (Sitio)</t>
  </si>
  <si>
    <r>
      <rPr>
        <rFont val="Calibri, sans-serif"/>
        <b/>
        <color rgb="FF1155CC"/>
        <u/>
      </rPr>
      <t>La obra de Rosario Castellanos, vigente en las letras y humanidades</t>
    </r>
  </si>
  <si>
    <t>Por Patricia López Suárez</t>
  </si>
  <si>
    <r>
      <rPr>
        <rFont val="Calibri, sans-serif"/>
        <b/>
        <color rgb="FF1155CC"/>
        <u/>
      </rPr>
      <t>CDMX reconoce a 234 instituciones como Espacios 100% Libres de Humo y refuerza acciones contra el vapeo</t>
    </r>
  </si>
  <si>
    <t>Ciudad de México.- La Secretaría de Salud de la Ciudad de México (SEDESA) ha intensificado sus esfuerzos para combatir el consumo de tabaco y vapeadores, especialmente en el ámbito educativo. En los últimos seis meses, se han otorgado 234 reconocimientos de "Espacios 100% Libres de Humo de Tabaco, Emisiones y Vapeo" a instituciones de distintos niveles, en el marco de las acciones para proteger la salud pública.</t>
  </si>
  <si>
    <r>
      <rPr>
        <rFont val="Calibri, sans-serif"/>
        <b/>
        <color rgb="FF1155CC"/>
        <u/>
      </rPr>
      <t>Familias disfrutaron su domingo en el Cenart con el Picnic por la Salud, Deporte y Rock</t>
    </r>
  </si>
  <si>
    <t>Miles de personas asistieron este domingo al Centro Nacional de las Artes (Cenart), al sur de la Ciudad de México, para disfrutar de la primera edición del "Picnic por la Salud, Deporte y Rock", que se llevó a cabo en alianza con la Universidad Autónoma Metropolitana (UAM).</t>
  </si>
  <si>
    <r>
      <rPr>
        <rFont val="Calibri, sans-serif"/>
        <b/>
        <color rgb="FF1155CC"/>
        <u/>
      </rPr>
      <t>CDMX reconoce a 234 instituciones como Espacios 100% Libres de Humo y refuerza acciones contra el vapeo</t>
    </r>
  </si>
  <si>
    <t>La Secretaría de Salud de la Ciudad de México (SEDESA) ha intensificado sus esfuerzos para combatir el consumo de tabaco y vapeadores, especialmente en el ámbito educativo. En los últimos seis meses, se han otorgado 234 reconocimientos de "Espacios 100% Libres de Humo de Tabaco, Emisiones y Vapeo" a instituciones de distintos niveles, en el marco de las acciones para proteger la salud pública.</t>
  </si>
  <si>
    <r>
      <rPr>
        <rFont val="Calibri, sans-serif"/>
        <b/>
        <color rgb="FF1155CC"/>
        <u/>
      </rPr>
      <t>CDMX reconoce a 234 instituciones como Espacios 100% Libres de Humo y refuerza acciones contra el vapeo</t>
    </r>
  </si>
  <si>
    <t>El Diario de Chihuahua CHIH (sitio)</t>
  </si>
  <si>
    <r>
      <rPr>
        <rFont val="Calibri, sans-serif"/>
        <b/>
        <color rgb="FF1155CC"/>
        <u/>
      </rPr>
      <t>Asedia fuego provocado a bosques de CDMX</t>
    </r>
  </si>
  <si>
    <t>Cd. de México.-Los incendios forestales registrados cada año constituyen un asedio incesante que busca reducir el suelo con funciones ambientales, expusieron expertos en Geografía de la Universidad Autónoma Metropolitana (UAM) y la Universidad Politécnica de Madrid.De 2015 a 2020, en las 9 alcaldías con suelo verde se registraron 9 mil 876 conflagraciones, de las cuales, el 61 por ciento se produjo en los bosques más grandes de la Ciudad, ubicados en Milpa Alta y Tlalpan."Estos incendios están ejerciendo presión y amenazan la estabilidad ecosistémica del suelo de conservación de la Ciudad de México, produciendo un deterioro continuado de este espacio producto del acoso sistematizado", subrayaron. Publicidad</t>
  </si>
  <si>
    <t>Contramuro MICH (sitio)</t>
  </si>
  <si>
    <r>
      <rPr>
        <rFont val="Calibri, sans-serif"/>
        <b/>
        <color rgb="FF1155CC"/>
        <u/>
      </rPr>
      <t>Tinta indeleble certificada para elecciones judiciales</t>
    </r>
  </si>
  <si>
    <t>La tinta indeleble certificada garantizará la integridad del voto en las elecciones judiciales del 1 de junio, evitando duplicidades.</t>
  </si>
  <si>
    <r>
      <rPr>
        <rFont val="Calibri, sans-serif"/>
        <b/>
        <color rgb="FF1155CC"/>
        <u/>
      </rPr>
      <t>Un Bosque Vivo y Aves Libres: Tláhuac Celebra su Primer Año como Área Natural Protegida</t>
    </r>
  </si>
  <si>
    <t>El Bosque de Tláhuac se viste de fiesta este 18 de mayo para celebrar su primer aniversario como Área Natural Protegida, con el festival ambiental «Bosque Vivo, Aves Libres». En este evento, se conmemorará también el Día Mundial de las Aves Migratorias, con una jornada llena de actividades para todos los amantes de la naturaleza y la biodiversidad.</t>
  </si>
  <si>
    <t>El Norte NL (sitio)</t>
  </si>
  <si>
    <r>
      <rPr>
        <rFont val="Calibri, sans-serif"/>
        <b/>
        <color rgb="FF1155CC"/>
        <u/>
      </rPr>
      <t>Asedia fuego provocado a bosques de CDMX</t>
    </r>
  </si>
  <si>
    <t>Los incendios forestales registrados cada año constituyen un asedio incesante que busca reducir el suelo con funciones ambientales, expusieron expertos en Geografía de la Universidad Autónoma Metropolitana (UAM) y la Universidad Politécnica de Madrid.</t>
  </si>
  <si>
    <t>Energy21</t>
  </si>
  <si>
    <r>
      <rPr>
        <rFont val="Calibri, sans-serif"/>
        <b/>
        <color rgb="FF1155CC"/>
        <u/>
      </rPr>
      <t>Taruk, el primer autobús eléctrico 100% mexicano</t>
    </r>
  </si>
  <si>
    <t>O E l Gobierno federal certificó a Taruk', el primer autobús 100% eléctrico diseñado y fabricado en MéxiCO, como parte de su estrategia para fortalecer la electromovilidad en el país La unidad fue desarrollada por las empresas mexicanas Megaflux y Dina, y su certificación fue encabezada por el secretario de Economía, Marcelo Ebrard.</t>
  </si>
  <si>
    <r>
      <rPr>
        <rFont val="Calibri, sans-serif"/>
        <b/>
        <color rgb="FF1155CC"/>
        <u/>
      </rPr>
      <t>Asedia fuego provocado a bosques de CDMX</t>
    </r>
  </si>
  <si>
    <r>
      <rPr>
        <rFont val="Calibri, sans-serif"/>
        <b/>
        <color rgb="FF1155CC"/>
        <u/>
      </rPr>
      <t>Asedia fuego inducido</t>
    </r>
  </si>
  <si>
    <t>os incendios forestales registrados cada año constituyen un asedio incesante que busca reducir el suelo con funciones ambientales, expusieron expertos en Geografía de la Universidad Autónoma Metropolitana (UAM) y la Universidad Politécnica de Madrid.</t>
  </si>
  <si>
    <t>Metro</t>
  </si>
  <si>
    <r>
      <rPr>
        <rFont val="Calibri, sans-serif"/>
        <b/>
        <color rgb="FF1155CC"/>
        <u/>
      </rPr>
      <t>Secamos bosques</t>
    </r>
  </si>
  <si>
    <t>ATRIBUYEN A ASENTAMIENTOS IRREGULARES LAMAYORÍA DE LOS INCENDIOS FORESTALES.</t>
  </si>
  <si>
    <t>El Universal</t>
  </si>
  <si>
    <r>
      <rPr>
        <rFont val="Calibri, sans-serif"/>
        <b/>
        <color rgb="FF1155CC"/>
        <u/>
      </rPr>
      <t>Mochilazo En El Tiempo // Edificios brutalistas de la CDMX</t>
    </r>
  </si>
  <si>
    <t>La llegada las pantallas de la película El brutalista despertó el interés por conocer, identificar y admirar con nuevos ojos estas obras arquitectónicas, así como sus autores. Acerca de los ejemplos del brutalismo que existen en la Ciudad de México, el doctor Alejandro Leal señaló que "existen muchos ejemplos si nos atenemos la definición general de arquitecturas modernas monumentales, pesadas severas del periodo 1960-1980" Encontramos edificios como Celanese, Colmex, la antigua sede de Bancomer en Coyoacán el Centro Cultural Universitario, la alcaldía Cuauhtémoc, las rectorías de la unidades Azcapotzalco y Xochimilco de la UAM. El Colegio Militar que se construyó en 1976, sobre el kilómetro 22 de la carretera México-Cuernavaca. Las conocidas oficinas del Infonavit ubicadas al sur de la capital, construidas en 1973. Este edificio se ubica sobre Paseo de las Palmas, en el número 555.</t>
  </si>
  <si>
    <r>
      <rPr>
        <rFont val="Calibri, sans-serif"/>
        <b/>
        <color rgb="FF1155CC"/>
        <u/>
      </rPr>
      <t>Maternidad suele arruinar la vida sexual de las mujeres: especialista</t>
    </r>
  </si>
  <si>
    <t>Maternidad suele arruinar la vida sexual de las mujeres: especialista</t>
  </si>
  <si>
    <r>
      <rPr>
        <rFont val="Calibri, sans-serif"/>
        <b/>
        <color rgb="FF1155CC"/>
        <u/>
      </rPr>
      <t>Alistan cambio de oficinas a la nueva Unidad Administrativa Municipal de Soledad</t>
    </r>
  </si>
  <si>
    <t>Juan Manuel Navarro Muñiz aseguró que luego algunos retrasos en la construcción de la nueva UAM, esta será entregada a finales de este mes</t>
  </si>
  <si>
    <t>Eje 19 EDO.MEX (sitio)</t>
  </si>
  <si>
    <r>
      <rPr>
        <rFont val="Calibri, sans-serif"/>
        <b/>
        <color rgb="FF1155CC"/>
        <u/>
      </rPr>
      <t>Chapingo, sede del 3° Encuentro Regional de la Red de Radios Universitarias de México</t>
    </r>
  </si>
  <si>
    <r>
      <rPr>
        <rFont val="Calibri, sans-serif"/>
        <b/>
        <color rgb="FF1155CC"/>
        <u/>
      </rPr>
      <t>Jóvenes mexicanos se movilizan en Tequios por la Paz 2025</t>
    </r>
  </si>
  <si>
    <t>El Instituto Mexicano de la Juventud (IMJUVE) presentó oficialmente la Jornada Nacional de Tequios por la Paz y Contra las Adicciones, un proyecto que busca movilizar a miles de jóvenes en todo el país con actividades enfocadas en la mejora del entorno, la convivencia y la prevención de adicciones.</t>
  </si>
  <si>
    <t>Global Media SLP (sitio)</t>
  </si>
  <si>
    <r>
      <rPr>
        <rFont val="Calibri, sans-serif"/>
        <b/>
        <color rgb="FF1155CC"/>
        <u/>
      </rPr>
      <t>INE y UAM acuerdan producir tinta indeleble para Elección Judicial</t>
    </r>
  </si>
  <si>
    <t>El Instituto Nacional Electoral (INE) y la Universidad Autónoma Metropolitana (UAM) firmaron ayer un convenio para producir la tinta indeleble que se utilizará en la elección judicial del próximo 1 de junio, con el que se permitirá marcar el pulgar de cada uno de los votantes.</t>
  </si>
  <si>
    <r>
      <rPr>
        <rFont val="Calibri, sans-serif"/>
        <b/>
        <color rgb="FF1155CC"/>
        <u/>
      </rPr>
      <t>Piden revalorar a ejidos y comunidades en política agraria</t>
    </r>
  </si>
  <si>
    <t>Procuraduría Agraria propone un giro estructural en el campo como base para la paz y la soberanía alimentaria</t>
  </si>
  <si>
    <r>
      <rPr>
        <rFont val="Calibri, sans-serif"/>
        <b/>
        <color rgb="FF1155CC"/>
        <u/>
      </rPr>
      <t>La carrera que tiene 100% de empleabilidad y casi nadie elige</t>
    </r>
  </si>
  <si>
    <t>Al elegir una carrera, la mayoría de los estudiantes busca una opción que garantice empleo al egresar. Sin embargo, muchas veces se elige por moda o desconocimiento, y se dejan de lado profesiones con alta demanda laboral.</t>
  </si>
  <si>
    <r>
      <rPr>
        <rFont val="Calibri, sans-serif"/>
        <b/>
        <color rgb="FF1155CC"/>
        <u/>
      </rPr>
      <t>Elección judicial: Acuerdan INE y UAM producir tinta indeleble</t>
    </r>
  </si>
  <si>
    <t>Plano Informativo SLP (sitio)</t>
  </si>
  <si>
    <r>
      <rPr>
        <rFont val="Calibri, sans-serif"/>
        <b/>
        <color rgb="FF1155CC"/>
        <u/>
      </rPr>
      <t>INE y UAM acuerdan producir tinta indeleble para elección judicial</t>
    </r>
  </si>
  <si>
    <t>ZC Noticias CHIS (sitio)</t>
  </si>
  <si>
    <r>
      <rPr>
        <rFont val="Calibri, sans-serif"/>
        <b/>
        <color rgb="FF1155CC"/>
        <u/>
      </rPr>
      <t>Elección judicial: Acuerdan INE y UAM producir tinta indeleble</t>
    </r>
  </si>
  <si>
    <t>Todo el material utilizado en junio próximo será certificado para garantizar la certeza del proceso. El instituto electoral concluyó la distribución de boletas en Tamaulipas</t>
  </si>
  <si>
    <t>Imagen ZAC (sitio)</t>
  </si>
  <si>
    <r>
      <rPr>
        <rFont val="Calibri, sans-serif"/>
        <b/>
        <color rgb="FF1155CC"/>
        <u/>
      </rPr>
      <t>Acuerdan INE y UAM producir tinta indeleble para el proceso de Elección Judicial</t>
    </r>
  </si>
  <si>
    <t>El Instituto Nacional Electoral (INE) y la Universidad Autónoma Metropolitana (UAM) firmaron un convenio para producir la tinta indeleble que se utilizará en la elección judicial del próximo 1 de junio; con el que se permitirá marcar el pulgar de cada uno de los votantes.</t>
  </si>
  <si>
    <t>Oye Chiapas CHIS (sitio)</t>
  </si>
  <si>
    <r>
      <rPr>
        <rFont val="Calibri, sans-serif"/>
        <b/>
        <color rgb="FF1155CC"/>
        <u/>
      </rPr>
      <t>Elección judicial: Acuerdan INE y UAM producir tinta indeleble</t>
    </r>
  </si>
  <si>
    <t>Quadratín OAX (Sitio)</t>
  </si>
  <si>
    <r>
      <rPr>
        <rFont val="Calibri, sans-serif"/>
        <b/>
        <color rgb="FF1155CC"/>
        <u/>
      </rPr>
      <t>No Other Land: el cine como testigo y denuncia del acontecer en Palestina</t>
    </r>
  </si>
  <si>
    <t>OAXACA, Oax. 10 de mayo de 2025.- La Casa de la Primera Imprenta de América, recinto histórico y cultural de la Universidad Autónoma Metropolitana (UAM), se convirtió en escenario de una proyección estremecedora: No Other Land , el documental galardonado con el Oscar a Mejor Largometraje Documental en la más reciente edición de los Premios de la Academia, cautivó y sacudió conciencias en una noche de reflexión, indignación y solidaridad.</t>
  </si>
  <si>
    <r>
      <rPr>
        <rFont val="Calibri, sans-serif"/>
        <b/>
        <color rgb="FF1155CC"/>
        <u/>
      </rPr>
      <t>En entrevista, Miguel Ángel Gutiérrez, CEO de Carne y Motor, habló sobre la empresa.</t>
    </r>
  </si>
  <si>
    <t>En entrevista para Movilidad W, Miguel Ángel Gutiérrez, CEO de Carne y Motor, compartió su visión y filosofía detrás de su empresa. Carne y Motor es una casa de diseño enfocada en la vestimenta para motociclistas, que combina la estética con la funcionalidad y la ergonomía. 
 Gutiérrez, diseñador industrial egresado de la UAM Xochimilco, explicó que su enfoque se basa en la investigación y la innovación, inspirándose en antiguos conceptos de diseño para crear prendas que no solo sean visualmente atractivas, sino que también ofrezcan resistencia a la abrasión y comodidad sin comprometer la circulación sanguínea. 
 El nombre Carne y Motor proviene de la filosofía del transhumanismo, que explora la unión entre lo biológico y lo artificial. Gutiérrez enfatiza que su diseño busca una simbiosis entre el motociclista y su máquina, mejorando la experiencia de conducción. Además, destacó la importancia de la ergonomía y la adaptación de las prendas a diferentes climas y condiciones. 
 Carne y Motor ha ganado popularidad y actualmente cuenta con una lista de espera para sus productos. Gutiérrez invitó a los motociclistas a conocer su trabajo, que combina diseño, funcionalidad y una profunda investigación histórica.</t>
  </si>
  <si>
    <t>Ser Noticias (sitio)</t>
  </si>
  <si>
    <r>
      <rPr>
        <rFont val="Calibri, sans-serif"/>
        <b/>
        <color rgb="FF1155CC"/>
        <u/>
      </rPr>
      <t>El Alzheimer comienza mucho antes que sus síntomas. Y hemos descubierto uno de sus primeros mecanismos</t>
    </r>
  </si>
  <si>
    <t>Generalmente asociamos la enfermedad de Alzheimer con la pérdida de memoria ya que este es probablemente su síntoma más visible. Sin embargo es mucho aún lo que desconocemos sobre los procesos biológicos que desatan estos síntomas. Pieza a pieza, vamos solucionando este inmenso puzle.</t>
  </si>
  <si>
    <r>
      <rPr>
        <rFont val="Calibri, sans-serif"/>
        <b/>
        <color rgb="FF1155CC"/>
        <u/>
      </rPr>
      <t>Elección judicial: Acuerdan INE y UAM producir tinta indeleble</t>
    </r>
  </si>
  <si>
    <t>Mega Noticias MEX (sitio)</t>
  </si>
  <si>
    <r>
      <rPr>
        <rFont val="Calibri, sans-serif"/>
        <b/>
        <color rgb="FF1155CC"/>
        <u/>
      </rPr>
      <t>INE y UAM firman acuerdo para producción de tinta indeleble</t>
    </r>
  </si>
  <si>
    <t>El Instituto Nacional Electoral (INE) y la Universidad Autónoma Metropolitana (UAM) firmaron un convenio para producir la tinta indeleble que se empleará en la elección de jueces del próximo 1 de junio, con la que se permitirá marcar el pulgar de cada uno de los votantes.</t>
  </si>
  <si>
    <r>
      <rPr>
        <rFont val="Calibri, sans-serif"/>
        <b/>
        <color rgb="FF1155CC"/>
        <u/>
      </rPr>
      <t>El INE y la UAM firman convenio para la producción de tinta indeleble para la elección judicial del 1 de junio.</t>
    </r>
  </si>
  <si>
    <t>El Instituto Nacional Electoral (INE) y la Universidad Autónoma Metropolitana (UAM) han suscrito un convenio para la fabricación de la tinta indeleble que se empleará en la elección judicial programada para el 1 de junio, con el propósito de marcar el pulgar de los votantes.</t>
  </si>
  <si>
    <r>
      <rPr>
        <rFont val="Calibri, sans-serif"/>
        <b/>
        <color rgb="FF1155CC"/>
        <u/>
      </rPr>
      <t>Resumen Informativo, Imagen Fin de Semana Primera Emisión.</t>
    </r>
  </si>
  <si>
    <t>- El papa León XIV ofició su primera misa en la Capilla Sixtina, denunciando la falta de fe en el mundo. Su entronización será el 18 de mayo, y su primera audiencia general el 21 de mayo.
 - La presidenta Claudia Sheinbaum anunció una inversión de $3000 millones en Acapulco para 2025, tras los huracanes Otis y John, para mejorar infraestructura y servicios.
 - En el Operativo Fortaleza, se aseguraron 36 inmuebles en el Estado de México y Ciudad de México, recuperando autopartes y vehículos robados.
 - Desde enero, México ha recibido más de 38,065 repatriados, principalmente mexicanos, con alojamiento y atención en centros fronterizos.
 - El INE y la UAM producirán tinta indeleble para las elecciones judiciales del 1 de junio.
 - Cecilia Rubalcaba Mercado fue asesinada en Jalisco, mientras trabajaba en un hospital.
 - La Patrulla Fronteriza ha detectado casi 155,000 drones operados por cárteles en la frontera con México.
 - Arturo N., hijo de un exdirectivo de Altos Hornos de México, fue detenido por fraude de $10 millones.
 - Un amparo permite a Los Alegres del Barranco cantar narcocorridos en Michoacán, donde estaban prohibidos.
 - La fiscalía de Morelos justifica la lentitud en la investigación contra Cuauhtémoc Blanco, exgobernador.
 - Claudia Sheinbaum confirmó una demanda contra Google por cambiar el nombre del Golfo de México.
 - México invertirá $268 millones en Estudios Churubusco para alcanzar autosuficiencia en 20-30 años.
 - Agustín Ochoa Linares, alias el Logan, fue detenido en Guanajuato, vinculado al cártel Santa Rosa de Lima.
 - Leslie N., alias la Güera, fue liberada al no encontrarse pruebas suficientes en su contra.
 - El trolebús elevado Chalco Santa Martha comenzará a operar el 12 de mayo, reduciendo tiempos de traslado.
 - Intensas lluvias causaron inundaciones y colapsos viales en municipios del Estado de México.
 - Operativo de seguridad en panteones de la alcaldía Miguel Hidalgo para el 10 de mayo.
 - Colectivos de madres buscadoras marcharán el 10 de mayo en varias ciudades de México, exigiendo la localización de sus seres queridos.</t>
  </si>
  <si>
    <t>Vanguardia VER (Sitio)</t>
  </si>
  <si>
    <r>
      <rPr>
        <rFont val="Calibri, sans-serif"/>
        <b/>
        <color rgb="FF1155CC"/>
        <u/>
      </rPr>
      <t>INE firma convenio con IPN y UAM para producción de 178 mil aplicadores de tinta indeleble para elección judicial</t>
    </r>
  </si>
  <si>
    <t>Ciudad de México. (Vanguardia de Veracruz). El Instituto Nacional Electoral (INE) firmó convenios de colaboración con el Instituto Politécnico Nacional y la Universidad Autónoma Metropolitana Unidad Xochimilco, con el objetivo de llevar a cabo la producción de 178 mil 33 aplicadores de líquido indeleble, que se utilizarán en la primera elección del Poder Judicial de la Federación.</t>
  </si>
  <si>
    <r>
      <rPr>
        <rFont val="Calibri, sans-serif"/>
        <b/>
        <color rgb="FF1155CC"/>
        <u/>
      </rPr>
      <t>Cifra de participación definirá el éxito de la elección judicial: INE</t>
    </r>
  </si>
  <si>
    <t>El éxito de la elección judicial se medirá con el número de ciudadanos que acudan a las casillas, dijo la presidenta del Instituto Nacional Electoral (INE), Guadalupe Taddei, quien hace algunas semanas señaló que una perspectiva optimista sería una participación ciudadana de alrededor de 20 por ciento del padrón.</t>
  </si>
  <si>
    <t>Excélsior (Sitio)</t>
  </si>
  <si>
    <r>
      <rPr>
        <rFont val="Calibri, sans-serif"/>
        <b/>
        <color rgb="FF1155CC"/>
        <u/>
      </rPr>
      <t>Elección judicial: Acuerdan INE y UAM producir tinta indeleble</t>
    </r>
  </si>
  <si>
    <r>
      <rPr>
        <rFont val="Calibri, sans-serif"/>
        <b/>
        <color rgb="FF1155CC"/>
        <u/>
      </rPr>
      <t>INE, IPN y UAM firman convenios de colaboración durante el PEEPJF 2024-2025</t>
    </r>
  </si>
  <si>
    <t>Ciudad de México, 9 de mayo de 2025</t>
  </si>
  <si>
    <r>
      <rPr>
        <rFont val="Calibri, sans-serif"/>
        <b/>
        <color rgb="FF1155CC"/>
        <u/>
      </rPr>
      <t>Paristas y autoridades de UAM Azcapotzalco aplazan diálogo</t>
    </r>
  </si>
  <si>
    <t>La Universidad Autónoma Metropolitana (UAM) Unidad Azcapotzalco cumple hoy 19 días en paro.</t>
  </si>
  <si>
    <r>
      <rPr>
        <rFont val="Calibri, sans-serif"/>
        <b/>
        <color rgb="FF1155CC"/>
        <u/>
      </rPr>
      <t>Alistan producción de tinta indeleble</t>
    </r>
  </si>
  <si>
    <t>EL INSTITUTO Nacional Electoral (INE) informó que para las elecciones del Poder Judicial del de junio se utilizarán 178 mil 33 aplicadores de líquido indeleble.</t>
  </si>
  <si>
    <t>Sociedad Noticias CDMX (sitio)</t>
  </si>
  <si>
    <r>
      <rPr>
        <rFont val="Calibri, sans-serif"/>
        <b/>
        <color rgb="FF1155CC"/>
        <u/>
      </rPr>
      <t>Lefebvre y la URJC analizan las reformas legislativas, la ciberseguridad y sostenibilidad</t>
    </r>
  </si>
  <si>
    <t>Académicos, magistrados y expertos del sector financiero y bancario han debatido, entre otros temas, sobre las amenazas en el entorno digital bancario</t>
  </si>
  <si>
    <r>
      <rPr>
        <rFont val="Calibri, sans-serif"/>
        <b/>
        <color rgb="FF1155CC"/>
        <u/>
      </rPr>
      <t>Issste, UAM y los responsables</t>
    </r>
  </si>
  <si>
    <t>Issste, UAM y los responsables</t>
  </si>
  <si>
    <t>EDO.MEX Diario Amanecer</t>
  </si>
  <si>
    <r>
      <rPr>
        <rFont val="Calibri, sans-serif"/>
        <b/>
        <color rgb="FF1155CC"/>
        <u/>
      </rPr>
      <t>León XIV encontrará en México un clero fracturado y una nación violenta</t>
    </r>
  </si>
  <si>
    <t>E expertos en asuntos religiosos y sociales anticipant una relación difícil entre México y el Vaticano, pues pueden coincidir en temas como el migratorio, pero también se pueden producir desencuentros frente a fenómenos que golpean a los mexicanos, como la violencia y las desapariciones.</t>
  </si>
  <si>
    <r>
      <rPr>
        <rFont val="Calibri, sans-serif"/>
        <b/>
        <color rgb="FF1155CC"/>
        <u/>
      </rPr>
      <t>Acuerdan INE y UAM producir tinta indeleble</t>
    </r>
  </si>
  <si>
    <t>El Instituto Nacional Electoral (INE) y la Universidad Autónoma Metropolitana (UAM) firmaron ayer un convenio para producir la tinta indeleble que se utilizará en la elección judicial del próximo junio, con la que se marcará el pulgar de cada uno de los votantes.</t>
  </si>
  <si>
    <r>
      <rPr>
        <rFont val="Calibri, sans-serif"/>
        <b/>
        <color rgb="FF1155CC"/>
        <u/>
      </rPr>
      <t>Hereda a sus hijos los secretos del agave</t>
    </r>
  </si>
  <si>
    <t>POR PATRICIA BRISEÑO Corresponsal nacional@gimm.</t>
  </si>
  <si>
    <t>El Heraldo de México</t>
  </si>
  <si>
    <r>
      <rPr>
        <rFont val="Calibri, sans-serif"/>
        <b/>
        <color rgb="FF1155CC"/>
        <u/>
      </rPr>
      <t>Firma convenio</t>
    </r>
  </si>
  <si>
    <t>Expresó que el éxito se verá reflejado en la participación</t>
  </si>
  <si>
    <r>
      <rPr>
        <rFont val="Calibri, sans-serif"/>
        <b/>
        <color rgb="FF1155CC"/>
        <u/>
      </rPr>
      <t>Infancia sitiada: hambre, sed y sufrimiento en Gaza</t>
    </r>
  </si>
  <si>
    <t>A las madres en Gaza y Cisjordania</t>
  </si>
  <si>
    <t>UnomásUno</t>
  </si>
  <si>
    <r>
      <rPr>
        <rFont val="Calibri, sans-serif"/>
        <b/>
        <color rgb="FF1155CC"/>
        <u/>
      </rPr>
      <t>León XIV encontrará en México un clero fracturado y una nación violenta</t>
    </r>
  </si>
  <si>
    <t>|xpertos en asuntos religiosos y sociales anticipan una relación difícil entre México y el Vaticano, pues pueden coincidir en temas como el migratorio, pero también se pueden producir desencuentros frente a fenómenos que golpean a los mexicanos, como la violencia y las desapariciones.</t>
  </si>
  <si>
    <t>La Jornada AGS (sitio)</t>
  </si>
  <si>
    <r>
      <rPr>
        <rFont val="Calibri, sans-serif"/>
        <b/>
        <color rgb="FF1155CC"/>
        <u/>
      </rPr>
      <t>INE, IPN y UAM firman convenios de colaboración durante el PEEPJF 2024-2025</t>
    </r>
  </si>
  <si>
    <t>La aplicación del líquido indeleble y el marcaje de la Credencial para Votar garantizan que la ciudadanía vote en una sola ocasión</t>
  </si>
  <si>
    <r>
      <rPr>
        <rFont val="Calibri, sans-serif"/>
        <b/>
        <color rgb="FF1155CC"/>
        <u/>
      </rPr>
      <t>INE firma convenios con el IPN y la UAM para producir tinta indeleble para elecciones.</t>
    </r>
  </si>
  <si>
    <t>El Instituto Nacional Electoral (INE) ha suscrito convenios de colaboración con el Instituto Politécnico Nacional (IPN) y la Universidad Autónoma Metropolitana (UAM) para la producción de tinta indeleble, la cual será utilizada en la elección del Poder Judicial programada para el 1 de junio. 
 Se prevé la fabricación de más de 178,000 aplicadores que serán distribuidos a nivel nacional. Durante la firma de los convenios, estuvo presente Filiberto Vázquez, inventor de la tinta indeleble utilizada desde las elecciones de 1994, quien destacó la dificultad para removerla, mencionando métodos como el uso de un pelapapas o una lija para acero, enfatizando que solo puede ser eliminada al desprenderse la piel.</t>
  </si>
  <si>
    <t>Zócalo COAH (sitio)</t>
  </si>
  <si>
    <r>
      <rPr>
        <rFont val="Calibri, sans-serif"/>
        <b/>
        <color rgb="FF1155CC"/>
        <u/>
      </rPr>
      <t>Gastará INE 232 mdp extra en personal para contar votos</t>
    </r>
  </si>
  <si>
    <t>Ciudad de México.- El INE gastará 232 millones 392 mil pesos adicionales para la contratación de 25 mil 245 empleados necesarios para el conteo de votos de la elección judicial.</t>
  </si>
  <si>
    <t>Oliva Noticias VER (Sitio)</t>
  </si>
  <si>
    <r>
      <rPr>
        <rFont val="Calibri, sans-serif"/>
        <b/>
        <color rgb="FF1155CC"/>
        <u/>
      </rPr>
      <t>Firman INE, IPN y UAM convenios de colaboración durante el PEEPJF 2024-2025</t>
    </r>
  </si>
  <si>
    <t>En el marco del Proceso Electoral Extraordinario para la elección de diversos cargos del Poder Judicial de la Federación (PEEPJF) 2024-2025, el Instituto Nacional Electoral (INE), el Instituto Politécnico Nacional (IPN) y la Universidad Autónoma Metropolitana (UAM) firmaron convenios específicos de colaboración, en materia de producción y certificación del líquido indeleble que será utilizado en la Jornada Electoral del próximo 1 de junio.</t>
  </si>
  <si>
    <r>
      <rPr>
        <rFont val="Calibri, sans-serif"/>
        <b/>
        <color rgb="FF1155CC"/>
        <u/>
      </rPr>
      <t>Gastará INE 232 mdp extra en personal para contar votos</t>
    </r>
  </si>
  <si>
    <t>El INE gastará 232 millones 392 mil pesos adicionales para la contratación de 25 mil 245 empleados necesarios para el conteo de votos de la elección judicial.</t>
  </si>
  <si>
    <r>
      <rPr>
        <rFont val="Calibri, sans-serif"/>
        <b/>
        <color rgb="FF1155CC"/>
        <u/>
      </rPr>
      <t>Elección judicial: Acuerdan INE y UAM producir tinta indeleble</t>
    </r>
  </si>
  <si>
    <r>
      <rPr>
        <rFont val="Calibri, sans-serif"/>
        <b/>
        <color rgb="FF1155CC"/>
        <u/>
      </rPr>
      <t>Gastará INE 232 mdp extra en personal para contar votos</t>
    </r>
  </si>
  <si>
    <t>El INE gastará 232 millones 392 mil pesos adicionales para la contratación de 25 mil 245 empleados necesarios para el conteo de votos de la elección judicial.La Dirección de Organización del Instituto recordó que con el recorte presupuestal, sólo pudieron destinar para el pago de empleados en las 300 juntas distritales 592 millones 194 mil pesos. Publicidad</t>
  </si>
  <si>
    <r>
      <rPr>
        <rFont val="Calibri, sans-serif"/>
        <b/>
        <color rgb="FF1155CC"/>
        <u/>
      </rPr>
      <t>Tinta indeleble en la elección judicial: ¿cuánto durará?</t>
    </r>
  </si>
  <si>
    <t>Un material resistente a solventes comunes</t>
  </si>
  <si>
    <t>Canal 22 Cultural</t>
  </si>
  <si>
    <r>
      <rPr>
        <rFont val="Calibri, sans-serif"/>
        <b/>
        <color rgb="FF1155CC"/>
        <u/>
      </rPr>
      <t>En entrevista, Fabiola Sagrario Sosa Rodríguez, jefa de Investigación en Crecimiento y Medio Ambiente de UAM Azcapotzalco, destacó su experiencia como finalista del premio Fronteras del Planeta.</t>
    </r>
  </si>
  <si>
    <t>En entrevista, Fabiola Sagrario Sosa Rodríguez, Jefa del área de Investigación en Crecimiento y Medio Ambiente de la UAMAX Azcapotzalco, compartió su experiencia como finalista del premio Fronteras del Planeta, considerado el Nobel de ecología. 
 Fabiola destacó la importancia de este reconocimiento para México y su orgullo de ser la primera mujer mexicana en alcanzar esta instancia. Su proyecto se centra en el rescate de la laguna La Piedad, que enfrenta serios problemas de contaminación por aguas residuales no tratadas. 
 Desde hace nueve años, Fabiola y su equipo trabajan en la recuperación de la laguna mediante la co-intervención con las comunidades locales, lo que incluye la construcción de humedales y un colector marginal. Este enfoque no solo busca restaurar el ecosistema, sino también generar beneficios económicos para los ejidatarios involucrados. 
 Fabiola enfatizó la necesidad de un tratamiento adecuado de las aguas residuales en México y la importancia de trabajar en colaboración con las comunidades para lograr un impacto significativo y sostenible.</t>
  </si>
  <si>
    <t>Ovaciones (sitio)</t>
  </si>
  <si>
    <r>
      <rPr>
        <rFont val="Calibri, sans-serif"/>
        <b/>
        <color rgb="FF1155CC"/>
        <u/>
      </rPr>
      <t>El INE está listo para realizar las elecciones judiciales: Taddei</t>
    </r>
  </si>
  <si>
    <t>La aplicación del líquido indeleble junto con el marcaje de la credencial para votar de la ciudadanía tiene como propósito garantizar que la ciudadanía vote en una sola ocasión durante la jornada electoral del próximo 1 de junio, asegurando así la integridad del proceso electoral, aseveró la presidenta del Instituto Nacional Electoral (INE), Guadalupe Taddei Zavala.</t>
  </si>
  <si>
    <r>
      <rPr>
        <rFont val="Calibri, sans-serif"/>
        <b/>
        <color rgb="FF1155CC"/>
        <u/>
      </rPr>
      <t>Gastará INE 232 mdp extra en personal para contar votos</t>
    </r>
  </si>
  <si>
    <t>Enfoque Noticias (Sitio)</t>
  </si>
  <si>
    <r>
      <rPr>
        <rFont val="Calibri, sans-serif"/>
        <b/>
        <color rgb="FF1155CC"/>
        <u/>
      </rPr>
      <t>Lista la tinta indeleble para las elecciones, no es tóxica ni dañina a la piel</t>
    </r>
  </si>
  <si>
    <t>Está listo y en distribución el líquido indeleble y aplicadores, más de 178 mil que se usarán el 1 de junio, en las elecciones judiciales.</t>
  </si>
  <si>
    <r>
      <rPr>
        <rFont val="Calibri, sans-serif"/>
        <b/>
        <color rgb="FF1155CC"/>
        <u/>
      </rPr>
      <t>Guadalupe Taddei: Éxito de la elección judicial dependerá de la participación ciudadana</t>
    </r>
  </si>
  <si>
    <t>La presidenta del Instituto Nacional Electoral (INE), Guadalupe Taddei Zavala, afirmó que el éxito de la reforma judicial dependerá de la afluencia que se registre en las urnas durante la jornada del 1 de junio.</t>
  </si>
  <si>
    <t>EdoMex 91.7 Radio Mexiquense</t>
  </si>
  <si>
    <r>
      <rPr>
        <rFont val="Calibri, sans-serif"/>
        <b/>
        <color rgb="FF1155CC"/>
        <u/>
      </rPr>
      <t>El INE recibió más de 170,000 aplicadores de líquido indeleble para la elección del 1 de junio.</t>
    </r>
  </si>
  <si>
    <t>La consejera presidente del Instituto Nacional Electoral (INE), Guadalupe Taddei, anunció la recepción de más de 170,000 aplicadores de líquido indeleble, gracias a un convenio con el Instituto Politécnico Nacional (IPN), para la elección extraordinaria del Poder Judicial de la Federación el 1 de junio de 2025. 
 Taddei destacó que esta tinta garantiza que los ciudadanos voten una sola vez, promoviendo un ejercicio electoral justo y transparente. 
 El convenio también incluye la producción de 14,823 aplicadores con líquido colorante y 74,115 tapas de aplicador para simulacros de capacitación de mesas directivas de casillas. 
 La Universidad Autónoma de México (UAM) Unidad Xochimilco validó la calidad del líquido indeleble. 
 Los aplicadores están siendo distribuidos en 300 distritos, con apoyo de las Fuerzas Armadas, desde el 30 de abril hasta el 17 de mayo.</t>
  </si>
  <si>
    <t>Central Electoral (sitio)</t>
  </si>
  <si>
    <r>
      <rPr>
        <rFont val="Calibri, sans-serif"/>
        <b/>
        <color rgb="FF1155CC"/>
        <u/>
      </rPr>
      <t>Versión estenográfica de la firma de convenio de colaboración INE-IPN-UAM, en el marco del Proceso Electoral Extraordinario del Poder Judicial de la Federación 2024-2025</t>
    </r>
  </si>
  <si>
    <t>Presentadora: Sean bienvenidas todas las personas al Acto Protocolario con motivo de la Firma de Convenio entre el Instituto Nacional Electoral, el Instituto Politécnico Nacional y la Universidad Autónoma Metropolitana, durante el Proceso Electoral Extraordinario del Poder Judicial de la Federación 2024-2025.</t>
  </si>
  <si>
    <r>
      <rPr>
        <rFont val="Calibri, sans-serif"/>
        <b/>
        <color rgb="FF1155CC"/>
        <u/>
      </rPr>
      <t>Garantiza UAM ante INE alta calidad de líquido indeleble para elecciones judiciales</t>
    </r>
  </si>
  <si>
    <t>Atestigua inventor de esta tinta, Filiberto Vázquez, certificación y convenio de colaboración con IPN-UAM Xochimilco y 'el árbitro de la democracia'</t>
  </si>
  <si>
    <r>
      <rPr>
        <rFont val="Calibri, sans-serif"/>
        <b/>
        <color rgb="FF1155CC"/>
        <u/>
      </rPr>
      <t>El INE suscribió convenio de colaboración con el IPN y la UAM Unidad Xochimilco</t>
    </r>
  </si>
  <si>
    <t>El INE suscribió un convenio de colaboración con el Instituto Politécnico Nacional y la Universidad Autónoma Metropolitana Unidad Xochimilco, que derivó en la producción de más de 158 mil aplicadores de líquido indeleble que se utilizarán en la primera edición de la elección del Poder Judicial.</t>
  </si>
  <si>
    <r>
      <rPr>
        <rFont val="Calibri, sans-serif"/>
        <b/>
        <color rgb="FF1155CC"/>
        <u/>
      </rPr>
      <t>Firma INE convenios con el IPN y la UAM Xochimilco para la producción de más de 178 mil aplicadores de líquido indeleble</t>
    </r>
  </si>
  <si>
    <t>Conoce más aquí:</t>
  </si>
  <si>
    <t>Ke Buena (Sitio)</t>
  </si>
  <si>
    <r>
      <rPr>
        <rFont val="Calibri, sans-serif"/>
        <b/>
        <color rgb="FF1155CC"/>
        <u/>
      </rPr>
      <t>Convocan juventudes de todo el país a la jornada nacional de tequios por la paz y contra las adicciones</t>
    </r>
  </si>
  <si>
    <t>Más de un centenar de jóvenes, entre estudiantes, líderes juveniles y deportistas de alto rendimiento, se dieron cita en el Instituto Mexicano de la Juventud para la presentación de la Jornada Nacional de Tequios por la Paz y Contra las Adicciones, una iniciativa en línea con la estrategia del Gobierno de México que encabeza la Dra. Claudia Sheinbaum Pardo, que pone a los jóvenes al centro de la transformación de sus comunidades.</t>
  </si>
  <si>
    <t>88.9 Noticias</t>
  </si>
  <si>
    <r>
      <rPr>
        <rFont val="Calibri, sans-serif"/>
        <b/>
        <color rgb="FF1155CC"/>
        <u/>
      </rPr>
      <t>La consejera presidenta del INE, Guadalupe Taddei, destacó los convenios con el IPN y la UAM para garantizar la certeza de la elección del Poder Judicial.</t>
    </r>
  </si>
  <si>
    <t>La consejera presidenta del Instituto Nacional Electoral (INE), Guadalupe Taddei, anunció este viernes los convenios establecidos con el Instituto Politécnico Nacional (IPN) y la Universidad Autónoma Metropolitana (UAM) para asegurar la transparencia en la elección del Poder Judicial programada para el 1 de junio. 
 Desde 1994, el IPN ha sido responsable de la producción de más de 178,000 aplicadores de líquido indeleble, utilizados para marcar el pulgar de los votantes. Por su parte, la UAM se encarga de certificar la calidad de estos aplicadores. 
 El uso del líquido indeleble, junto con el marcaje de la credencial para votar, busca garantizar que cada ciudadano emita su voto una sola vez. Cabe destacar que este líquido es seguro y no presenta riesgos para la piel.</t>
  </si>
  <si>
    <r>
      <rPr>
        <rFont val="Calibri, sans-serif"/>
        <b/>
        <color rgb="FF1155CC"/>
        <u/>
      </rPr>
      <t>Firman INE, IPN y UAM convenios de colaboración durante el PEEPJF 2024-2025</t>
    </r>
  </si>
  <si>
    <t>Número 142</t>
  </si>
  <si>
    <t>CNT Tamaulipas TAMP(Sitio)</t>
  </si>
  <si>
    <r>
      <rPr>
        <rFont val="Calibri, sans-serif"/>
        <b/>
        <color rgb="FF1155CC"/>
        <u/>
      </rPr>
      <t>Exito de las elecciones judiciales dependerá en la asistencia de los votantes:INE</t>
    </r>
  </si>
  <si>
    <t>El éxito de las elecciones del Poder Judicial dependerá de la asistencia de la ciudadanía a las urnas para elegir a los jueces, magistrados y ministros, señaló la Presidenta del Instituto Nacional Electoral (INE), Guadalupe Taddei.</t>
  </si>
  <si>
    <r>
      <rPr>
        <rFont val="Calibri, sans-serif"/>
        <b/>
        <color rgb="FF1155CC"/>
        <u/>
      </rPr>
      <t>INE resalta colaboración universitaria en el líquido indeleble para la elección Judicial</t>
    </r>
  </si>
  <si>
    <t>La consejera presidenta del Instituto Nacional Electoral (INE), Guadalupe Taddei, destacó este viernes los convenios con el Instituto Politécnico Nacional (IPN) y con la Universidad Autónoma Metropolitana (UAM) para garantizar la certeza de la elección del Poder Judicial el próximo 1 de junio.</t>
  </si>
  <si>
    <r>
      <rPr>
        <rFont val="Calibri, sans-serif"/>
        <b/>
        <color rgb="FF1155CC"/>
        <u/>
      </rPr>
      <t>Éxito de elecciones judiciales dependerá en la asistencia de votantes: Taddei</t>
    </r>
  </si>
  <si>
    <r>
      <rPr>
        <rFont val="Calibri, sans-serif"/>
        <b/>
        <color rgb="FF1155CC"/>
        <u/>
      </rPr>
      <t>INE firma convenio con IPN y UAM para tinta indeleble</t>
    </r>
  </si>
  <si>
    <t>Como en cada elección en México, el IPN provee la tinta indeleble que utiliza el INE para marcar la huella de las y los votantes, y la elección judicial no será la excepción.</t>
  </si>
  <si>
    <r>
      <rPr>
        <rFont val="Calibri, sans-serif"/>
        <b/>
        <color rgb="FF1155CC"/>
        <u/>
      </rPr>
      <t>Guadalupe Taddei asegura que el éxito de las elecciones judiciales dependerá en la asistencia de los votantes</t>
    </r>
  </si>
  <si>
    <r>
      <rPr>
        <rFont val="Calibri, sans-serif"/>
        <b/>
        <color rgb="FF1155CC"/>
        <u/>
      </rPr>
      <t>Guadalupe Taddei asegura que el éxito de las elecciones judiciales dependerá en la asistencia de los votantes</t>
    </r>
  </si>
  <si>
    <t>Proceso (sitio)</t>
  </si>
  <si>
    <r>
      <rPr>
        <rFont val="Calibri, sans-serif"/>
        <b/>
        <color rgb="FF1155CC"/>
        <u/>
      </rPr>
      <t>El Papa en México enfrentará un clero fracturado y una nación violenta</t>
    </r>
  </si>
  <si>
    <t>Luego de la muerte del papa Francisco, la elección de su sucesor abrirá una nueva etapa en las relaciones entre México y el Vaticano en la que coincidirán un nuevo líder de la Iglesia católica y la presidenta Claudia Sheinbaum, quien ha tomado distancia de las prédicas sobre moral pública de Andrés Manuel López Obrador y le ha impreso a su mandato, que recién inicia, un carácter laico y secular.</t>
  </si>
  <si>
    <t>Once noticias (sitio)</t>
  </si>
  <si>
    <r>
      <rPr>
        <rFont val="Calibri, sans-serif"/>
        <b/>
        <color rgb="FF1155CC"/>
        <u/>
      </rPr>
      <t>INE firma convenio con IPN y UAM para tinta indeleble</t>
    </r>
  </si>
  <si>
    <r>
      <rPr>
        <rFont val="Calibri, sans-serif"/>
        <b/>
        <color rgb="FF1155CC"/>
        <u/>
      </rPr>
      <t>Acto Protocolario de la Firma de Convenio de Colaboración del Instituto Nacional Electoral con el Instituto Politécnico Nacional y la Universidad Autónoma Metropolitana, en el marco del Proceso Ele...</t>
    </r>
  </si>
  <si>
    <r>
      <rPr>
        <rFont val="Calibri, sans-serif"/>
        <b/>
        <color rgb="FF1155CC"/>
        <u/>
      </rPr>
      <t>INE firma convenio con IPN y UAM para garantizar calidad de tinta indeleble en procesos electorales.</t>
    </r>
  </si>
  <si>
    <t>El Instituto Nacional Electoral (INE) ha suscrito un convenio con el Instituto Politécnico Nacional (IPN) y la Universidad Autónoma Metropolitana Unidad Xochimilco (UAM-X) para la producción de tinta indeleble utilizada en los procesos electorales en México. 
 El IPN será responsable de la fabricación de la tinta, mientras que la UAM-X se encargará de certificar que cumpla con los estándares de calidad requeridos. 
 Guadalupe Taddei, presidenta del INE, destacó la importancia de esta tinta como medida de seguridad en las elecciones, mencionando su uso desde el proceso electoral federal de 1994. 
 Filiberto Vázquez Dávila, inventor de la tinta indeleble y ganador del Premio Nacional de Ciencias y Artes, también fue reconocido por su contribución en este ámbito.</t>
  </si>
  <si>
    <t>100.1 Stereo Cien</t>
  </si>
  <si>
    <r>
      <rPr>
        <rFont val="Calibri, sans-serif"/>
        <b/>
        <color rgb="FF1155CC"/>
        <u/>
      </rPr>
      <t>El INE firma convenio con Politécnico y UAM Xochimilco para distribuir tinta indeleble en elecciones.</t>
    </r>
  </si>
  <si>
    <t>El Instituto Nacional Electoral (INE) ha comenzado la distribución del líquido indeleble, que se utilizará en las elecciones judiciales del 1 de junio. 
 Este proceso se formalizó mediante un convenio firmado con el Instituto Politécnico Nacional (IPN) y la Universidad Autónoma Metropolitana (UAM) Xochimilco, con el objetivo de garantizar un voto por persona. 
 El Dr. Iván Juan Luna Romero, director de la Escuela Nacional de Ciencias Biológicas del IPN, destacó que desde 1994, el Politécnico produce esta tinta no solo para México, sino para todo el continente. 
 La presidenta del INE, Guadalupe Taddei Zavala, subrayó que la aplicación del líquido indeleble, junto con el marcaje de la credencial de votación, busca asegurar que los ciudadanos voten una sola vez, manteniendo la integridad del proceso electoral. 
 La tinta, no tóxica y resistente a solventes comunes, permanece visible por al menos 12 horas. El invento de esta tinta se atribuye al maestro en ciencias Filiberto Vázquez Dávila, Premio Nacional de Ciencias y Artes. 
 Además, la UAM Xochimilco, representada por Francisco Javier Soria, también certifica la calidad de la tinta indeleble, que ya se distribuye en todo el país con más de 178,033 aplicadores disponibles para los votantes.</t>
  </si>
  <si>
    <r>
      <rPr>
        <rFont val="Calibri, sans-serif"/>
        <b/>
        <color rgb="FF1155CC"/>
        <u/>
      </rPr>
      <t>INE firma convenios con el IPN y la UAM-X para producción del líquido indeleble en la elección judicial</t>
    </r>
  </si>
  <si>
    <t>El Instituto Nacional Electoral (INE) firmó sendos convenios con el Instituto Politécnico Nacional (IPN) y la Universidad Autónoma Metropolitana Xochimilco (UAM-X) para la producción y distribución, así como la certificación, respectivamente, del líquido indeleble que se usará para marcar el pulgar de los ciudadanos que voten el próximo 1 de junio en la elección judicial.</t>
  </si>
  <si>
    <t>SIN El Debate de Guamuchil</t>
  </si>
  <si>
    <r>
      <rPr>
        <rFont val="Calibri, sans-serif"/>
        <b/>
        <color rgb="FF1155CC"/>
        <u/>
      </rPr>
      <t>Nuevo Papa impacta a los fieles activos y jóvenes</t>
    </r>
  </si>
  <si>
    <t>La elección de un nuevo Papa representa un evento significativo para la comunidad católica mundial y de acuerdo con el doctor Josué Tinoco Amador, especialista de la UAM. este cambio impacta a los files activos, pero también a aquellos que por influencia familiar o cultural mantienen una conexión con la religión sin una práctica constante.</t>
  </si>
  <si>
    <r>
      <rPr>
        <rFont val="Calibri, sans-serif"/>
        <b/>
        <color rgb="FF1155CC"/>
        <u/>
      </rPr>
      <t>La Secretaría de Medio Ambiente de la Ciudad de México invita a la ciudadanía a participar en el Festival Ambiental Bosque de Tláhuac, Bosque vivo, Aves libres.</t>
    </r>
  </si>
  <si>
    <t>Con motivo del Primer Aniversario del Bosque de Tláhuac como Área Natural Protegida, la Secretaría de Medio Ambiente de la Ciudad de México ha convocado a la ciudadanía a participar en el Festival Ambiental "Bosque de Tláhuac, Bosque vivo, Aves libres". 
 Este evento se llevará a cabo el próximo domingo 18 de mayo, desde las 8:00 a.m. hasta las 2:00 p.m. Durante la jornada, los asistentes podrán disfrutar de diversas actividades orientadas a la educación ambiental, incluyendo un recorrido guiado de observación de aves, módulos interactivos, exposiciones y charlas sobre la biodiversidad, impartidas por expertos de la Universidad Autónoma Metropolitana (UAM). 
 Se recomienda a los participantes llevar ropa cómoda, gorra y agua para el recorrido.</t>
  </si>
  <si>
    <r>
      <rPr>
        <rFont val="Calibri, sans-serif"/>
        <b/>
        <color rgb="FF1155CC"/>
        <u/>
      </rPr>
      <t>Nuevo Papa impacta a los fieles activos y jóvenes</t>
    </r>
  </si>
  <si>
    <t>La elección de un nuevo Papa representa un evento significativo para la comunidad católica mundial y de acuerdo con el doctor Josué Tinoco Amador, especialista de la UAM, este cambio impacta a los files activos, pero también a aquellos que por influencia familiar o cultural mantienen una conexión con la religión sin una práctica constante.</t>
  </si>
  <si>
    <r>
      <rPr>
        <rFont val="Calibri, sans-serif"/>
        <b/>
        <color rgb="FF1155CC"/>
        <u/>
      </rPr>
      <t>Nuevo Papa impacta a los fieles activos y jóvenes</t>
    </r>
  </si>
  <si>
    <t>SIN El Debate Mazatlán</t>
  </si>
  <si>
    <r>
      <rPr>
        <rFont val="Calibri, sans-serif"/>
        <b/>
        <color rgb="FF1155CC"/>
        <u/>
      </rPr>
      <t>Nuevo Papa impacta a los fieles activos y jóvenes</t>
    </r>
  </si>
  <si>
    <r>
      <rPr>
        <rFont val="Calibri, sans-serif"/>
        <b/>
        <color rgb="FF1155CC"/>
        <u/>
      </rPr>
      <t>Nuevo Papa impacta a los fieles activos y jóvenes</t>
    </r>
  </si>
  <si>
    <t>Vertigos BCS (sitio)</t>
  </si>
  <si>
    <r>
      <rPr>
        <rFont val="Calibri, sans-serif"/>
        <b/>
        <color rgb="FF1155CC"/>
        <u/>
      </rPr>
      <t>La Universidad Mundial Fortalece lazos académicos en la Asamblea Regional de la UDUALC</t>
    </r>
  </si>
  <si>
    <t>Defensa de la autonomía universitaria, la equidad en el acceso a la educación y la consolidación de redes de cooperación académica, los ejes abordados en este importante encuentro regional</t>
  </si>
  <si>
    <r>
      <rPr>
        <rFont val="Calibri, sans-serif"/>
        <b/>
        <color rgb="FF1155CC"/>
        <u/>
      </rPr>
      <t>Hospital Veterinario de Enseñanza realiza primera campaña de vacunación y desparasitación</t>
    </r>
  </si>
  <si>
    <t>"La Universidad Autónoma Metropolitana necesita espacios como el Hospital Veterinario de Enseñanza de la Unidad Xochimilco, ya que las prácticas y asesorías que se imparten aquí formarán a profesionistas comprometidos con el bienestar animal y la atención médica de las mascotas", afirmó el doctor José Antonio De los Reyes Heredia, rector general de la UAM, durante su visita a dicho hospital con motivo de la Primera campaña de vacunación y desparasitación, enmarcada en la Semana de Medicina Preventiva.</t>
  </si>
  <si>
    <r>
      <rPr>
        <rFont val="Calibri, sans-serif"/>
        <b/>
        <color rgb="FF1155CC"/>
        <u/>
      </rPr>
      <t>Bosque de Tláhuac celebra su primer aniversario con observación de aves</t>
    </r>
  </si>
  <si>
    <t>Con motivo del primer aniversario del Bosque de Tláhuac como Área Natural Protegida, la Secretaría del Medio Ambiente (SEDEMA) de la Ciudad de México invita a la ciudadanía a participar en el Festival Ambiental "Bosque de Tláhuac: Bosque vivo, aves libres", que se llevará a cabo el próximo domingo 18 de mayo.</t>
  </si>
  <si>
    <t>El Confidencial Digital (Sitio)</t>
  </si>
  <si>
    <r>
      <rPr>
        <rFont val="Calibri, sans-serif"/>
        <b/>
        <color rgb="FF1155CC"/>
        <u/>
      </rPr>
      <t>Lefebvre y la URJC analizan las reformas legislativas, la ciberseguridad y sostenibilidad aplicadas al Derecho Bancario</t>
    </r>
  </si>
  <si>
    <t>Académicos, magistrados y expertos del sector financiero y bancario han debatido, entre otros temas, sobre las amenazas en el entorno digital bancario, el papel de los profesionales en la detección temprana del fraude y la respuesta normativa ante ciberataques</t>
  </si>
  <si>
    <t>Portal Sin Censura TV</t>
  </si>
  <si>
    <r>
      <rPr>
        <rFont val="Calibri, sans-serif"/>
        <b/>
        <color rgb="FF1155CC"/>
        <u/>
      </rPr>
      <t>Isaac de Paz González, señala que enfrenta cinco procedimientos en su contra en el INE.</t>
    </r>
  </si>
  <si>
    <t>Isaac de Paz González denuncia que enfrenta cinco procedimientos en su contra ante el Instituto Nacional Electoral (INE), dos de los cuales fueron interpuestos por una legisladora que lo sigue de cerca. 
 De Paz González afirma que esta legisladora está pagando para que lo entrevisten, aunque aclara que en su caso, nadie paga por las entrevistas. 
 El politólogo de la Universidad Autónoma Metropolitana (UAM) destaca la importancia de abordar temas como la campaña en contra de César Gutiérrez Priego, sugiriendo que hay un intento de desviar la atención del expresidente Zedillo. 
 Asimismo, menciona que ha entrevistado a otros candidatos a la Suprema Corte de Justicia de la Nación, reafirmando su compromiso con la transparencia y la libertad de expresión.</t>
  </si>
  <si>
    <r>
      <rPr>
        <rFont val="Calibri, sans-serif"/>
        <b/>
        <color rgb="FF1155CC"/>
        <u/>
      </rPr>
      <t>Marchas y plantones de este viernes 9 de abril en la CDMX</t>
    </r>
  </si>
  <si>
    <t>A las 15:00 ORGANIZACIONES CANNABICAS acuden a la Estela de Luz, de ahí parten al Ángel de la Independencia.</t>
  </si>
  <si>
    <r>
      <rPr>
        <rFont val="Calibri, sans-serif"/>
        <b/>
        <color rgb="FF1155CC"/>
        <u/>
      </rPr>
      <t>Edith Segurá Anaya, integrante del Laboratorio de Biología Molecular y Neurociencias de la UAM, investiga la regeneración del nervio ciático en roedores.</t>
    </r>
  </si>
  <si>
    <t>Edith Segurá Anaya, integrante del Laboratorio de Biología Molecular y Neurociencias de la Facultad de Medicina de la UAM, investiga la regeneración del nervio ciático en roedores, específicamente ratas, con el objetivo de mejorar la recuperación de individuos con lesiones. 
 Su proyecto se centra en el proceso de degeneración y regeneración del nervio periférico, que puede restablecer conexiones con células objetivo tras una lesión. 
 La primera fase del estudio se enfoca en identificar la distribución y localización de ciertos elementos, para luego analizar la influencia del citoesqueleto en la degeneración. 
 Segurá Anaya destaca la importancia de estos hallazgos para desarrollar futuros proyectos relacionados.</t>
  </si>
  <si>
    <r>
      <rPr>
        <rFont val="Calibri, sans-serif"/>
        <b/>
        <color rgb="FF1155CC"/>
        <u/>
      </rPr>
      <t>Paro en diversas facultades de la UAM tras asambleas estudiantiles.</t>
    </r>
  </si>
  <si>
    <t>En el contexto universitario, se ha reportado la decisión de varios espacios académicos de la Universidad Autónoma Metropolitana (UAM) de entrar en paro de labores. 
 Esta medida se ha tomado tras la realización de diversas asambleas estudiantiles en diferentes planteles de la institución. 
 Entre las facultades que han decidido sumarse al paro se encuentran la Facultad de Humanidades, Artes, Ciencias Políticas y Sociales, así como las de Antropología, Derecho, Arquitectura y Diseño. 
 Asimismo, se han unido a la protesta las facultades de Lenguas, Ciencias de la Conducta, Turismo, Gastronomía, Ingeniería y Planeación Urbana.</t>
  </si>
  <si>
    <r>
      <rPr>
        <rFont val="Calibri, sans-serif"/>
        <b/>
        <color rgb="FF1155CC"/>
        <u/>
      </rPr>
      <t>¡No solo las marchas! 14 concentraciones afectarán el tráfico de la CDMX este 9 de mayo</t>
    </r>
  </si>
  <si>
    <t>Oficialmente, la CDMX tiene el peor tráfico del mundo, según el informe de TomTom, y es que no es de extrañarse esta situación si consideramos que diariamente la Secretaría de Seguridad Ciudadana (SSC) da a conocer las marchas y concentraciones que se espera que pasen en la capital mexicana.</t>
  </si>
  <si>
    <r>
      <rPr>
        <rFont val="Calibri, sans-serif"/>
        <b/>
        <color rgb="FF1155CC"/>
        <u/>
      </rPr>
      <t>Resumen Informativo, Mexiquense noticias, con Raúl García.</t>
    </r>
  </si>
  <si>
    <t>- Cinco facultades de la Universidad Autónoma Metropolitana (UAM) se han unido a un paro de actividades tras una jornada de votaciones.
 - La línea Trolebús Chalco Santa Martha ahora cuenta con 10 videocámaras de vigilancia conectadas directamente al Centro de Comando de la Ciudad de México y a los sistemas de seguridad del Estado de México, destacándose como el transporte más vigilado y seguro.
 - La temporada de ciclones está por comenzar en el océano Pacífico, con el ciclón tropical "Bin" como el primero en formarse.
 - El Instituto Nacional Electoral (INE) ha rechazado la petición del Congreso de cancelar 26 candidaturas a la elección judicial, argumentando que los perfiles son considerados riesgosos.
 - La Cámara de Representantes de Estados Unidos ha aprobado renombrar el Golfo de México como Golfo de América, aunque esta decisión aún debe ser evaluada por el Senado.</t>
  </si>
  <si>
    <t>102.5 MVS Noticias</t>
  </si>
  <si>
    <r>
      <rPr>
        <rFont val="Calibri, sans-serif"/>
        <b/>
        <color rgb="FF1155CC"/>
        <u/>
      </rPr>
      <t>En el marco de la 88 Convención Bancaria, el INE firmará un convenio de colaboración con el IPN y la UAM.</t>
    </r>
  </si>
  <si>
    <t>En el segundo día de la 88 Convención Bancaria en Nuevo Vallarta, Nayarit, se llevará a cabo la firma de un convenio de colaboración entre el Instituto Nacional Electoral (INE), el Instituto Politécnico Nacional (IPN) y la Universidad Autónoma Metropolitana (UAM). 
 Este acuerdo se enmarca en el Proceso Electoral Extraordinario del Proceso Judicial de la Federación 2024-2025. La firma del convenio está programada para las 11:00 a.m. y se espera que fortalezca la colaboración entre estas instituciones en el contexto electoral.</t>
  </si>
  <si>
    <r>
      <rPr>
        <rFont val="Calibri, sans-serif"/>
        <b/>
        <color rgb="FF1155CC"/>
        <u/>
      </rPr>
      <t>León XIV tiene que marcar su línea pronto, señala académico</t>
    </r>
  </si>
  <si>
    <t>Debe imponer su misión pese a los poderes del Vaticano, asegura investigador de la UAM.</t>
  </si>
  <si>
    <r>
      <rPr>
        <rFont val="Calibri, sans-serif"/>
        <b/>
        <color rgb="FF1155CC"/>
        <u/>
      </rPr>
      <t>Convoca Imjuve a jóvenes a la jornada de Tequio por la paz, contra adicciones</t>
    </r>
  </si>
  <si>
    <t>El Instituto Mexicano de la Juventud (Imjuve) convocó a la "Jornada Nacional de Tequio por la Paz, Contra las Adicciones", el próximo 14 de mayo.</t>
  </si>
  <si>
    <r>
      <rPr>
        <rFont val="Calibri, sans-serif"/>
        <b/>
        <color rgb="FF1155CC"/>
        <u/>
      </rPr>
      <t>Los retos de la educación en los tiempos de la IA generativa</t>
    </r>
  </si>
  <si>
    <t>Ismael Ariel Robles Martínez, Integrante de la RIIE-UAM.Departamento de Matemáticas Aplicadas y Sistemas. UAM Cuajimalpa.</t>
  </si>
  <si>
    <r>
      <rPr>
        <rFont val="Calibri, sans-serif"/>
        <b/>
        <color rgb="FF1155CC"/>
        <u/>
      </rPr>
      <t>La UAM y el Senado de la República trabajan en la propuesta de un convenio de colaboración</t>
    </r>
  </si>
  <si>
    <t>La Universidad Autónoma Metropolitana (UAM) y el Senado de la República trabajan en la propuesta de un convenio de colaboración que permitirá impulsar labores conjuntas en temas estratégicos, proyectos editoriales, difusión de la cultura, la ciencia abierta y el conocimiento.</t>
  </si>
  <si>
    <t>Central Municipal CDMX (sitio)</t>
  </si>
  <si>
    <r>
      <rPr>
        <rFont val="Calibri, sans-serif"/>
        <b/>
        <color rgb="FF1155CC"/>
        <u/>
      </rPr>
      <t>Tequios por la Paz y Contra las Adicciones movilizarán a juventudes de todo el país</t>
    </r>
  </si>
  <si>
    <t>Con estudiantes, líderes juveniles y atletas de alto rendimiento reunidos en el Instituto Mexicano de la Juventud, se presentó la Jornada Nacional de Tequios por la Paz y Contra las Adicciones, un programa que se inscribe dentro de la estrategia nacional del Gobierno de México liderado por la Dra. Claudia Sheinbaum Pardo, centrada en el protagonismo de las juventudes en la transformación social.</t>
  </si>
  <si>
    <r>
      <rPr>
        <rFont val="Calibri, sans-serif"/>
        <b/>
        <color rgb="FF1155CC"/>
        <u/>
      </rPr>
      <t>Papa León XIV tiene que marcar línea con grupos de poder del Vaticano: académico</t>
    </r>
  </si>
  <si>
    <t>Ciudad de México. El nuevo papa León XIV tendrá que "marcar su línea pronto o será sometido por los grupos de poder del Vaticano", advirtió el doctor Josué Tinoco Amador, académico-investigador de la Universidad Autónoma Metropolitana (UAM) Unidad Iztapalapa.</t>
  </si>
  <si>
    <t>Somos Comunidad CDMX (sitio)</t>
  </si>
  <si>
    <r>
      <rPr>
        <rFont val="Calibri, sans-serif"/>
        <b/>
        <color rgb="FF1155CC"/>
        <u/>
      </rPr>
      <t>Nuevo Papa impacta a los fieles activos y con una conexión con la religión sin práctica constante</t>
    </r>
  </si>
  <si>
    <t>Por: Alejandro Espinoza Sánchez</t>
  </si>
  <si>
    <r>
      <rPr>
        <rFont val="Calibri, sans-serif"/>
        <b/>
        <color rgb="FF1155CC"/>
        <u/>
      </rPr>
      <t>La UAM Iztapalapa es sede del Torneo Mexicano de Robótica 2025</t>
    </r>
  </si>
  <si>
    <t>Con la presencia de autoridades académicas, líderes en inteligencia artificial y más de mil estudiantes de todo el país, fue inaugurado el Torneo Mexicano de Robótica 2025 en la Unidad Iztapalapa de la Universidad Autónoma Metropolitana (UAM). Este evento nacional, que se desarrollará durante tres días, reúne a jóvenes desde nivel secundaria hasta universitario para poner a prueba sus habilidades en 20 categorías de competencia, en un ambiente de creatividad, tecnología y colaboración.</t>
  </si>
  <si>
    <t>Dialogos Oaxaca OAX (sitio)</t>
  </si>
  <si>
    <r>
      <rPr>
        <rFont val="Calibri, sans-serif"/>
        <b/>
        <color rgb="FF1155CC"/>
        <u/>
      </rPr>
      <t>Papa León XIV tiene que marcar línea con grupos de poder del Vaticano: académico</t>
    </r>
  </si>
  <si>
    <t>LA JORNADA</t>
  </si>
  <si>
    <r>
      <rPr>
        <rFont val="Calibri, sans-serif"/>
        <b/>
        <color rgb="FF1155CC"/>
        <u/>
      </rPr>
      <t>Nuevo Papa impacta a los fieles activos y con una conexión con la religión sin práctica constante</t>
    </r>
  </si>
  <si>
    <t>La elección de un nuevo Papa representa un evento significativo para la comunidad católica mundial y de acuerdo con el doctor Josué Tinoco Amador, especialista de la Universidad Autónoma Metropolitana (UAM), este cambio impacta a los files activos, pero también a aquellos que por influencia familiar o cultural mantienen una conexión con la religión sin una práctica constante.</t>
  </si>
  <si>
    <r>
      <rPr>
        <rFont val="Calibri, sans-serif"/>
        <b/>
        <color rgb="FF1155CC"/>
        <u/>
      </rPr>
      <t>La UAM y la UNIE estrechan lazos académicos</t>
    </r>
  </si>
  <si>
    <t>La Universidad Autónoma Metropolitana (UAM) y la Universidad Internacional de la Empresa (UNIE) celebraron un encuentro histórico en la Biblioteca del Centro Cultural y Académico Casa del Tiempo, con el objetivo de explorar vías de colaboración académica y fortalecer los vínculos educativos entre México y España.</t>
  </si>
  <si>
    <r>
      <rPr>
        <rFont val="Calibri, sans-serif"/>
        <b/>
        <color rgb="FF1155CC"/>
        <u/>
      </rPr>
      <t>Cenart será sede del festival Pícnic por la Salud con conciertos, yoga y clínicas para niños y familias</t>
    </r>
  </si>
  <si>
    <t>_ El próximo domingo 11 de mayo, el Centro Nacional de las Artes (Cenart) será sede del festival Pícnic por la Salud. ¡Salud, deporte y rock!, una jornada dedicada a promover hábitos saludables desde la infancia. Organizado por UAM Radio, la Red Nacional de Medios Públicos (Red México) y otras instituciones, el evento ofrecerá conciertos, clases de yoga, clínicas especializadas y actividades recreativas con entrada libre para todo público.</t>
  </si>
  <si>
    <r>
      <rPr>
        <rFont val="Calibri, sans-serif"/>
        <b/>
        <color rgb="FF1155CC"/>
        <u/>
      </rPr>
      <t>Festival ambiental celebra el primer aniversario del Bosque de Tláhuac como Área Natural Protegida</t>
    </r>
  </si>
  <si>
    <t>_ Con motivo del primer aniversario de la declaratoria del Bosque de Tláhuac como Área Natural Protegida, la Secretaría del Medio Ambiente de la Ciudad de México (SEDEMA) y la Alcaldía Tláhuac celebrarán el festival ambiental "Bosque vivo, aves libres" el próximo 18 de mayo. Esta jornada también conmemora el Día Mundial de las Aves Migratorias, promoviendo la educación ambiental y el conocimiento de la biodiversidad urbana.</t>
  </si>
  <si>
    <t>970 Radio Fórmula AM</t>
  </si>
  <si>
    <t>Radio AM</t>
  </si>
  <si>
    <r>
      <rPr>
        <rFont val="Calibri, sans-serif"/>
        <b/>
        <color rgb="FF1155CC"/>
        <u/>
      </rPr>
      <t>El programa "Cine y Más" de la UAM Azcapotzalco, celebra el cumpleaños de un integrante y aborda temas de actualidad cinematográfica.</t>
    </r>
  </si>
  <si>
    <t>En una reciente conversación, se celebró el cumpleaños de un miembro del equipo, mientras se discutían temas relevantes como la serie "Andor" y "El Eternauta". 
 Se destacó la calidad de "Andor", especialmente el episodio 7, dirigido por Alonso Ruizpalacios, quien recibió elogios por su trabajo. 
 El comentarista expresó su deseo de entrevistar a Ruizpalacios, resaltando su talento. La charla también incluyó menciones de otros estrenos y proyectos en desarrollo.</t>
  </si>
  <si>
    <t>103.3 Radio Fórmula</t>
  </si>
  <si>
    <r>
      <rPr>
        <rFont val="Calibri, sans-serif"/>
        <b/>
        <color rgb="FF1155CC"/>
        <u/>
      </rPr>
      <t>El programa "Cine y Más" de la UAM Azcapotzalco, celebra el cumpleaños de un integrante y aborda temas de actualidad cinematográfica.</t>
    </r>
  </si>
  <si>
    <t>Canal 121 Telefórmula</t>
  </si>
  <si>
    <r>
      <rPr>
        <rFont val="Calibri, sans-serif"/>
        <b/>
        <color rgb="FF1155CC"/>
        <u/>
      </rPr>
      <t>El programa "Cine y Más" de la UAM Azcapotzalco, celebra el cumpleaños de un integrante y aborda temas de actualidad cinematográfica.</t>
    </r>
  </si>
  <si>
    <t>Noticias IMER (Sitio)</t>
  </si>
  <si>
    <r>
      <rPr>
        <rFont val="Calibri, sans-serif"/>
        <b/>
        <color rgb="FF1155CC"/>
        <u/>
      </rPr>
      <t>Pícnic por la Salud: música, juego y bienestar infantil en el Cenart</t>
    </r>
  </si>
  <si>
    <t>El Cenart recibirá este 11 de mayo el Pícnic por la Salud, un festival con conciertos, yoga, clínicas y actividades lúdicas para fomentar hábitos saludables en la infancia. La entrada es libre y busca inspirar desde el ejemplo, no desde la imposición.</t>
  </si>
  <si>
    <t>107.9 Horizonte</t>
  </si>
  <si>
    <r>
      <rPr>
        <rFont val="Calibri, sans-serif"/>
        <b/>
        <color rgb="FF1155CC"/>
        <u/>
      </rPr>
      <t>En entrevista, Daniel Vázquez, académico de la UAM, habló sobre la reforma judicial.</t>
    </r>
  </si>
  <si>
    <t>En entrevista, Daniel Vázquez, colaborador de Imer Noticias, expresó su opinión sobre el nuevo Papa y la importancia de la reforma judicial en México. 
 Vázquez comentó que, aunque no espera grandes cambios bajo el nuevo papado en temas de derechos sexuales y reproductivos, espera que se mantengan y aceleren los pocos avances logrados durante el papado anterior. 
 En cuanto a la reforma judicial, destacó la relevancia de las elecciones del 1 de junio, donde se elegirán jueces, magistrados y ministros tanto a nivel federal como local. Subrayó la importancia de elegir a personas con un enfoque en la justicia social y la cercanía a los problemas cotidianos de la ciudadanía. 
 Vázquez también mencionó los desafíos de esta elección, como la falta de información accesible y la disminución de casillas, lo que podría llevar a un alto abstencionismo. Insistió en que una participación masiva es crucial para evitar que estructuras corporativas se apropien del Poder Judicial. 
 Finalmente, invitó a los jóvenes a votar, enfatizando que elegir jueces y magistrados con una trayectoria social relevante puede ayudar a prevenir abusos como la detención arbitraria por "portación de rostro criminal".</t>
  </si>
  <si>
    <r>
      <rPr>
        <rFont val="Calibri, sans-serif"/>
        <b/>
        <color rgb="FF1155CC"/>
        <u/>
      </rPr>
      <t>La UAM Iztapalapa celebra la elección del primer papa estadounidense, León XIV, y destaca la importancia de su labor en comunidades.</t>
    </r>
  </si>
  <si>
    <t>En la Universidad Autónoma Metropolitana (UAM) Iztapalapa, se expresa optimismo ante la elección de León XIV como Papa, resaltando la necesidad de continuar con la visión progresista iniciada por Francisco. 
 Se menciona la resistencia interna en la Iglesia Católica, representada por un grupo con recursos significativos que aboga por un regreso a prácticas medievales. 
 El nuevo Papa, Robert Francis Prevost, originario de Chicago y con una pastoral en Perú, ha sido felicitado por el expresidente Donald Trump a través de su Red Truth Social, destacando la importancia histórica de su elección como el primer papa estadounidense. 
 El Dr. Josué Tinoco Amador subraya el desafío de León XIV para acercarse a las comunidades y atender sus necesidades.</t>
  </si>
  <si>
    <r>
      <rPr>
        <rFont val="Calibri, sans-serif"/>
        <b/>
        <color rgb="FF1155CC"/>
        <u/>
      </rPr>
      <t>En entrevista, el Dr. Josué Rafael Tinoco Amador, profesor e investigador de la UAM, habló sobre la elección del nuevo Papa León XIV.</t>
    </r>
  </si>
  <si>
    <t>En entrevista, el Dr. Josué Rafael Tinoco Amador, profesor e investigador del Departamento de Sociología en la Unidad Iztapalapa de la Universidad Autónoma Metropolitana, compartió su perspectiva sobre la elección del nuevo Papa León XIV. 
 Tinoco Amador destacó que la elección de un Papa de origen estadounidense y con nacionalidad peruana es interesante desde una perspectiva política y religiosa. Señaló que esta decisión podría ser una estrategia para abordar los escenarios caóticos políticos y económicos actuales, permitiendo un liderazgo que pueda dialogar y confrontar sin generar confrontaciones directas. 
 El Dr. Tinoco Amador también mencionó los retos que enfrenta la Iglesia Católica bajo el nuevo papado, especialmente en términos de evangelización y acercamiento a comunidades marginadas. Aunque reconoció los avances logrados por Francisco, expresó que aún queda un largo camino para que la Iglesia sea verdaderamente inclusiva, especialmente en lo que respecta a la comunidad LGBT y el papel de las mujeres. Sin embargo, se mostró optimista sobre la posibilidad de que estos cambios continúen avanzando, aunque a un ritmo lento.</t>
  </si>
  <si>
    <r>
      <rPr>
        <rFont val="Calibri, sans-serif"/>
        <b/>
        <color rgb="FF1155CC"/>
        <u/>
      </rPr>
      <t>La UAM pasa estafeta a la UG en la presidencia del Consejo Ciudadano del Premio Nacional de Periodismo</t>
    </r>
  </si>
  <si>
    <t>En el marco de su Primera Asamblea General Extraordinaria, miembros del Consejo Ciudadano del Premio Nacional de Periodismo, A. C. (CCPNP) eligieron de manera unánime a Claudia Gómez López, rectora de la Universidad de Guanajuato (UG), para ocupar la presidencia de dicho órgano por el periodo 2025, en sustitución del doctor José Antonio De los Reyes Heredia, rector general de la Universidad Autónoma Metropolitana (UAM).</t>
  </si>
  <si>
    <t>Vértigo Político (sitio)</t>
  </si>
  <si>
    <r>
      <rPr>
        <rFont val="Calibri, sans-serif"/>
        <b/>
        <color rgb="FF1155CC"/>
        <u/>
      </rPr>
      <t>Bosque de Tláhuac festejará su primer aniversario como Área Natural Protegida</t>
    </r>
  </si>
  <si>
    <t>El próximo domingo 18 de mayo, se realizará un festival para celebrar el primer aniversario de este espacio como ANP y el Día Mundial de las Aves Migratorias</t>
  </si>
  <si>
    <r>
      <rPr>
        <rFont val="Calibri, sans-serif"/>
        <b/>
        <color rgb="FF1155CC"/>
        <u/>
      </rPr>
      <t>"Bosque vivo, aves libres": Tláhuac conmemora primer aniversario de su Área Natural Protegida con festival ambiental</t>
    </r>
  </si>
  <si>
    <t>El Festival Ambiental conmemora el primer aniversario del Bosque de Tláhuac como Área Natural Protegida y celebra el Día Mundial de las Aves Migratorias.</t>
  </si>
  <si>
    <r>
      <rPr>
        <rFont val="Calibri, sans-serif"/>
        <b/>
        <color rgb="FF1155CC"/>
        <u/>
      </rPr>
      <t>Manifestaciones hoy jueves 8 de mayo en CDMX: ¿Dónde y a qué hora habrá marchas y bloqueos?</t>
    </r>
  </si>
  <si>
    <t>Este jueves 8 de mayo, la Ciudad de México será escenario de diversas movilizaciones sociales, estudiantiles y actividades en bicicleta y patines. Las autoridades prevén afectaciones viales en distintos puntos, por lo que se recomienda a la ciudadanía tomar precauciones. A continuación, te presentamos el resumen de lo más relevante:</t>
  </si>
  <si>
    <r>
      <rPr>
        <rFont val="Calibri, sans-serif"/>
        <b/>
        <color rgb="FF1155CC"/>
        <u/>
      </rPr>
      <t>La UAM y el Senado de la República trabajan en la propuesta de un convenio de colaboración</t>
    </r>
  </si>
  <si>
    <r>
      <rPr>
        <rFont val="Calibri, sans-serif"/>
        <b/>
        <color rgb="FF1155CC"/>
        <u/>
      </rPr>
      <t>En entrevista, Gabriel Sosa Plata, profesor investigador de la UAM, habló sobre los foros en el Senado para discutir la nueva ley de telecomunicaciones.</t>
    </r>
  </si>
  <si>
    <t>En entrevista, el Maestro Gabriel Sosa Plata, profesor investigador en el Departamento de Educación y Comunicación de la División de Ciencias Sociales y Humanidades en la Unidad Xochimilco de la Universidad Autónoma Metropolitana, compartió su opinión sobre los foros organizados por el Senado para discutir la nueva ley en materia de telecomunicaciones y radiodifusión.
 Sosa Plata destacó la importancia de estos conversatorios, que buscan ampliar el debate y recoger diversas voces de la sociedad, incluyendo representantes de medios comunitarios, empresas, expertos y organizaciones civiles. Subrayó que este proceso es fundamental para armonizar los intereses de los diferentes sectores y asegurar que la ley beneficie a la ciudadanía en general. 
 El maestro enfatizó la relevancia de mantener la visión social de la iniciativa, que busca fortalecer servicios como la radio comunitaria, mejorar la competencia y garantizar los derechos de las audiencias. También mencionó la necesidad de una mediación equilibrada entre los intereses empresariales y las políticas públicas en beneficio de la colectividad. Sosa Plata expresó su expectativa de que el dictamen resultante refleje un consenso legítimo y socialmente responsable.</t>
  </si>
  <si>
    <r>
      <rPr>
        <rFont val="Calibri, sans-serif"/>
        <b/>
        <color rgb="FF1155CC"/>
        <u/>
      </rPr>
      <t>Consideran que sucesor debe abrirse a diversidad</t>
    </r>
  </si>
  <si>
    <t>CONSIDERAN QUE SUCESOR DEBE ABRIRSE A DIVERSIDAD.</t>
  </si>
  <si>
    <r>
      <rPr>
        <rFont val="Calibri, sans-serif"/>
        <b/>
        <color rgb="FF1155CC"/>
        <u/>
      </rPr>
      <t>Universidades deben preservar el carácter de bien social y colectivo de la educación superior</t>
    </r>
  </si>
  <si>
    <t>PARTICIPA ANUIES EN ASAMBLEA DE LA UDUALC.</t>
  </si>
  <si>
    <r>
      <rPr>
        <rFont val="Calibri, sans-serif"/>
        <b/>
        <color rgb="FF1155CC"/>
        <u/>
      </rPr>
      <t>Acusan criminalización de protestas estudiantiles</t>
    </r>
  </si>
  <si>
    <t>EN LA UAM ...</t>
  </si>
  <si>
    <r>
      <rPr>
        <rFont val="Calibri, sans-serif"/>
        <b/>
        <color rgb="FF1155CC"/>
        <u/>
      </rPr>
      <t>Juego, música y vitalidad en la jornada de Pícnic por la Salud en el Cenart</t>
    </r>
  </si>
  <si>
    <t>Este sábado, el Centro Nacional de las Artes (Cenart) será el escenario de una jornada llena de juego, música y vitalidad con el Pícnic por la Salud. Salud, deporte y rock, festival gratuito donde niños y adultos podrán disfrutar de un día de conexión profunda: con su cuerpo, su energía y su comunidad.</t>
  </si>
  <si>
    <t>La Razón ES (Sitio)</t>
  </si>
  <si>
    <r>
      <rPr>
        <rFont val="Calibri, sans-serif"/>
        <b/>
        <color rgb="FF1155CC"/>
        <u/>
      </rPr>
      <t>Descubren cómo una proteína provoca cambios tempranos en el cerebro que anticipan el alzhéimer</t>
    </r>
  </si>
  <si>
    <t>Investigadores del Centro de Biología Molecular Severo Ochoa (CBM-CSIC-UAM), en colaboración con la Universidad Pablo de Olavide y la VU University Amsterdam, han identificado un nuevo mecanismo que contribuye al desarrollo temprano del alzhéimer, mucho antes de la aparición de los signos clásicos de esta enfermedad neurodegenerativa, la causa más común de demencia. El hallazgo del que informa el CSIC en un comunicado ha sido publicado en la revista "Cell Reports".</t>
  </si>
  <si>
    <r>
      <rPr>
        <rFont val="Calibri, sans-serif"/>
        <b/>
        <color rgb="FF1155CC"/>
        <u/>
      </rPr>
      <t>Celebran primera de las cuatro mesas de trabajo acordadas en la UAM Azcapotzalco</t>
    </r>
  </si>
  <si>
    <t>Al cumplirse ayer 16 días de cese de labores, se realizó la primera de cuatro mesas de trabajo entre la comunidad estudiantil en paro de la unidad Azcapotzalco de la Universidad Autónoma Metropolitana (UAM) y las autoridades de dicha casa de estudios, encabezadas por la rectora del plantel, Yadira Zavala Osorio.</t>
  </si>
  <si>
    <t>Diario de la Ciudad CDMX (sitio)</t>
  </si>
  <si>
    <r>
      <rPr>
        <rFont val="Calibri, sans-serif"/>
        <b/>
        <color rgb="FF1155CC"/>
        <u/>
      </rPr>
      <t>Llaman a transformar la gestión universitaria hacia esquemas más cooperativos</t>
    </r>
  </si>
  <si>
    <t>Hugo Casanova Cardiel y otros especialistas participaron en una mesa de análisis sobre gobernanza académica en el contexto del Buen Gobierno.</t>
  </si>
  <si>
    <t>Chanboox YUC (sitio)</t>
  </si>
  <si>
    <r>
      <rPr>
        <rFont val="Calibri, sans-serif"/>
        <b/>
        <color rgb="FF1155CC"/>
        <u/>
      </rPr>
      <t>Yucatán estará presente en el Torneo Mexicano de Robótica (TMR)</t>
    </r>
  </si>
  <si>
    <t>La entidad se hará presente a través de la Universidad</t>
  </si>
  <si>
    <r>
      <rPr>
        <rFont val="Calibri, sans-serif"/>
        <b/>
        <color rgb="FF1155CC"/>
        <u/>
      </rPr>
      <t>A partir de 2025, alumnos de media superior con promedio de 9 o más tendrán acceso a universidades públicas sin examen de admisión.</t>
    </r>
  </si>
  <si>
    <t>A partir de 2025, los estudiantes de nivel medio superior con un promedio igual o superior a nueve podrán ingresar directamente a universidades públicas sin necesidad de presentar examen de admisión, según el programa "Pase por promedio" implementado por la Secretaría de Educación. 
 Este programa beneficia a alumnos de preparatorias y bachilleratos en el Estado de México, incluyendo escuelas públicas de Educación Media Superior, como preparatorias oficiales, centros de bachillerato tecnológico, y diversas instituciones como Cobaem, CECyTEM, Conalep, entre otras. 
 Las universidades estatales, universidades politécnicas y tecnológicas también participarán, eximiendo a los estudiantes del examen de admisión, aunque deberán seguir el proceso de preinscripción. 
 El objetivo principal es facilitar el acceso a la educación superior y dar a conocer la oferta universitaria en la región. Las fechas de preinscripción se establecerán en la ficha de pre registro, con rondas programadas del 19 de mayo al 15 de junio y del 14 de julio al 8 de agosto.</t>
  </si>
  <si>
    <r>
      <rPr>
        <rFont val="Calibri, sans-serif"/>
        <b/>
        <color rgb="FF1155CC"/>
        <u/>
      </rPr>
      <t>A tres semanas del paro indefinido en la UAM-Azcapotzalco, se establece mesa de diálogo entre alumnos y autoridades.</t>
    </r>
  </si>
  <si>
    <t>A tres semanas del paro indefinido en la Universidad Autónoma Metropolitana Unidad Azcapotzalco, se ha establecido una mesa de diálogo entre alumnos y autoridades escolares. 
 El alumnado ha presentado un pliego petitorio de siete puntos, que incluye la abrogación de un instructivo de seguridad, la destitución de autoridades, la eliminación de grupos de choque, un manual de actuación de vigilancia, una disculpa pública y espacios para actividades comunitarias. 
 Entre los puntos discutidos se encuentra la abrogación del instructivo, realizada el 24 de abril de 2025, y la solicitud de disculpas. 
 Los estudiantes han expresado su preocupación por las evaluaciones y han solicitado que se respete el tiempo acordado para las mismas. 
 Por otro lado, cerca de 1000 estudiantes de la Universidad Autónoma del Estado de México tomaron el edificio de Rectoría en protesta por la negativa de diálogo con el rector Carlos Barrera Díaz, exigiendo la anulación del proceso electoral de sucesión en Rectoría. 
 El rector ha negado las acusaciones, pero la comunidad universitaria ha respondido con descontento. Se ha convocado a una asamblea general para el 14 de mayo, coincidiendo con el proceso de renovación.</t>
  </si>
  <si>
    <r>
      <rPr>
        <rFont val="Calibri, sans-serif"/>
        <b/>
        <color rgb="FF1155CC"/>
        <u/>
      </rPr>
      <t>La UAM Iztapalapa celebra la 16ª Edición del Torneo Mexicano de Robótica 2025.</t>
    </r>
  </si>
  <si>
    <t>La Universidad Autónoma Metropolitana Unidad Iztapalapa (UAM-I) y la Federación Mexicana de Robótica han inaugurado la 16.ª Edición del Torneo Mexicano de Robótica, con el objetivo de fomentar la curiosidad por la robótica entre las nuevas generaciones y contribuir al desarrollo científico del país. 
 El evento, que se extiende hasta el 9 de mayo, ha reunido a más de 900 participantes, incluidos mentores y concursantes de diversas regiones de México. 
 A pesar de su naturaleza competitiva, el torneo busca promover la creatividad, el trabajo colaborativo y la resolución de problemas reales, incentivando a los jóvenes a desarrollar soluciones tecnológicas para desafíos cotidianos. 
 Los interesados pueden asistir como espectadores registrándose en el sitio web del evento.</t>
  </si>
  <si>
    <r>
      <rPr>
        <rFont val="Calibri, sans-serif"/>
        <b/>
        <color rgb="FF1155CC"/>
        <u/>
      </rPr>
      <t>La Plaza de las Artes será sede del "Picnic por la Salud" el 11 de mayo, con actividades para toda la familia.</t>
    </r>
  </si>
  <si>
    <t>El 11 de mayo, la Plaza de las Artes acogerá el primer "Picnic por la Salud", organizado por UAM Radio, en colaboración con el Centro Nacional de las Artes y la Red de Radios Universitarias de México. 
 Este evento busca concienciar sobre hábitos saludables desde la infancia, en un contexto donde México presenta altos índices de obesidad y desnutrición infantil. 
 Con actividades lúdicas como música, baile, meditación, clínicas bucales y nutricionales, se pretende hacer de la nutrición y el deporte algo divertido. 
 Participarán agrupaciones musicales como Patita de perro, Yucatán a gogó y Niña Ajolote, promoviendo la inclusión de los adultos en estas actividades. 
 El evento se llevará a cabo de 10 a 18 horas, con entrada libre.</t>
  </si>
  <si>
    <t>Noti Rasa YUC (sitio)</t>
  </si>
  <si>
    <r>
      <rPr>
        <rFont val="Calibri, sans-serif"/>
        <b/>
        <color rgb="FF1155CC"/>
        <u/>
      </rPr>
      <t>Participará Yucatán en el Torneo Mexicano de Robótica (TMR)</t>
    </r>
  </si>
  <si>
    <t>Yucatán estará presente, a través de la de la Universidad Politécnica de Yucatán (UPY), en el Torneo Mexicano de Robótica (TMR), con una delegación integrada por 12 estudiantes y dos maestros pertenecientes a las diferentes ingenierías de esa casa de estudios, quienes unieron su talento, habilidades y conocimiento para crear propuestas transformadoras en la industria de la tecnología digital.</t>
  </si>
  <si>
    <r>
      <rPr>
        <rFont val="Calibri, sans-serif"/>
        <b/>
        <color rgb="FF1155CC"/>
        <u/>
      </rPr>
      <t>Festival Pícnic por la Salud de la UAM se realizará en el CENART</t>
    </r>
  </si>
  <si>
    <t>Habrá conciertos de Niña Ajolote, Patita de Perro y Yucatán A Go-Go, además de clases de yoga.</t>
  </si>
  <si>
    <r>
      <rPr>
        <rFont val="Calibri, sans-serif"/>
        <b/>
        <color rgb="FF1155CC"/>
        <u/>
      </rPr>
      <t>Yoga, Rock y Salud Infantil: ¡Prepárate para el Pícnic más saludable del año en el Cenart!</t>
    </r>
  </si>
  <si>
    <t>Este 11 de mayo, las áreas verdes del Centro Nacional de las Artes (Cenart) se transformarán en un enorme parque de juegos, salud y música con el Pícnic por la Salud. ¡Salud, deporte y rock!, un evento completamente gratuito que busca hacer del bienestar una experiencia divertida y accesible para todas las edades.</t>
  </si>
  <si>
    <t>Miradas (sitio)</t>
  </si>
  <si>
    <r>
      <rPr>
        <rFont val="Calibri, sans-serif"/>
        <b/>
        <color rgb="FF1155CC"/>
        <u/>
      </rPr>
      <t>La máquina estética, de Felguérez, llega a la Rectoría General de la UAM</t>
    </r>
  </si>
  <si>
    <t>Una de las piezas que creó Manuel Felguérez al dotar a una computadora de sensibilidad artificial.Foto cortesía de la Academia de Artes</t>
  </si>
  <si>
    <t>lauammx (X)</t>
  </si>
  <si>
    <t>X</t>
  </si>
  <si>
    <r>
      <rPr>
        <rFont val="Calibri, sans-serif"/>
        <b/>
        <color rgb="FF1155CC"/>
        <u/>
      </rPr>
      <t>El Dr. José Antonio De los Reyes Heredia, rector general de la UAM, asistió hoy a la reunión de Consejo de Universia México y Encuentro Nacional de Rectores. - parte 1</t>
    </r>
  </si>
  <si>
    <t>1.- El Dr. José Antonio De los Reyes Heredia, rector general de la UAM, asistió hoy a la reunión de Consejo de Universia México y Encuentro Nacional de Rectores.
 .
  #UAMFotos
 .
 #SoyUAM #UAM #UAMResponsable #Rectores</t>
  </si>
  <si>
    <t>El Maya QROO (Sitio)</t>
  </si>
  <si>
    <r>
      <rPr>
        <rFont val="Calibri, sans-serif"/>
        <b/>
        <color rgb="FF1155CC"/>
        <u/>
      </rPr>
      <t>Yucatán estará presente en el Torneo Mexicano de Robótica</t>
    </r>
  </si>
  <si>
    <t>MÉRIDA. Yucatán estará presente en el Torneo Mexicano de Robótica (TMR), con una delegación integrada por 12 estudiantes y dos maestros pertenecientes a las diferentes ingenierías de la Universidad Politécnica de Yucatán (UPY), quienes unieron su talento, habilidades y conocimiento para crear propuestas transformadoras en la industria de la tecnología digital.</t>
  </si>
  <si>
    <r>
      <rPr>
        <rFont val="Calibri, sans-serif"/>
        <b/>
        <color rgb="FF1155CC"/>
        <u/>
      </rPr>
      <t>El Dr. José Antonio De los Reyes Heredia, rector general de la UAM, asistió hoy a la reunión de Consejo de Universia México y Encuentro Nacional de Rectores. - parte 2</t>
    </r>
  </si>
  <si>
    <r>
      <rPr>
        <rFont val="Calibri, sans-serif"/>
        <b/>
        <color rgb="FF1155CC"/>
        <u/>
      </rPr>
      <t>Yucatán estará presente en el Torneo Mexicano de Robótica</t>
    </r>
  </si>
  <si>
    <t>Yucatán estará presente en el Torneo Mexicano de Robótica (TMR), con una delegación integrada por 12 estudiantes y dos maestros pertenecientes a las diferentes ingenierías de la Universidad Politécnica de Yucatán (UPY), quienes unieron su talento, habilidades y conocimiento para crear propuestas transformadoras en la industria de la tecnología digital.</t>
  </si>
  <si>
    <t>Quadratín Bajío GTO (Sitio)</t>
  </si>
  <si>
    <r>
      <rPr>
        <rFont val="Calibri, sans-serif"/>
        <b/>
        <color rgb="FF1155CC"/>
        <u/>
      </rPr>
      <t>Universidad de Guanajuato al frente del Premio Nacional de Periodismo</t>
    </r>
  </si>
  <si>
    <t>La reciente asunción de la Universidad de Guanajuato (UG) a la presidencia del Consejo Ciudadano del Premio Nacional de Periodismo marca un hito significativo en el ámbito de la comunicación en México. Este galardón, reconocido por su imparcialidad y prestigio, tiene un impacto vital en el periodismo nacional, y ahora, con la participación de una de las instituciones académicas más destacadas del país, se refuerza el compromiso por defender la libertad de expresión y fomentar la calidad informativa.</t>
  </si>
  <si>
    <r>
      <rPr>
        <rFont val="Calibri, sans-serif"/>
        <b/>
        <color rgb="FF1155CC"/>
        <u/>
      </rPr>
      <t>YUCATÁN PRESENTE EN TORNEO MEXICANO DE ROBÓTICA</t>
    </r>
  </si>
  <si>
    <t>Con una delegación integrada por 12 estudiantes y dos docentes, la Universidad Politécnica de Yucatán (UPY) participará en el Torneo Mexicano de Robótica (TMR) 2025, que se llevará a cabo del 7 al 9 de mayo en la Unidad Iztapalapa de la Universidad Autónoma Metropolitana (UAM), en la Ciudad de México.</t>
  </si>
  <si>
    <t>Columna Digital CDMX (sitio)</t>
  </si>
  <si>
    <r>
      <rPr>
        <rFont val="Calibri, sans-serif"/>
        <b/>
        <color rgb="FF1155CC"/>
        <u/>
      </rPr>
      <t>Felguérez exhibe su máquina estética en UAM.</t>
    </r>
  </si>
  <si>
    <t>Reporte Índigo (sitio)</t>
  </si>
  <si>
    <r>
      <rPr>
        <rFont val="Calibri, sans-serif"/>
        <b/>
        <color rgb="FF1155CC"/>
        <u/>
      </rPr>
      <t>Manifestaciones hoy miércoles 7 de mayo: Horarios y vialidades afectadas en la CDMX</t>
    </r>
  </si>
  <si>
    <t>Este miércoles 7 de mayo del 2025, estas serán las principales afectaciones que se esperan en las avenidas de la Ciudad de México, según informó la Secretaría de Seguridad Ciudadana (SSC) capitalina y el Centro de Comando, Control, Cómputo, Comunicaciones y Contacto Ciudadano (C5), así que toma nota y evita que se te haga tarde.</t>
  </si>
  <si>
    <r>
      <rPr>
        <rFont val="Calibri, sans-serif"/>
        <b/>
        <color rgb="FF1155CC"/>
        <u/>
      </rPr>
      <t>La máquina estética, de Felguérez, llega a la Rectoría General de la UAM</t>
    </r>
  </si>
  <si>
    <t>En 1975, con una beca Guggenheim bajo el brazo y una carta como profesor invitado de la Universidad de Harvard, el pintor y escultor Manuel Felguérez (1928-2020), en colaboración con el matemático colombiano Mayer Sasson, emprendió una investigación de lo más vanguardista en su trayectoria artística. Durante su estancia en la institución en Massachusetts, el artista zacatecano se dio a la tarea de trabajar el proyecto La máquina estética en un laboratorio de cómputo, con el fin de explorar las conexiones entre el arte y la ciencia por medio de una serie de premisas trabajadas numéricamente.</t>
  </si>
  <si>
    <t>cenartmexico (Facebook)</t>
  </si>
  <si>
    <t>Facebook</t>
  </si>
  <si>
    <r>
      <rPr>
        <rFont val="Calibri, sans-serif"/>
        <b/>
        <color rgb="FF1155CC"/>
        <u/>
      </rPr>
      <t>Nos vemos el domingo en las áreas verdes del Cenart desde las 10AM para disfrutar este pícnic saludable para las infancias impulsado por UAM Radio 94.1</t>
    </r>
  </si>
  <si>
    <t>Nos vemos el domingo en las áreas verdes del Cenart desde las 10AM para disfrutar este pícnic saludable para las infancias impulsado por UAM Radio 94.1</t>
  </si>
  <si>
    <t>fernandeznorona (Facebook)</t>
  </si>
  <si>
    <r>
      <rPr>
        <rFont val="Calibri, sans-serif"/>
        <b/>
        <color rgb="FF1155CC"/>
        <u/>
      </rPr>
      <t>1.- Con el rector de la UAM Universidad Autónoma Metropolitana , José Ángel de los Reyes Heredia y Gustavo Pacheco López, coordinador general de fortalecimiento académico y vinculación.</t>
    </r>
  </si>
  <si>
    <t>1.- Con el rector de la UAM Universidad Autónoma Metropolitana , José Ángel de los Reyes Heredia y Gustavo Pacheco López, coordinador general de fortalecimiento académico y vinculación.</t>
  </si>
  <si>
    <r>
      <rPr>
        <rFont val="Calibri, sans-serif"/>
        <b/>
        <color rgb="FF1155CC"/>
        <u/>
      </rPr>
      <t>Marchas y calor extremo se esperan este miércoles 7 de mayo en CDMX</t>
    </r>
  </si>
  <si>
    <t>¡Prepárate! Porque este miércoles 7 de mayo de 2025, se prevén al menos tres marchas y ocho concentraciones en diferentes puntos de la Ciudad de México, lo que podría generar afectaciones viales, especialmente en el Centro Histórico, así como en alcaldías como Milpa Alta, Miguel Hidalgo, Tláhuac, Cuauhtémoc y Azcapotzalco, ello aunado a la ola de calor que 'azota' a la capital donde se espera una temperatura máxima de 32 grados.</t>
  </si>
  <si>
    <t>Canal 14</t>
  </si>
  <si>
    <r>
      <rPr>
        <rFont val="Calibri, sans-serif"/>
        <b/>
        <color rgb="FF1155CC"/>
        <u/>
      </rPr>
      <t>CONFERENCIA MATUTINA DE LA PRESIDENTA DE MÉXICO, DRA. CLAUDIA SHEINBAUM PARDO (Asignación de planteles a alumnos de nuevo ingreso al bachilerato).</t>
    </r>
  </si>
  <si>
    <t>80.- Comunicadora preguntó si habrá sondeo de las reacciones al cambio del sistema Comipems.
 81.- La presidenta señaló que la asignación de escuelas a los jóvenes será en base a las respuestas colocadas en las solicitudes correspondientes. Puntualizó que en todos los casos, los bachilleratos contarán con una validación técnica de alguna institución de educación superior.
 82.- La mandataria recordó que actualmente la UNAM y el Instituto Politécnico Nacional son las únicas instituciones que realizan examen para ingreso a la Educación Media Superior.</t>
  </si>
  <si>
    <r>
      <rPr>
        <rFont val="Calibri, sans-serif"/>
        <b/>
        <color rgb="FF1155CC"/>
        <u/>
      </rPr>
      <t>¿Dónde habrá marchas hoy en CDMX? Calles cerradas y rutas alternas para el 7 de mayo</t>
    </r>
  </si>
  <si>
    <t>Para hoy se esperan diferentes manifestaciones y movilizaciones en la Ciudad de México; te compartimos qué hora y en dónde serán</t>
  </si>
  <si>
    <r>
      <rPr>
        <rFont val="Calibri, sans-serif"/>
        <b/>
        <color rgb="FF1155CC"/>
        <u/>
      </rPr>
      <t>Realiza la UNAM picnic por la salud</t>
    </r>
  </si>
  <si>
    <t>Patita de Perro, Yucatán A Go-Go, Niña Ajolote y tributo a 31 minutos en fes.</t>
  </si>
  <si>
    <r>
      <rPr>
        <rFont val="Calibri, sans-serif"/>
        <b/>
        <color rgb="FF1155CC"/>
        <u/>
      </rPr>
      <t>Manifestaciones y movilizaciones previstas para hoy 7 de mayo en CDMX</t>
    </r>
  </si>
  <si>
    <t>Este miércoles 7 de mayo de 2024 se esperan varias marchas y manifestaciones a lo largo del día en la Ciudad de México (CDMX). Para evitar que quedes atrapado en el tráfico y las aglomeraciones, Unotv.com tiene para ti todos los detalles que necesitas saber.</t>
  </si>
  <si>
    <t>Lector MX YUC (Sitio)</t>
  </si>
  <si>
    <r>
      <rPr>
        <rFont val="Calibri, sans-serif"/>
        <b/>
        <color rgb="FF1155CC"/>
        <u/>
      </rPr>
      <t>Torneo Mexicano de Robótica (TMR), 12 estudiantes yucatecos</t>
    </r>
  </si>
  <si>
    <t>Mérida, Yucatán.- Una delegación de 12 estudiantes y dos maestros de diferentes ingenierías de la Universidad Politécnica de Yucatán (UPY) asistirán al Torneo Mexicano de Robótica (TMR).</t>
  </si>
  <si>
    <r>
      <rPr>
        <rFont val="Calibri, sans-serif"/>
        <b/>
        <color rgb="FF1155CC"/>
        <u/>
      </rPr>
      <t>La máquina estética, de Felguérez, llega a la Rectoría General de la UAM</t>
    </r>
  </si>
  <si>
    <t>La Chispa de Yucatán YUC (sitio)</t>
  </si>
  <si>
    <r>
      <rPr>
        <rFont val="Calibri, sans-serif"/>
        <b/>
        <color rgb="FF1155CC"/>
        <u/>
      </rPr>
      <t>Yucatán participará en el Torneo Mexicano de Robótica con universitarios yucatecos</t>
    </r>
  </si>
  <si>
    <t>El Estado de Yucatán participará en el Torneo Mexicano de Robótica, y en La Chispa te daremos a conocer dónde y cuándo se llevará a cabo dicho evento.</t>
  </si>
  <si>
    <t>EDO.MEX Heraldo de EDO.MEX</t>
  </si>
  <si>
    <r>
      <rPr>
        <rFont val="Calibri, sans-serif"/>
        <b/>
        <color rgb="FF1155CC"/>
        <u/>
      </rPr>
      <t>Fuera De La Caja // En las universidades también se toman</t>
    </r>
  </si>
  <si>
    <t>ELAS UNIVERSIDADES TAMBIÉN SE TOMAN a toma de una rectoría universitaria no es un gesto menor. Es un acto simbólico, contundente, radical, que rompe con la rutina institucional para evidenciar algo mucho más profundo: el hartazgo de una comunidad que ya no se siente escuchada.</t>
  </si>
  <si>
    <r>
      <rPr>
        <rFont val="Calibri, sans-serif"/>
        <b/>
        <color rgb="FF1155CC"/>
        <u/>
      </rPr>
      <t>UAM Azcapotzalco concluirá trimestre 25-I a distancia</t>
    </r>
  </si>
  <si>
    <t>UAM Azcapotzalco concluirá trimestre 25-I a distancia</t>
  </si>
  <si>
    <t>Contrapunto Noticias YUC (sitio)</t>
  </si>
  <si>
    <r>
      <rPr>
        <rFont val="Calibri, sans-serif"/>
        <b/>
        <color rgb="FF1155CC"/>
        <u/>
      </rPr>
      <t>Talento yucateco competirá en el Torneo Mexicano de Robótica con drones y autos inteligentes</t>
    </r>
  </si>
  <si>
    <t>Con innovación, disciplina y espíritu colaborativo, un grupo de estudiantes de la Universidad Politécnica de Yucatán (UPY) representará al estado en el Torneo Mexicano de Robótica (TMR) 2025, que se llevará a cabo del 7 al 9 de mayo en la Universidad Autónoma Metropolitana (UAM), unidad Iztapalapa, en la Ciudad de México.</t>
  </si>
  <si>
    <t>Plaza Grande YUC (sitio)</t>
  </si>
  <si>
    <r>
      <rPr>
        <rFont val="Calibri, sans-serif"/>
        <b/>
        <color rgb="FF1155CC"/>
        <u/>
      </rPr>
      <t>Yucatán estará presente en el Torneo Mexicano de Robótica (TMR)</t>
    </r>
  </si>
  <si>
    <t>Yucatán y su Renacimiento Maya, impulsado por el Gobernador Joaquín Díaz Mena, estará presente a través de la de la Universidad Politécnica de Yucatán (UPY) en el Torneo Mexicano de Robótica (TMR), con una delegación integrada por 12 estudiantes y dos maestros pertenecientes a las diferentes ingenierías de esa casa de estudios, quienes unieron su talento, habilidades y conocimiento para crear propuestas transformadoras en la industria de la tecnología digital.</t>
  </si>
  <si>
    <t>Moto Informa YUC (sitio)</t>
  </si>
  <si>
    <r>
      <rPr>
        <rFont val="Calibri, sans-serif"/>
        <b/>
        <color rgb="FF1155CC"/>
        <u/>
      </rPr>
      <t>Yucatán estará presente en el Torneo Mexicano de Robótica (TMR)</t>
    </r>
  </si>
  <si>
    <t>·</t>
  </si>
  <si>
    <r>
      <rPr>
        <rFont val="Calibri, sans-serif"/>
        <b/>
        <color rgb="FF1155CC"/>
        <u/>
      </rPr>
      <t>Universidad Autónoma Metropolitana (UAM)</t>
    </r>
    <r>
      <rPr>
        <rFont val="Calibri, sans-serif"/>
        <b/>
      </rPr>
      <t xml:space="preserve"> LA CONTRATACIÓN DEL PROGRAMA INTEGRAL DE ASEGURAMIENTO INSTITUCIONAL DE BIENES PATRIMONIALES Y DE PERSONAS (Convocatoria)</t>
    </r>
  </si>
  <si>
    <t>UNIVERSIDAD AUTÓNOMA METROPOLITANA MODALIDAD DE ADJUDICACIÓN POR LICITACIÓN PÚBLICA UAM.JA.RG.LP.04.2025.</t>
  </si>
  <si>
    <t>Progreso Hoy YUC (sitio)</t>
  </si>
  <si>
    <r>
      <rPr>
        <rFont val="Calibri, sans-serif"/>
        <b/>
        <color rgb="FF1155CC"/>
        <u/>
      </rPr>
      <t>Participarán alumnos de la UPY en Torneo Mexicano de Robótica</t>
    </r>
  </si>
  <si>
    <t>Yucatán estará presente en el Torneo Mexicano de Robótica (TMR)</t>
  </si>
  <si>
    <t>Johnny Oliver Quintal YUC (sitio)</t>
  </si>
  <si>
    <r>
      <rPr>
        <rFont val="Calibri, sans-serif"/>
        <b/>
        <color rgb="FF1155CC"/>
        <u/>
      </rPr>
      <t>La UPY participará en el Torneo Mexicano de Robótica (TMR)</t>
    </r>
  </si>
  <si>
    <t>Esta comunidad estudiantil, integrada en tres equipos multidisciplinarios, diseñó durante un cuatrimestre sus propuestas que competirán en el certamen, a realizarse los días 7,8 y 9 de mayo en la unidad Iztapalapa de la Universidad Autónoma Metropolitana (UAM), en la Ciudad de México.</t>
  </si>
  <si>
    <t>Conexión H (Sitio)</t>
  </si>
  <si>
    <r>
      <rPr>
        <rFont val="Calibri, sans-serif"/>
        <b/>
        <color rgb="FF1155CC"/>
        <u/>
      </rPr>
      <t>Fuera de la Caja</t>
    </r>
  </si>
  <si>
    <t>La toma de una rectoría universitaria no es un gesto menor. Es un acto simbólico, contundente, radical, que rompe con la rutina institucional para evidenciar algo mucho más profundo: el hartazgo de una comunidad que ya no se siente escuchada. Eso es justamente lo que ocurre hoy en la Universidad Autónoma del Estado de México (UAEMéx), donde estudiantes de varias facultades decidieron ocupar físicamente el edificio de Rectoría en medio de un proceso de sucesión que consideran opaco, cerrado y antidemocrático.</t>
  </si>
  <si>
    <t>Yucatán en Vivo YUC (Sitio)</t>
  </si>
  <si>
    <r>
      <rPr>
        <rFont val="Calibri, sans-serif"/>
        <b/>
        <color rgb="FF1155CC"/>
        <u/>
      </rPr>
      <t>Yucatán estará presente en el Torneo Mexicano de Robótica (TMR)</t>
    </r>
  </si>
  <si>
    <t>Revista Expresiones QROO (sitio)</t>
  </si>
  <si>
    <r>
      <rPr>
        <rFont val="Calibri, sans-serif"/>
        <b/>
        <color rgb="FF1155CC"/>
        <u/>
      </rPr>
      <t>Yucatán estará presente en el Torneo Mexicano de Robótica</t>
    </r>
  </si>
  <si>
    <t>Yucatán estará presente en el Torneo Mexicano de Robótica</t>
  </si>
  <si>
    <t>Informante peninsular YUC (sitio)</t>
  </si>
  <si>
    <r>
      <rPr>
        <rFont val="Calibri, sans-serif"/>
        <b/>
        <color rgb="FF1155CC"/>
        <u/>
      </rPr>
      <t>Estudiantes de la UPY, al Torneo Mexicano de Robótica, en la CdMx</t>
    </r>
  </si>
  <si>
    <t>Informante Peninsular</t>
  </si>
  <si>
    <t>Informat Yucatán YUC (sitio)</t>
  </si>
  <si>
    <r>
      <rPr>
        <rFont val="Calibri, sans-serif"/>
        <b/>
        <color rgb="FF1155CC"/>
        <u/>
      </rPr>
      <t>Va la UPY a Torneo Mexicano de Robótica</t>
    </r>
  </si>
  <si>
    <t>Por tercer año consecutivo, la UPY competirá en las categorías de drones autónomos, y por primera ocasión participará con un proyecto en Automodel car.</t>
  </si>
  <si>
    <t>El otro Enfoque GTO (sitio)</t>
  </si>
  <si>
    <r>
      <rPr>
        <rFont val="Calibri, sans-serif"/>
        <b/>
        <color rgb="FF1155CC"/>
        <u/>
      </rPr>
      <t>La UG lidera el Consejo Ciudadano del Premio Nacional de Periodismo 2025</t>
    </r>
  </si>
  <si>
    <t>En un hecho significativo para la academia y el periodismo nacional, la Universidad de Guanajuato asumió la presidencia del Consejo Ciudadano del Premio Nacional de Periodismo para el periodo 2025, con el compromiso de fortalecer la libertad de expresión, la calidad periodística y la formación ética de comunicadores.</t>
  </si>
  <si>
    <t>Tinta Pública Noticias YUC (sitio)</t>
  </si>
  <si>
    <r>
      <rPr>
        <rFont val="Calibri, sans-serif"/>
        <b/>
        <color rgb="FF1155CC"/>
        <u/>
      </rPr>
      <t>Yucatán competirá en el Torneo Mexicano de Robótica con talento de la UPY</t>
    </r>
  </si>
  <si>
    <t>La Universidad Politécnica de Yucatán representará al estado con proyectos de vanguardia en drones autónomos y vehículos inteligentes</t>
  </si>
  <si>
    <t>Yucatán al Instante YUC (Sitio)</t>
  </si>
  <si>
    <r>
      <rPr>
        <rFont val="Calibri, sans-serif"/>
        <b/>
        <color rgb="FF1155CC"/>
        <u/>
      </rPr>
      <t>Yucatán estará presente en el Torneo Mexicano de Robótica (TMR)</t>
    </r>
  </si>
  <si>
    <t>a 6 de mayo de 2025.- Yucatán y su Renacimiento Maya, impulsado por el Gobernador Joaquín Díaz Mena, estará presente a través de la de la Universidad Politécnica de Yucatán (UPY) en el Torneo Mexicano de Robótica (TMR), con una delegación integrada por 12 estudiantes y dos maestros pertenecientes a las diferentes ingenierías de esa casa de estudios, quienes unieron su talento, habilidades y conocimiento para crear propuestas transformadoras en la industria de la tecnología digital.</t>
  </si>
  <si>
    <r>
      <rPr>
        <rFont val="Calibri, sans-serif"/>
        <b/>
        <color rgb="FF1155CC"/>
        <u/>
      </rPr>
      <t>Participarán alumnos de la UPY en Torneo Mexicano de Robótica</t>
    </r>
  </si>
  <si>
    <t>Yucatán en Corto YUC (sitio)</t>
  </si>
  <si>
    <r>
      <rPr>
        <rFont val="Calibri, sans-serif"/>
        <b/>
        <color rgb="FF1155CC"/>
        <u/>
      </rPr>
      <t>Yucatán estará presente en el Torneo Mexicano de Robótica (TMR)</t>
    </r>
  </si>
  <si>
    <t>Mérida, Yucatán, a 6 de mayo de 2025</t>
  </si>
  <si>
    <t>Quadratín YUC (Sitio)</t>
  </si>
  <si>
    <r>
      <rPr>
        <rFont val="Calibri, sans-serif"/>
        <b/>
        <color rgb="FF1155CC"/>
        <u/>
      </rPr>
      <t>Yucatán participará en el Torneo Mexicano de Robótica</t>
    </r>
  </si>
  <si>
    <t>MÉRIDA, Yuc., 6 de mayo de 2025.- Yucatán y su Renacimiento Maya, impulsado por el Gobernador Joaquín Díaz Mena, estará presente a través de la de la Universidad Politécnica de Yucatán (UPY) en el Torneo Mexicano de Robótica (TMR), con una delegación integrada por 12 estudiantes y dos maestros pertenecientes a las diferentes ingenierías de esa casa de estudios, quienes unieron su talento, habilidades y conocimiento para crear propuestas transformadoras en la industria de la tecnología digital.</t>
  </si>
  <si>
    <t>EDO.MEX al Día (sitio)</t>
  </si>
  <si>
    <r>
      <rPr>
        <rFont val="Calibri, sans-serif"/>
        <b/>
        <color rgb="FF1155CC"/>
        <u/>
      </rPr>
      <t>Patita de Perro, Yucatán A Go-Go, Niña Ajolote y tributo a 31 minutos en festival saludable de la UAM</t>
    </r>
  </si>
  <si>
    <t>Portada » Noticias » Patita de Perro, Yucatán A Go-Go, Niña Ajolote y tributo a 31 minutos en festival saludable de la UAM</t>
  </si>
  <si>
    <t>Estamos Aquí YUC (sitio)</t>
  </si>
  <si>
    <r>
      <rPr>
        <rFont val="Calibri, sans-serif"/>
        <b/>
        <color rgb="FF1155CC"/>
        <u/>
      </rPr>
      <t>Yucatán estará presente en el Torneo Mexicano de Robótica (TMR)</t>
    </r>
  </si>
  <si>
    <t>La entidad se hará presente a través de la Universidad Politécnica de Yucatán (UPY), que competirá en dos categorías del Torneo Mexicano de Robótica</t>
  </si>
  <si>
    <r>
      <rPr>
        <rFont val="Calibri, sans-serif"/>
        <b/>
        <color rgb="FF1155CC"/>
        <u/>
      </rPr>
      <t>Tribuna abierta. La UAM en pie de lucha para defender la educación superior</t>
    </r>
  </si>
  <si>
    <t>A continuación reproducimos el pronunciamiento presentado por estudiantes organizadxs de los 5 planteles (Azcapotzalco, Cuajimalpa, Iztapalapa, Lerma y Xochimilco) de la Universidad Autónoma Metropolitana, el cual fue presentado este 5 de mayo, en la sesión de la Asamblea Interuniversitaria que se realizó en la Escuela Nacional de Trabajo Social.</t>
  </si>
  <si>
    <r>
      <rPr>
        <rFont val="Calibri, sans-serif"/>
        <b/>
        <color rgb="FF1155CC"/>
        <u/>
      </rPr>
      <t>La UAM en pie de lucha para defender la educación superior</t>
    </r>
  </si>
  <si>
    <r>
      <rPr>
        <rFont val="Calibri, sans-serif"/>
        <b/>
        <color rgb="FF1155CC"/>
        <u/>
      </rPr>
      <t>Comunidad estudiantil de la UAM Azcapotzalco rechaza mesa de diálogo</t>
    </r>
  </si>
  <si>
    <t>La comunidad estudiantil en paro de la Universidad Autónoma Metropolitana (UAM), unidad Azcapotzalco, rechazó la propuesta de mesa de negociación que convocó la autoridad del plantel para hoy por no respetar los acuerdos verbales previos.</t>
  </si>
  <si>
    <r>
      <rPr>
        <rFont val="Calibri, sans-serif"/>
        <b/>
        <color rgb="FF1155CC"/>
        <u/>
      </rPr>
      <t>Alumnos rechazan mesa de negociación con autoridades de UAM Azcapotzalco</t>
    </r>
  </si>
  <si>
    <t>Ciudad de México. La comunidad estudiantil en paro de la Universidad Autónoma Metropolitana (UAM), unidad Azcapotzalco, rechazó la propuesta de mesa de negociación que convocó la autoridad del plantel para este martes por no respetar los acuerdos verbales previos.</t>
  </si>
  <si>
    <r>
      <rPr>
        <rFont val="Calibri, sans-serif"/>
        <b/>
        <color rgb="FF1155CC"/>
        <u/>
      </rPr>
      <t>Alumnos rechazan mesa de negociación con autoridades de UAM Azcapotzalco</t>
    </r>
  </si>
  <si>
    <t>Cuarto Poder Chiapas (sitio)</t>
  </si>
  <si>
    <r>
      <rPr>
        <rFont val="Calibri, sans-serif"/>
        <b/>
        <color rgb="FF1155CC"/>
        <u/>
      </rPr>
      <t>Buscan impactar con la investigación migratoria</t>
    </r>
  </si>
  <si>
    <t>Las Instituciones de Educación Superior (IES) tienen una responsabilidad fundamental en el fenómeno migratorio: brindar apoyo educativo, fomentar la integración, impulsar la investigación y sensibilizar a la sociedad sobre los retos que enfrentan las personas migrantes. Así lo afirmó la rectora de la Universidad de Ciencias y Artes de Chiapas (Unicach), Fanny López Jiménez, durante su participación en la IX Asamblea Regional Caribe, Centroamérica y México de la Unión de Universidades de América Latina y el Caribe (UDUALC).</t>
  </si>
  <si>
    <r>
      <rPr>
        <rFont val="Calibri, sans-serif"/>
        <b/>
        <color rgb="FF1155CC"/>
        <u/>
      </rPr>
      <t>Posponen la mesa de diálogo en la UAM- Azcapotzalco</t>
    </r>
  </si>
  <si>
    <r>
      <rPr>
        <rFont val="Calibri, sans-serif"/>
        <b/>
        <color rgb="FF1155CC"/>
        <u/>
      </rPr>
      <t>Investigadores de la UAEMéx, UAM, INCM y Hospital Reina Madre realizaron un estudio sobre los efectos de la música clásica en la dinámica cardíaca fetal.</t>
    </r>
  </si>
  <si>
    <t>Expertos de diversas disciplinas, incluidos especialistas de la Universidad Autónoma del Estado de México (UAEMéx), han llevado a cabo un estudio sobre los efectos de la música en el desarrollo humano. 
 La investigación, que involucra a 37 mujeres embarazadas entre las 28 y 40 semanas de gestación, busca visibilizar los beneficios de la música en la dinámica cardíaca fetal. 
 El estudio, realizado por investigadores de la UAEMéx, la Universidad Autónoma Metropolitana, el Instituto Nacional de Cardiología y el Hospital Reina Madre, analiza la influencia de la música clásica en la frecuencia cardíaca fetal. 
 Se emplearon dos composiciones, "El cisne" de Camille Saint-Saëns y "Arpa de oro" de Abundio Martínez, para evaluar los cambios en la dinámica cardíaca fetal. 
 Los resultados preliminares sugieren que la exposición a música tranquila podría tener efectos positivos en el desarrollo fetal, lo que motiva a los investigadores a continuar explorando esta relación.</t>
  </si>
  <si>
    <r>
      <rPr>
        <rFont val="Calibri, sans-serif"/>
        <b/>
        <color rgb="FF1155CC"/>
        <u/>
      </rPr>
      <t>Arman en Iztapalapa batalla de robots</t>
    </r>
  </si>
  <si>
    <t>Con vehículos a escala, drones autónomos, rovers lunares y robots capaces de echar una cascarita, entre otras innovaciones, jóvenes de varias regiones del País contenderán en el Torneo Mexicano de Robótica (TMR) 2025.</t>
  </si>
  <si>
    <r>
      <rPr>
        <rFont val="Calibri, sans-serif"/>
        <b/>
        <color rgb="FF1155CC"/>
        <u/>
      </rPr>
      <t>La Presidenta Claudia Sheinbaum presentó medidas de fortalecimiento económico en la mañanera de este 5 de mayo.</t>
    </r>
  </si>
  <si>
    <t>En la conferencia matutina, la presidenta Claudia Sheinbaum destacó la importancia del 5 de mayo, coincidiendo con la conmemoración de la Batalla de Puebla, para presentar medidas de fortalecimiento económico y apoyo a la producción nacional. 
 El secretario de Economía, Marcelo Ebrard, anunció la implementación de un registro para la importación de productos siderúrgicos, identificando irregularidades en el 62% de los más de 2000 registros revisados. 
 Esto permitirá cancelar registros irregulares, reducir la evasión arancelaria y evitar el uso de documentos falsos. 
 La secretaria de Energía también abordó el fortalecimiento de compras nacionales, especialmente en la Comisión Federal de Electricidad (CFE) y Pemex, con un enfoque en aumentar el uso de insumos nacionales en proyectos de distribución y transmisión eléctrica. 
 Sheinbaum mencionó un censo en colaboración con Infonavit, Sedatu y Bienestar para evaluar viviendas invadidas en el Estado de México, con el objetivo de implementar un programa de regularización para propietarios en dificultades. 
 Finalmente, la presidenta anunció evaluaciones constantes de la economía y anticipó anuncios importantes en la Convención Bancaria y de Valores.</t>
  </si>
  <si>
    <r>
      <rPr>
        <rFont val="Calibri, sans-serif"/>
        <b/>
        <color rgb="FF1155CC"/>
        <u/>
      </rPr>
      <t>Participación de alumnos del Instituto Literario del Estado de México en la Batalla de Puebla de 1862: un legado de patriotismo y solidaridad</t>
    </r>
  </si>
  <si>
    <t>En conmemoración del 5 de mayo, se recuerda la participación de alumnos del entonces Instituto Literario del Estado de México, hoy Universidad Autónoma del Estado de México (UAEM), en la Batalla de Puebla de 1862. 
 Este evento histórico, considerado una de las gestas más gloriosas del Ejército mexicano, evidenció el espíritu solidario de los institutenses. 
 Bajo el liderazgo del general Ignacio Zaragoza Seguín, se unieron a la defensa del país contra el Ejército francés. 
 El profesor Felipe Berriozábal, convocó a la comunidad institutense, destacando la participación de mexiquenses como Francisco Granados Maldonado y Jesús González Arratia. 
 La Batalla de Puebla, en el contexto de la moratoria de pago de la deuda externa declarada por el presidente Benito Juárez en 1861, marcó un hito en la defensa del territorio nacional. 
 El batallón dirigido por Berriozábal, compuesto por aproximadamente 50 institutenses, quedó al cuidado del cuartel general mexicano en la iglesia de los Remedios en Puebla. 
 Ante la invasión francesa, el Instituto Literario suspendió sus labores en su sede habitual, trasladando sus clases a espacios religiosos y otras instituciones para continuar con su labor educativa. 
 Los cronistas de la UAEM enfatizan la importancia de este episodio como un ejemplo de patriotismo para las nuevas generaciones, instándolas a ser agentes de cambio en la sociedad.</t>
  </si>
  <si>
    <r>
      <rPr>
        <rFont val="Calibri, sans-serif"/>
        <b/>
        <color rgb="FF1155CC"/>
        <u/>
      </rPr>
      <t>Ciencia y Tecnología, Enfoque Noticias Primera emisión.</t>
    </r>
  </si>
  <si>
    <t>- La doctora Fabiola Sosa Rodríguez, profesora de la Universidad Autónoma Metropolitana (UAM) Azcapotzalco, es finalista para un premio considerado como el "Nobel de Ecología" en 2025. Su proyecto se centra en el rescate de la laguna de la Piedad en el municipio de Cuautitlán Izcalli, México.
 - El proyecto busca no solo restaurar ecológicamente la laguna, sino también fortalecer la gobernanza, fomentar la participación ciudadana y desarrollar actividades económicas sostenibles basadas en la conservación de los recursos naturales.
 - La iniciativa enfrenta desafíos debido a las presiones inmobiliarias en la zona metropolitana de la Ciudad de México. Sin embargo, ha logrado avances significativos gracias a la colaboración entre comunidades, autoridades y la academia.
 - Con el enfoque integral propuesto, la laguna de la Piedad podría convertirse en una fuente de agua para 500,000 personas, además de ofrecer beneficios para el ecoturismo y la producción de artesanías, y servir como hábitat para 102 especies de aves.
 - La doctora Sosa Rodríguez espera que su proyecto sea uno de los ganadores en junio, cuando se anunciarán los tres campeones internacionales del premio.</t>
  </si>
  <si>
    <r>
      <rPr>
        <rFont val="Calibri, sans-serif"/>
        <b/>
        <color rgb="FF1155CC"/>
        <u/>
      </rPr>
      <t>Nueva democracia sindical, un cambio aún de papel</t>
    </r>
  </si>
  <si>
    <t>Seis años han pasado desde que se promulgó una de las grandes reformas laborales de los últimos años, en la cual se modificó el modelo de justicia laboral, se aplicaron nuevas reglas para la negociación colectiva y democracia sindical.</t>
  </si>
  <si>
    <t>Promoción de la Salud Gob (Sitio)</t>
  </si>
  <si>
    <r>
      <rPr>
        <rFont val="Calibri, sans-serif"/>
        <b/>
        <color rgb="FF1155CC"/>
        <u/>
      </rPr>
      <t>Versión estenográfica. Plan integral para el oriente del Estado de México</t>
    </r>
  </si>
  <si>
    <t>Conferencia encabezada por la presidenta de los Estados Unidos Mexicanos, Claudia Sheinbaum Pardo, desde Tlalnepantla, Estado de México</t>
  </si>
  <si>
    <r>
      <rPr>
        <rFont val="Calibri, sans-serif"/>
        <b/>
        <color rgb="FF1155CC"/>
        <u/>
      </rPr>
      <t>La UAEMéx destaca la importancia de la atención gerontológica para una vida plena en la tercera edad.</t>
    </r>
  </si>
  <si>
    <t>La especialista en gerontología de la Universidad Autónoma del Estado de México (UAEMéx), Itzayana Méndez Ramírez, subraya la relevancia de la atención gerontológica como un paso fundamental para asegurar una vida plena en la tercera edad. 
 Méndez Ramírez, quien forma parte de la Clínica Multidisciplinaria de Salud de la UAEMéx, destaca que la población adulta mayor enfrenta desafíos que impactan su salud física, mental, independencia e integración familiar. 
 Una valoración clínica gerontológica oportuna puede ser crucial para mejorar la calidad de vida. La gerontología, que estudia la vejez y las condiciones de las personas mayores de 65 años, se diferencia de la geriatría, que se centra en el tratamiento de enfermedades asociadas a la vejez. 
 La especialista señala la desinformación como un obstáculo, ya que muchas personas no buscan valoración por desconocer la función de la gerontología. 
 La Clínica Multidisciplinaria de Salud de la UAEMéx ofrece servicios de atención gerontológica, incluyendo asesoría y acompañamiento para las personas adultas mayores en las distintas etapas de su envejecimiento.</t>
  </si>
  <si>
    <r>
      <rPr>
        <rFont val="Calibri, sans-serif"/>
        <b/>
        <color rgb="FF1155CC"/>
        <u/>
      </rPr>
      <t>La UAEM convoca a mujeres investigadoras para el Premio Iberoamericano Ensayo Científico Sor Juana Inés de la Cruz, promoción 2025.</t>
    </r>
  </si>
  <si>
    <t>La Universidad Autónoma del Estado de México (UAEM) ha lanzado una convocatoria dirigida a mujeres investigadoras para participar en el Premio Iberoamericano Ensayo Científico Sor Juana Inés de la Cruz, correspondiente a la promoción 2025. 
 Los interesados pueden consultar la convocatoria y registrar sus trabajos a través de la página oficial de la universidad. 
 Además, se invita a participar en el Primer Congreso Estatal de Biología del Estado de México, programado del 19 de mayo al 30 de junio, un evento diseñado para fomentar el intercambio de conocimientos y la investigación científica. 
 Los detalles sobre fechas y requisitos se encuentran disponibles en las redes sociales de la UAEM. 
 Por último, el Museo Universitario Leopoldo Flores presenta la exposición "Donde el linaje se reescribe. Narrativas desde la mirada de hijas y madres", que explora temas relacionados con la maternidad, los lazos familiares y las experiencias de ser mujer en la sociedad contemporánea. 
 La exposición permanecerá abierta al público hasta el 9 de mayo.</t>
  </si>
  <si>
    <r>
      <rPr>
        <rFont val="Calibri, sans-serif"/>
        <b/>
        <color rgb="FF1155CC"/>
        <u/>
      </rPr>
      <t>Wikipedia crece en tráfico y contenido, gracias a ChatGPT</t>
    </r>
  </si>
  <si>
    <t>EdoMex 89.3 Capital</t>
  </si>
  <si>
    <r>
      <rPr>
        <rFont val="Calibri, sans-serif"/>
        <b/>
        <color rgb="FF1155CC"/>
        <u/>
      </rPr>
      <t>Las facultades de Humanidades y Artes de la UAEM continúan en paro activo en rechazo al proceso de elección para la nueva rectoría.</t>
    </r>
  </si>
  <si>
    <t>Las facultades de Humanidades y Artes de la Universidad Autónoma del Estado de México (UAEM) mantienen un paro activo este lunes, en protesta por el proceso de elección de la nueva rectoría. 
 A pesar de la suspensión de actividades académicas, se llevarán a cabo eventos simbólicos, como la creación de un mural colectivo en defensa de la lucha estudiantil y asambleas informativas en preparación para la marcha convocada para el martes 6 de mayo. 
 En la Facultad de Humanidades, estudiantes organizados han invitado a participar en la creación de un mural conmemorativo a partir de las 10 h. 
 Por su parte, la asamblea de la Facultad de Ciencias Políticas y Sociales ha anunciado su participación en la manifestación del martes, que iniciará en el espacio universitario y hará una parada en la Facultad de Arquitectura y Diseño alrededor del mediodía. 
 Ambas facultades están recolectando donaciones, como pinturas acrílicas, brochas y materiales para los carteles que están preparando.</t>
  </si>
  <si>
    <r>
      <rPr>
        <rFont val="Calibri, sans-serif"/>
        <b/>
        <color rgb="FF1155CC"/>
        <u/>
      </rPr>
      <t>Alcanzan destrezas lingüísticas nativas</t>
    </r>
  </si>
  <si>
    <t>Quienes practican turismo idiomático compaginan una inmersión total en otro país con aprender o perfeccionar un idioma. Campamentos, cursos y programas especializados son algunas alternativas disponibles en varias naciones para que estudiantes extranjeros puedan dominar una lengua distinta a la materna tras sumar competencias lingüísticas hasta lograr un nivel nativo.</t>
  </si>
  <si>
    <r>
      <rPr>
        <rFont val="Calibri, sans-serif"/>
        <b/>
        <color rgb="FF1155CC"/>
        <u/>
      </rPr>
      <t>Robots, ¡a combate!</t>
    </r>
  </si>
  <si>
    <t>La UAM Iztapalapa será, del 7 al 9 de mayo, anfitriona del Tomeo Mexicano de Robótica 2025, un espacio de encuentro e inspiración para reforzar vocaciones.</t>
  </si>
  <si>
    <r>
      <rPr>
        <rFont val="Calibri, sans-serif"/>
        <b/>
        <color rgb="FF1155CC"/>
        <u/>
      </rPr>
      <t>Nueva democracia sindical, un cambio aún de papel</t>
    </r>
  </si>
  <si>
    <t>En 2019 entró en vigor la reforma que involucra cambios en reglas sindicales y negociación colectiva; sin embargo, los resultados aún no son visibles.</t>
  </si>
  <si>
    <t>Zócalo</t>
  </si>
  <si>
    <r>
      <rPr>
        <rFont val="Calibri, sans-serif"/>
        <b/>
        <color rgb="FF1155CC"/>
        <u/>
      </rPr>
      <t>Dictamen en Telecom evita injerencia de poderes fácticos, expertos lo respaldan</t>
    </r>
  </si>
  <si>
    <t>24 E 1 dictamen aprobado por el Senado de la nueva ley en materia de radiodifusión y telecomunicaciones favorece la rectoría del Estado en el control y asignaciones de frecuencias; respalda la radiodifusión comunitaria y protege los derechos de las audiencias, coinciden expertos, quienes consideran sin embargo, que la Agencia de Transformación Digital y Telecomunicaciones (ATDT) debe contar con un Consejo Consultivo, y evitar que la redacción del artículo 109 sugiera censura.</t>
  </si>
  <si>
    <t>Gaceta UNAM CDMX (sitio)</t>
  </si>
  <si>
    <r>
      <rPr>
        <rFont val="Calibri, sans-serif"/>
        <b/>
        <color rgb="FF1155CC"/>
        <u/>
      </rPr>
      <t>Universidades, pilares de sociedades justas y democráticas: Lomelí Vanegas</t>
    </r>
  </si>
  <si>
    <t>Las instituciones de educación superior de América Latina y el Caribe no se encuentran dispuestas a renunciar a su identidad progresista, a ceder el terreno de la verdad ante la desinformación y la manipulación mediática, ni a dejar de ser refugio del pensamiento libre y plural ante los embates de la intolerancia, la xenofobia y el autoritarismo, afirmó el rector de la UNAM, Leonardo Lomelí Vanegas.</t>
  </si>
  <si>
    <r>
      <rPr>
        <rFont val="Calibri, sans-serif"/>
        <b/>
        <color rgb="FF1155CC"/>
        <u/>
      </rPr>
      <t>La obra de Rosario Castellanos, vigente en las letras y humanidades</t>
    </r>
  </si>
  <si>
    <t>Foto: cortesía Gabriel Guerra Castellanos. Escritora, periodista, diplomática y promotora cultural, considerada una de las pioneras del feminismo en México, Rosario Castellanos Figueroa (1925-1974) fue poseedora de una amplia obra que se caracteriza por la vigencia de su pensamiento y la transdisciplina desde la cual se analiza hoy en día su trabajo académico, coincidieron analistas de la UNAM.</t>
  </si>
  <si>
    <r>
      <rPr>
        <rFont val="Calibri, sans-serif"/>
        <b/>
        <color rgb="FF1155CC"/>
        <u/>
      </rPr>
      <t>Arman en Iztapalapa batalla de robots</t>
    </r>
  </si>
  <si>
    <r>
      <rPr>
        <rFont val="Calibri, sans-serif"/>
        <b/>
        <color rgb="FF1155CC"/>
        <u/>
      </rPr>
      <t>Marisa Trejo Sirvent: Reconocimiento al Mérito Académico</t>
    </r>
  </si>
  <si>
    <t>MdeRTuxtla Gutiérrez, ChiapasEste viernes 2 de mayo, se llevó a cabo el XVIII Encuentro Internacional de Investigadores de Lenguas, Literatura y Educación; y el XIX Festival Internacional Palabra en el Mundo, en Chiapas, teniendo como sede el Museo Regional de Chiapas, dignamente dirigido por el maestro Andrés Brizuela Casimir.Hubo una Mesa de lectura poética moderada por Martha Elba Zambrano y con la participación de 14 distinguidas poetas, tras lo cual, la doctora María Luisa Trejo Sirvent -afectuosamente conocida como Marisa- dictó la Conferencia Magistral "Cuando el árbol retoña: reflejos y visiones sobre la vida y obra de Rosario Castellanos".El evento culminó con la Ceremonia de entrega del Reconocimiento Académico al Mérito de la Mujer Mexicana, otorgado por la Academia Nacional de Historia y Geografía (UNAM) y el Centro de Estudios de la Mujer, distinguiendo así a la doctora María Luisa Trejo Sirvent, quien recibió el prestigiado galardón junto a la Dra. Susana Torres Gil, la Ing. Maribel Miceli Maza y la Activista Social Anita Menchú Tum.Este año, este evento está dedicado a Rosario Castellanos, como línea temática principal en ocasión del Homenaje Internacional que la inmortal escritora está recibiendo en Chiapas del 1 al 9 de mayo, con el valioso apoyo del Movimiento Internacional Cultural Sur, Círculo Internacional de Escritores "Letras del mundo", Seminario de Cultura Mexicana, a nivel nacional y Corresponsalía de Tuxtla Gutiérrez, la UNACH, UNICACH, Museo Regional de Chiapas, MUSAC (Coneculta), UAM, UNAM, CICACH y otras instituciones y organismos organizadores.La doctora María Luisa Trejo Sirvent agradeció la distinción, en especial a la directora del Centro de Estudios de la Mujer, Dra. Beatriz Saavedra Gastélum.¡Felicidades, por tan merecido Reconocimiento!</t>
  </si>
  <si>
    <t>El CEO MX (sitio)</t>
  </si>
  <si>
    <r>
      <rPr>
        <rFont val="Calibri, sans-serif"/>
        <b/>
        <color rgb="FF1155CC"/>
        <u/>
      </rPr>
      <t>Hacienda podría usar 5,400 mdp de remanentes para su 'guardadito'</t>
    </r>
  </si>
  <si>
    <t>Con los remanentes de operación que recibió la Secretaría de Hacienda del Banco de México (Banxico), la dependencia que dirige Edgar Amador Zamora tiene la oportunidad de robustecer el Fondo de Estabilización de los Ingresos Presupuestarios (FEIP).</t>
  </si>
  <si>
    <r>
      <rPr>
        <rFont val="Calibri, sans-serif"/>
        <b/>
        <color rgb="FF1155CC"/>
        <u/>
      </rPr>
      <t>Esposa de AMLO, que exigía disculpas por la Conquista, quiere ahora ser española, afirma ABC</t>
    </r>
  </si>
  <si>
    <t>Beatriz Gutiérrez Müller, esposa del ex presidente de la República, Andrés Manuel López Obrador, inició formalmente el trámite para obtener la nacionalidad española, bajo el mecanismo de la Ley de Memoria Democrática -aprobada en octubre de 2022-, según lo confirmó, el 5 de mayo de 2025, el diario ibérico ABC, a través de fuentes diplomáticas.</t>
  </si>
  <si>
    <r>
      <rPr>
        <rFont val="Calibri, sans-serif"/>
        <b/>
        <color rgb="FF1155CC"/>
        <u/>
      </rPr>
      <t>Posponen la mesa de diálogo en la UAM-Azcapotzalco</t>
    </r>
  </si>
  <si>
    <t>La primera mesa de negociación entre la comunidad estudiantil de la Universidad Autónoma Metropolitana (UAM), unidad Azcapotzalco, con autoridades del plantel, programada para ayer, se aplazó hasta nuevo aviso, debido a la entrega, por parte del personal directivo, de una "propuesta de criterios que establezca condiciones adecuadas para un diálogo respetuoso".</t>
  </si>
  <si>
    <r>
      <rPr>
        <rFont val="Calibri, sans-serif"/>
        <b/>
        <color rgb="FF1155CC"/>
        <u/>
      </rPr>
      <t>Invertirán 48 mil mdp en la zona oriente</t>
    </r>
  </si>
  <si>
    <t>La presidenta Claudia Sheinbaum anunció que destinarán 48 mil millones de pesos para construir preparatorias, universidades, hospitales, viviendas y transporte, así como en infraestructura pública en 10 municipios en el oriente del Estado de México, zona donde obtuvo cinco millones de votos en la elección federal de 2024.</t>
  </si>
  <si>
    <r>
      <rPr>
        <rFont val="Calibri, sans-serif"/>
        <b/>
        <color rgb="FF1155CC"/>
        <u/>
      </rPr>
      <t>Hacienda podría usar 5,400 mdp de remanentes para su 'guardadito'</t>
    </r>
  </si>
  <si>
    <r>
      <rPr>
        <rFont val="Calibri, sans-serif"/>
        <b/>
        <color rgb="FF1155CC"/>
        <u/>
      </rPr>
      <t>8 millones de detenciones en la frontera sur de EU en los últimos cuatro años</t>
    </r>
  </si>
  <si>
    <t>El pasado 30 de abril, el doctor Francisco Garduño Yáñez concluyó su mandato como comisionado del Instituto Nacional de Migración (INM), cargo que asumió el 14 de junio de 2019 por nombramiento del entonces presidente Andrés Manuel López Obrador. En su relevo, la presidenta de México, Claudia Sheinbaum Pardo, designó a Sergio Salomón Céspedes Peregrina, ex gobernador de Puebla.</t>
  </si>
  <si>
    <r>
      <rPr>
        <rFont val="Calibri, sans-serif"/>
        <b/>
        <color rgb="FF1155CC"/>
        <u/>
      </rPr>
      <t>Marisa Trejo Sirvent: Reconocimiento al Mérito Académico</t>
    </r>
  </si>
  <si>
    <r>
      <rPr>
        <rFont val="Calibri, sans-serif"/>
        <b/>
        <color rgb="FF1155CC"/>
        <u/>
      </rPr>
      <t>Tecnologias en la Mira</t>
    </r>
  </si>
  <si>
    <t>e ...</t>
  </si>
  <si>
    <r>
      <rPr>
        <rFont val="Calibri, sans-serif"/>
        <b/>
        <color rgb="FF1155CC"/>
        <u/>
      </rPr>
      <t>Uso ético de conocimientos y de nueva tecnología enriquece a las universidades: UAM</t>
    </r>
  </si>
  <si>
    <t>Las palabras clave para la Universidad Autónoma Metropolitana (UAM) son compartir y colaborar, aseguró el doctor José Antonio De los Reyes Heredia, rector general de esta casa de estudios, al participar en la última mesa de la IX Asamblea Regional Caribe, Centroamérica y México de la Unión de Universidades de América Latina y el Caribe (UDUALC), que tuvo como sede la Rectoría General de la Casa abierta al tiempo.</t>
  </si>
  <si>
    <t>Expansión Política CDMX (sitio)</t>
  </si>
  <si>
    <r>
      <rPr>
        <rFont val="Calibri, sans-serif"/>
        <b/>
        <color rgb="FF1155CC"/>
        <u/>
      </rPr>
      <t>Vivienda, universidades y hospitales: el plan de Sheinbaum para el Edomex</t>
    </r>
  </si>
  <si>
    <t>Con una inversión de 13,500 millones de pesos este 2025, la presidenta Claudia Sheinbaum presentó el Plan integral para el oriente del Estado de México, enfocado en atender el rezago en salud, educación, vivienda y seguridad en 10 municipios: Tlalnepantla, Nezahualcóyotl, Chalco, Chicoloapan, Chimalhuacán, Ecatepec, Ixtapaluca, La Paz, Texcoco y Valle de Chalco-Solidaridad.</t>
  </si>
  <si>
    <r>
      <rPr>
        <rFont val="Calibri, sans-serif"/>
        <b/>
        <color rgb="FF1155CC"/>
        <u/>
      </rPr>
      <t>Sheinbaum impulsa plan de desarrollo en Edomex</t>
    </r>
  </si>
  <si>
    <t>La presidenta de la República, Claudia Sheinbaum presentó un plan de desarrollo en Edomex, destinando 48 mil millones para mejorar infraestructura y servicios en la región oriente.</t>
  </si>
  <si>
    <r>
      <rPr>
        <rFont val="Calibri, sans-serif"/>
        <b/>
        <color rgb="FF1155CC"/>
        <u/>
      </rPr>
      <t>Sheinbaum llama a universidades autónomas a abrir 300 mil lugares nuevos</t>
    </r>
  </si>
  <si>
    <t>La presidenta de México, Claudia Sheinbaum Pardo, llamó a las universidades autónomas a abrir 300 mil lugares nuevos para integrar a más estudiantes a la educación superior y media superior, luego de que se eliminó el examen Comipems para el ingreso a preparatorias.</t>
  </si>
  <si>
    <r>
      <rPr>
        <rFont val="Calibri, sans-serif"/>
        <b/>
        <color rgb="FF1155CC"/>
        <u/>
      </rPr>
      <t>El biobanco de la UAM, un modelo de ciencia convergente y colaborativa</t>
    </r>
  </si>
  <si>
    <t>Iniciativas como el biobanco de la Universidad Autónoma Metropolitana (UAM) son clave para comprender mejor la complejidad biológica de la población y responder en forma efectiva a los problemas de salud pública, "México es mucho más que 19 hospitales concentrados en Tlalpan. Necesitamos investigaciones que reflejen la diversidad del país", señaló Iván Valdez Ferrer, doctor en Medicina Molecular por el Feinstein Institute en Nueva York.</t>
  </si>
  <si>
    <r>
      <rPr>
        <rFont val="Calibri, sans-serif"/>
        <b/>
        <color rgb="FF1155CC"/>
        <u/>
      </rPr>
      <t>Futuro híbrido: IA como motor de innovación en la ciencia</t>
    </r>
  </si>
  <si>
    <t>Lo que hacemos con la inteligencia artificial es aprovechar el conocimiento existente para avanzar más rápido", añadió Julián Cruz Borbolla</t>
  </si>
  <si>
    <t>Proceso</t>
  </si>
  <si>
    <r>
      <rPr>
        <rFont val="Calibri, sans-serif"/>
        <b/>
        <color rgb="FF1155CC"/>
        <u/>
      </rPr>
      <t>El próximo Papa en México enfrentará un clero fracturado y una nación violenta</t>
    </r>
  </si>
  <si>
    <t>un clero fracturado y una nación violenta.</t>
  </si>
  <si>
    <t>El Informador JAL (sitio)</t>
  </si>
  <si>
    <r>
      <rPr>
        <rFont val="Calibri, sans-serif"/>
        <b/>
        <color rgb="FF1155CC"/>
        <u/>
      </rPr>
      <t>Día del trabajo, el día después</t>
    </r>
  </si>
  <si>
    <t>Hace un año, reflexionando sobre el 1 de mayo histórico, recordábamos en estas páginas las palabras de George Engel (uno de los mártires de Chicago, de origen alemán y anarquista por convicción) al preguntarse "¿En qué consiste mi crimen?". La respuesta la daba con claridad y énfasis Engel: "En que he trabajado por el establecimiento de un sistema social donde sea imposible que, mientras unos amontonan millones, otros caen en la degradación y la miseria". Remataba Engel, "Así como el agua y el aire son libres para todos, así la tierra y las invenciones de los hombres de ciencias deben ser utilizadas en beneficios de todos".</t>
  </si>
  <si>
    <r>
      <rPr>
        <rFont val="Calibri, sans-serif"/>
        <b/>
        <color rgb="FF1155CC"/>
        <u/>
      </rPr>
      <t>Inicia mesa de negociación en la UAM Azcapotzalco</t>
    </r>
  </si>
  <si>
    <t>Inicia mesa de negociación en la UAM Azcapotzalco</t>
  </si>
  <si>
    <t>Pie de Página (Sitio)</t>
  </si>
  <si>
    <r>
      <rPr>
        <rFont val="Calibri, sans-serif"/>
        <b/>
        <color rgb="FF1155CC"/>
        <u/>
      </rPr>
      <t>"Las reivindicaciones estudiantiles no son sólo movimientos reactivos"</t>
    </r>
  </si>
  <si>
    <r>
      <rPr>
        <rFont val="Calibri, sans-serif"/>
        <b/>
        <color rgb="FF1155CC"/>
        <u/>
      </rPr>
      <t>Las otras voces del 1 de mayo</t>
    </r>
  </si>
  <si>
    <r>
      <rPr>
        <rFont val="Calibri, sans-serif"/>
        <b/>
        <color rgb="FF1155CC"/>
        <u/>
      </rPr>
      <t>La IA debe estar presente en la agenda de las universidades</t>
    </r>
  </si>
  <si>
    <t>María Teresa Cedillo Nolasco</t>
  </si>
  <si>
    <r>
      <rPr>
        <rFont val="Calibri, sans-serif"/>
        <b/>
        <color rgb="FF1155CC"/>
        <u/>
      </rPr>
      <t>Anuncian actividades de Umbrales Festival de Cine en Lerma</t>
    </r>
  </si>
  <si>
    <t>El Ayuntamiento de Lerma informó que será sede de la primera edición de "Umbrales Festival de Cine", evento que concentrará 70 cortometrajes de jóvenes cineastas de todo el país y serán presentados del 16 al 23 de mayo y el Foro Tiempo y Espacio Thaay de este municipio será donde se lleve a cabo la inauguración.</t>
  </si>
  <si>
    <t>NAY Meridiano Nayarit</t>
  </si>
  <si>
    <r>
      <rPr>
        <rFont val="Calibri, sans-serif"/>
        <b/>
        <color rgb="FF1155CC"/>
        <u/>
      </rPr>
      <t>México es el país peor posicionado en relación salario-horas</t>
    </r>
  </si>
  <si>
    <t>Frente a la celebración del Día del Trabajo 2025, Latinoamérica y el Caribe cobró importancia respecto a las políticas laborales por las jornadas.</t>
  </si>
  <si>
    <r>
      <rPr>
        <rFont val="Calibri, sans-serif"/>
        <b/>
        <color rgb="FF1155CC"/>
        <u/>
      </rPr>
      <t>Condenan 'bullying', en el Día Internacional contra el Acoso Escolar</t>
    </r>
  </si>
  <si>
    <t>Ciudad de México. En el contexto del Día Internacional contra el Acoso Escolar o Bullying, la Red por los Derechos de la Infancia en México (Redim) y la Universidad Autónoma Metropolitana (UAM) condenaron esta práctica que "puede dejar huellas profundas en la salud mental, autoestima y el desarrollo de quienes lo sufren".</t>
  </si>
  <si>
    <r>
      <rPr>
        <rFont val="Calibri, sans-serif"/>
        <b/>
        <color rgb="FF1155CC"/>
        <u/>
      </rPr>
      <t>Condenan 'bullying', en el Día Internacional contra el Acoso Escolar</t>
    </r>
  </si>
  <si>
    <r>
      <rPr>
        <rFont val="Calibri, sans-serif"/>
        <b/>
        <color rgb="FF1155CC"/>
        <u/>
      </rPr>
      <t>MC en Senado propone a 21 especialistas para conversatorios sobre reforma de telecomunicaciones</t>
    </r>
  </si>
  <si>
    <t>El grupo parlamentario de Movimiento Ciudadano en Senado entregó a la Junta de Coordinación Política (Jucopo), así como a las presidencias de las comisiones de Radio, Televisión y Cinematografía, de Comunicaciones y Transportes, y de Estudios Legislativos, un listado de 21 personas especialistas para que sean consideradas e invitadas a los conversatorios para analizar y formular propuestas en torno a la Ley en Materia de Telecomunicaciones y Radiodifusión que se realizarán del 8 al 22 del mayo.</t>
  </si>
  <si>
    <r>
      <rPr>
        <rFont val="Calibri, sans-serif"/>
        <b/>
        <color rgb="FF1155CC"/>
        <u/>
      </rPr>
      <t>La paz y la salud, indispensables para fomentar aprendizaje, convivencia y justicia social: De los Reyes Heredia</t>
    </r>
  </si>
  <si>
    <t>En la Universidad Autónoma Metropolitana (UAM) estamos conscientes de que la paz y la salud no son conceptos abstractos, sino condiciones necesarias para el aprendizaje, la convivencia y la justicia social, por lo que hemos promovido acciones y aprobado herramientas institucionales para fortalecerlas, afirmó José Antonio de los Reyes Heredia, rector general de esta casa de estudios.</t>
  </si>
  <si>
    <r>
      <rPr>
        <rFont val="Calibri, sans-serif"/>
        <b/>
        <color rgb="FF1155CC"/>
        <u/>
      </rPr>
      <t>Riesgos por pozos profundos en Iztapalapa: UAM advierte daño al subsuelo</t>
    </r>
  </si>
  <si>
    <t>GOBIERNO DE ALEIDA ALAVEZ PROPONE INVERTIR EN INFRAESTRUCTURA PARA ABASTECER A LA DEMARCACIÓN, PESE A LAS ALERTAS DE HUNDIMIENTOS DE LA UAM</t>
  </si>
  <si>
    <r>
      <rPr>
        <rFont val="Calibri, sans-serif"/>
        <b/>
        <color rgb="FF1155CC"/>
        <u/>
      </rPr>
      <t>Comparten en la Ciudad más de 200 proyecciones en casi 50 sedes durante mayo y junio</t>
    </r>
  </si>
  <si>
    <t>Entre las cintas a proyectarse se encuentran No Other Land, que recientemente ganó el Premio Óscar por Mejor Largometraje Documental; entre otras; la cartelera se puede consultar en www.cineenlaciudad.cdmx.gob.mx/</t>
  </si>
  <si>
    <t>EDO.MEX Milenio Edo. México</t>
  </si>
  <si>
    <r>
      <rPr>
        <rFont val="Calibri, sans-serif"/>
        <b/>
        <color rgb="FF1155CC"/>
        <u/>
      </rPr>
      <t>Anuncian actividades del Festival Umbrales</t>
    </r>
  </si>
  <si>
    <t>ElAyuntamiento de Lerma, con Miguel Ángel Ramirez Ponce al frente, informó que será una de las sedes de la primera edición de Festival de Cine Umbrales, que concentrará 70 cortometrajes de jóvenes cineastas de todo el país, del 16 al 23 de mayo.</t>
  </si>
  <si>
    <r>
      <rPr>
        <rFont val="Calibri, sans-serif"/>
        <b/>
        <color rgb="FF1155CC"/>
        <u/>
      </rPr>
      <t>NARRATIVA, ENSAYO</t>
    </r>
  </si>
  <si>
    <t>Duerme, cicatriz Nora de la Cruz DUERME, CICATRIZ Nora de la Cruz Tusquets México, 2025 296 páginas Influida por las propuestas más renovadoras del feminismo, la escritoran cida en el Estado de México ofrece una novela que muestra, no sin humor y ajena a la idealización, el rostro vulnerable de lamaternidad.</t>
  </si>
  <si>
    <r>
      <rPr>
        <rFont val="Calibri, sans-serif"/>
        <b/>
        <color rgb="FF1155CC"/>
        <u/>
      </rPr>
      <t>Anuncian Festival de Cine Umbrales</t>
    </r>
  </si>
  <si>
    <t>Autoridades del gobierno municipal anunciaron el primer Festival de Cine Umbrales, donde además de la difusión de al menos 70 cortometrajes realizados por jóvenes de todo el país, se realizarán talleres, conciertos, masterclass y conferencias, del 16 al 23 de mayo en cuatro sedes: Foro Tiempo y Espacio Thaay, UAM Cuajimalpa, Centro Regional Ocoyoacac y Cineteca Mexiquense en Toluca.</t>
  </si>
  <si>
    <r>
      <rPr>
        <rFont val="Calibri, sans-serif"/>
        <b/>
        <color rgb="FF1155CC"/>
        <u/>
      </rPr>
      <t>Riesgosa la creación de nuevos pozos</t>
    </r>
  </si>
  <si>
    <t>En esta temporada de estiaje el gobierno de Aleida Alavez en la alcaldía Iztapalapa anunció que entre sus proyectos para combatir la escasez en la demarcación se construirán nuevos pozos de agua, una promesa que hizo durante su campaña; pero informes recientes de instituciones académicas también han lanzado alertas sobre los riesgos de seguir extrayendo agua del subsuelo. Por parte de la Secretaría de Gestión Integral del Agua (Segiagua antes Sacmex) algunas opciones que ha tomado en cuenta es la extracción de fuentes subterráneas de agua con hasta 15 mil años de antigüedad, sin llevar a cabo alguna obra, pues son profundidades que también impactan a la estabilidad del suelo, que en zonas de Iztapalapa, se hunde hasta 40 centímetros por año.</t>
  </si>
  <si>
    <r>
      <rPr>
        <rFont val="Calibri, sans-serif"/>
        <b/>
        <color rgb="FF1155CC"/>
        <u/>
      </rPr>
      <t>Investigadores descifran relación entre las raíces de plantas y el suelo</t>
    </r>
  </si>
  <si>
    <t>Investigadores descifran la relación entre las raíces de plantas y el suelo</t>
  </si>
  <si>
    <r>
      <rPr>
        <rFont val="Calibri, sans-serif"/>
        <b/>
        <color rgb="FF1155CC"/>
        <u/>
      </rPr>
      <t>Sube y Baja</t>
    </r>
  </si>
  <si>
    <t>Vicente Espinosa Hernández Académico El investigador del Colegio de Posgraduados y colegas del IPN. UNAM, UAM y TESE desarrollaron el Raizotrón, tecnología que ayuda a comprensión de las raíces de las plantas, gran paso para saber lo que sucede bajo la tierra Nicolás Maduro Presidente de Venezuela El dictador venezolano.</t>
  </si>
  <si>
    <r>
      <rPr>
        <rFont val="Calibri, sans-serif"/>
        <b/>
        <color rgb="FF1155CC"/>
        <u/>
      </rPr>
      <t>Día del trabajo, el día después</t>
    </r>
  </si>
  <si>
    <t>Hace un año, reflexionando sobre el 1 de mayo histórico, recordábamos en estas</t>
  </si>
  <si>
    <t>Voz Populí ES (Sitio)</t>
  </si>
  <si>
    <r>
      <rPr>
        <rFont val="Calibri, sans-serif"/>
        <b/>
        <color rgb="FF1155CC"/>
        <u/>
      </rPr>
      <t>Beatriz Corredor, presidenta de Red Eléctrica: dos matrimonios, tres hijas, profesora universitaria y un elevado sueldo</t>
    </r>
  </si>
  <si>
    <t>Presidenta de Redeira, antigua Red Eléctrica, desde febrero de 2020, Beatriz Corredor acapara todas las miradas desde que el pasado lunes 28 de abril, en torno a las 12:30 del mediodía, España se quedó sin luz. Un gran apagón que mantuvo al país incomunicado y sin servicio energético durante más de doce horas.</t>
  </si>
  <si>
    <r>
      <rPr>
        <rFont val="Calibri, sans-serif"/>
        <b/>
        <color rgb="FF1155CC"/>
        <u/>
      </rPr>
      <t>Implementan UAM Cuajimalpa y ECOCE programa de educación ambiental y acopio de residuos plásticos</t>
    </r>
  </si>
  <si>
    <t>Portada » Noticias » Implementan UAM Cuajimalpa y ECOCE programa de educación ambiental y acopio de residuos plásticos</t>
  </si>
  <si>
    <r>
      <rPr>
        <rFont val="Calibri, sans-serif"/>
        <b/>
        <color rgb="FF1155CC"/>
        <u/>
      </rPr>
      <t>Colectivo estudiantil exige reapertura inmediata de la UAM Azcapotzalco</t>
    </r>
  </si>
  <si>
    <t>Portada » Noticias » Colectivo estudiantil exige reapertura inmediata de la UAM Azcapotzalco</t>
  </si>
  <si>
    <t>Hiptex BC (Sitio)</t>
  </si>
  <si>
    <r>
      <rPr>
        <rFont val="Calibri, sans-serif"/>
        <b/>
        <color rgb="FF1155CC"/>
        <u/>
      </rPr>
      <t>Economía circular: ¿la salida al colapso ambiental?</t>
    </r>
  </si>
  <si>
    <t>Vivimos en un modelo económico que ya no da más. La lógica de extraer, producir, consumir y desechar ha llevado al planeta a un punto crítico</t>
  </si>
  <si>
    <r>
      <rPr>
        <rFont val="Calibri, sans-serif"/>
        <b/>
        <color rgb="FF1155CC"/>
        <u/>
      </rPr>
      <t>Estas son las marchas que habrá hoy 2 de mayo en CDMX; alternativas viales</t>
    </r>
  </si>
  <si>
    <t>La SSC recomienda a la ciudadanía mantenerse informada y considerar rutas alternas.</t>
  </si>
  <si>
    <t>Noticias BCS (sitio)</t>
  </si>
  <si>
    <r>
      <rPr>
        <rFont val="Calibri, sans-serif"/>
        <b/>
        <color rgb="FF1155CC"/>
        <u/>
      </rPr>
      <t>Imparte UABCS curso sobre Evolución Cultural en las Humanidades; apoya académico de la UAM</t>
    </r>
  </si>
  <si>
    <t>El curso tiene el apoyo del reconocido filósofo Jorge Martínez, en la Universidad Autónoma de Baja California Sur</t>
  </si>
  <si>
    <t>El Sol de Toluca (sitio)</t>
  </si>
  <si>
    <r>
      <rPr>
        <rFont val="Calibri, sans-serif"/>
        <b/>
        <color rgb="FF1155CC"/>
        <u/>
      </rPr>
      <t>Lerma será sede del Festival de Cine Umbrale</t>
    </r>
  </si>
  <si>
    <t>Los organizadores del evento informaron que del 16 al 23 de mayo se expondrán 70 cortometrajes en cuatro sedes</t>
  </si>
  <si>
    <r>
      <rPr>
        <rFont val="Calibri, sans-serif"/>
        <b/>
        <color rgb="FF1155CC"/>
        <u/>
      </rPr>
      <t>En la UAM-Azcapotzalco, firmaron carta de no represalia en apoyo a paristas.</t>
    </r>
  </si>
  <si>
    <t>En la Universidad Autónoma Metropolitana (UAM) unidad Azcapotzalco, se ha firmado una carta de no represalia, elaborada por quienes mantienen tomadas las instalaciones. 
 La rectora, doctora Zaval Osorio, leyó el documento antes de la firma, asegurando que no se ejercerá ningún tipo de represalia contra miembros de la comunidad universitaria, incluyendo trabajadores académicos, administrativos y estudiantes que apoyen el movimiento que llevó al paro total e indefinido de actividades el 21 de abril de 2025. 
 Se garantiza la ausencia de consecuencias que afecten el acceso a becas, programas de posgrado, postulaciones a órganos colegiados universitarios y la entrega de títulos académicos. Además, se suspenderán todos los procedimientos administrativos o académicos iniciados contra estudiantes, trabajadores académicos o administrativos. 
 Ninguna evaluación realizada durante el paro será considerada válida, y se promete no criminalizar, tergiversar, hostigar ni discriminar ninguna forma de manifestación de la comunidad universitaria.</t>
  </si>
  <si>
    <t>Ultra Noticias EDO.MEX (sitio)</t>
  </si>
  <si>
    <r>
      <rPr>
        <rFont val="Calibri, sans-serif"/>
        <b/>
        <color rgb="FF1155CC"/>
        <u/>
      </rPr>
      <t>#UAM | Implementan UAM Cuajimalpa y ECOCE programa de educación ambiental y acopio de residuos plásticos</t>
    </r>
  </si>
  <si>
    <t>En México se recupera el 64% de los envases de PET; las alianzas entre instituciones permiten elevar la conciencia, la educación ambiental y el acopio de plásticos que dañan al planeta.</t>
  </si>
  <si>
    <r>
      <rPr>
        <rFont val="Calibri, sans-serif"/>
        <b/>
        <color rgb="FF1155CC"/>
        <u/>
      </rPr>
      <t>Movimiento Ciudadano propone a 21 especialistas para conversatorios sobre reforma de telecomunicaciones</t>
    </r>
  </si>
  <si>
    <t>El grupo parlamentario de Movimiento Ciudadano entregó a la Junta de Coordinación Política, así como a las presidencias de las comisiones de Radio, Televisión y Cinematografía, de Comunicaciones y Transportes, y de Estudios Legislativos del Senado un listado de 21 personas especialistas para que sean consideradas e invitadas a los conversatorios para analizar y formular propuestas en torno a la Ley en Materia de Telecomunicaciones y Radiodifusión que se realizarán del 8 al 22 del mayo.</t>
  </si>
  <si>
    <r>
      <rPr>
        <rFont val="Calibri, sans-serif"/>
        <b/>
        <color rgb="FF1155CC"/>
        <u/>
      </rPr>
      <t>Cine en la Ciudad' ofrecerá más de 200 funciones en cerca de 50 recintos de la CDMX</t>
    </r>
  </si>
  <si>
    <t>CIUDAD DE MÉXICO. La iniciativa Cine en la Ciudad, que realiza la Secretaría de Cultura capitalina en colaboración con el Fideicomiso para la Promoción y Desarrollo del Cine Mexicano (PROCINECDMX) y la Comisión de Filmaciones de la Ciudad de México (CFILMA), ofrecerá más de 200 funciones en cerca de 50 recintos de 13 alcaldías de la capital durante los meses de mayo y junio.</t>
  </si>
  <si>
    <r>
      <rPr>
        <rFont val="Calibri, sans-serif"/>
        <b/>
        <color rgb="FF1155CC"/>
        <u/>
      </rPr>
      <t>Producen raíces inteligentes que</t>
    </r>
    <r>
      <rPr>
        <rFont val="Calibri, sans-serif"/>
        <b/>
      </rPr>
      <t xml:space="preserve"> revolucionarán la agricultura</t>
    </r>
  </si>
  <si>
    <t>Raizotrón, una tecnología innovadora, impulsará el entendimiento con precisión de la amistad raíz-suelo</t>
  </si>
  <si>
    <t>Terra.com.mx (sitio)</t>
  </si>
  <si>
    <r>
      <rPr>
        <rFont val="Calibri, sans-serif"/>
        <b/>
        <color rgb="FF1155CC"/>
        <u/>
      </rPr>
      <t>Trolebús CDMX ampliará la Línea 10; confirman NUEVAS estaciones para la ruta del transporte público</t>
    </r>
  </si>
  <si>
    <t>El gobierno capitalino se encuentra comprometido con mejorar la movilidad en el transporte público, el claro ejemplo de ello es que se ampliará la Línea 10 del Trolebús CDMX. Ante las grandes expectativas, autoridades confirman cuáles serán las nuevas estaciones que se agregarán a la ruta.</t>
  </si>
  <si>
    <t>Tijuana en Línea BC (sitio)</t>
  </si>
  <si>
    <r>
      <rPr>
        <rFont val="Calibri, sans-serif"/>
        <b/>
        <color rgb="FF1155CC"/>
        <u/>
      </rPr>
      <t>Economía circular: ¿la salida al colapso ambiental?</t>
    </r>
  </si>
  <si>
    <t>Baja California, 02 de mayo de 2025.- Vivimos en un modelo económico que ya no da más. La lógica de extraer, producir, consumir y desechar ha llevado al planeta a un punto crítico: los recursos se agotan, los residuos se acumulan y el medio ambiente sufre. Frente a esta realidad, surge una alternativa que busca inspiración en la naturaleza: la economía circular. Un enfoque donde lo que hoy llamamos "desperdicio" puede ser mañana un recurso valioso, expresó la ingeniera química Jessica Castañeda Castillo, Asesora Técnica del Centro de Innovación y Gestión Ambiental México A.C.</t>
  </si>
  <si>
    <r>
      <rPr>
        <rFont val="Calibri, sans-serif"/>
        <b/>
        <color rgb="FF1155CC"/>
        <u/>
      </rPr>
      <t>Cine en la Ciudad' ofrecerá más de 200 funciones en cerca de 50 recintos de la CDMX</t>
    </r>
  </si>
  <si>
    <t>La iniciativa Cine en la Ciudad, que realiza la Secretaría de Cultura capitalina en colaboración con el Fideicomiso para la Promoción y Desarrollo del Cine Mexicano (PROCINECDMX) y la Comisión de Filmaciones de la Ciudad de México (CFILMA), ofrecerá más de 200 funciones en cerca de 50 recintos de 13 alcaldías de la capital durante los meses de mayo y junio.</t>
  </si>
  <si>
    <r>
      <rPr>
        <rFont val="Calibri, sans-serif"/>
        <b/>
        <color rgb="FF1155CC"/>
        <u/>
      </rPr>
      <t>Autoridades de la UAM Azcapotzalco firman carta de no represalia</t>
    </r>
  </si>
  <si>
    <t>Este mediodía las autoridades de Unidad Azcapotzalco de la Universidad Autónoma Metropolitana (UAM) firmaron una carta de no represalia elaborada por quienes mantiene tomadas las instalaciones.</t>
  </si>
  <si>
    <r>
      <rPr>
        <rFont val="Calibri, sans-serif"/>
        <b/>
        <color rgb="FF1155CC"/>
        <u/>
      </rPr>
      <t>UNIVERSIDADES, PILARES DE SOCIEDADES JUSTAS Y DEMOCRÁTICAS.</t>
    </r>
  </si>
  <si>
    <t>Las instituciones de educación superior de América Latina y el Caribe no están dispuestas a renunciar a su identidad progresista, a ceder el terreno de la verdad ante la desinformación y la manipulación mediática, ni a dejar de ser refugio del pensamiento libre y plural ante los embates de la intolerancia, la xenofobia y el autoritarismo, afirmó el rector de la UNAM, Leonardo Lomelí Vanegas.Al participar en la IX Asamblea Regional Caribe, Centroamérica y México de la Unión de Universidades de América Latina y el Caribe (UDUALC) refrendó que la educación superior es y seguirá siendo un bien público indispensable e insustituible en la edificación de sociedades más justas, equitativas, sostenibles y democráticas.Ante su homólogo de la Universidad Nacional de Avellaneda y presidente de la UDUALC, Jorge Calzoni; así como del rector General de la Universidad Autónoma Metropolitana (UAM), José Antonio De los Reyes Heredia, Lomelí Vanegas también expuso que las instituciones de educación superior enfrentan un contexto desafiante pues además de los efectos persistentes de las crisis socioambientales, geopolíticas, económicas, comerciales, ideológicas, de libertad de expresión y de debilitamiento democrático, hay un entorno en el que la voz del conocimiento es, en ocasiones, marginada, deslegitimada o puesta en entredicho. Aunado a ello se cuestiona el financiamiento a la educación superior, se reducen los apoyos institucionales a la investigación y a la cooperación científica y tecnológica, y se estigmatiza la crítica fundamentada, particularmente cuando esta emana del rigor académico."Según la Red de Indicadores de Educación Superior, en 2022 América Latina destinó solo el 1.13 por ciento de su producto interno bruto (PIB) a la educación superior; Iberoamérica, el 1.18 por ciento. En contraste, los países de la OCDE superaron ambos niveles con una media del 1.5 por ciento."A pesar de ello, nuestras casas de estudio han mantenido su determinación con la generación y difusión de nuevos saberes. Ese mismo año, más del 89 por ciento de las publicaciones científicas en Brasil; 91 por ciento en Chile; 89 por ciento en Ecuador; y 80 por ciento en México contaron con la colaboración de alguna instancia universitaria, una prueba irrefutable de que las universidades siguen siendo la columna vertebral de la investigación en la región", remarcó.El rector de la UNAM resaltó que es fundamental recordar que en la zona la población de entre 18 y 24 años superó los 70 millones en 2022, lo que representa cerca del 11 por ciento del total de habitantes, cifras que reflejan el desafío educativo que enfrentamos, pero también "el potencial transformador de esta generación que da sentido a nuestra misión educativa y traza el porvenir con su energía y mirada crítica".Asimismo, confió en que la reunión será una plataforma para reflexionar sobre el papel de la educación superior pública en los principales temas de la agenda regional: la migración forzada y sus causas estructurales; la manipulación mediática y el descrédito del saber científico; la aplicación ética y social de tecnologías emergentes como la inteligencia artificial; y la necesidad de fortalecer el Estado de derecho, los derechos humanos y la justicia social.Cooperación entre universidadesEn el auditorio "Pedro Ramírez Vázquez", de la Rectoría General de la UAM, el presidente de la UDUALC, Jorge Calzoni, dio la bienvenida a sus homólogos y señaló que ante el mundo convulsionado que vivimos las instituciones de enseñanza superior han elegido temas estratégicos a trabajar, entre los cuales están la inteligencia artificial y las distintas opciones de integración entre ellas.De igual forma, el rector General de la UAM, José Antonio De los Reyes Heredia, saludó a los rectores asistentes a la IX Asamblea Regional de la UDUALC, y dijo que esta será un espacio para consolidar la unidad entre sus instituciones y hacer frente a los grandes desafíos que afectan su autonomía y libertad, así como su capacidad de contribuir al desarrollo democrático y social en contextos políticos y económicos cada vez más complejos."Las universidades no podemos seguir siendo entes aislados; debemos compartir conocimiento, recursos y soluciones. A través de la cooperación, podemos asegurar un futuro mejor para nuestras sociedades", insistió.La colaboración entre universidades de la región es vital, es la vía más eficaz para abordar retos urgentes como la crisis migratoria, el uso social de la inteligencia artificial y la rearticulación de las cadenas productivas en modelos de economía social y solidaria, agregó.En su oportunidad, el coordinador general de Vinculación Estratégica de la ANUIES, Gustavo Cruz Chávez, también reiteró el compromiso de esta agrupación y de sus afiliadas para preservar a la educación superior como un bien social, colectivo y público.</t>
  </si>
  <si>
    <t>La Jornada de Oriente PUE (sitio)</t>
  </si>
  <si>
    <r>
      <rPr>
        <rFont val="Calibri, sans-serif"/>
        <b/>
        <color rgb="FF1155CC"/>
        <u/>
      </rPr>
      <t>ERNESTO ZEDILLO, "EL DEMÓCRATA"</t>
    </r>
  </si>
  <si>
    <t>No voy a reiterar lo que sabemos de Ernesto Zedillo: llegó a candidato del PRI, luego del asesinato de Luis Donaldo Colosio, de la mano del francés Joseph Marie Cordoba; entregó los ferrocarriles a Germán Larrea, el explotador de mineros y del patrimonio nacional, y dejó sin transporte a millones de mexicanos pobres, y bajo su administración (la de Ernesto) hubo matanzas como Acteal y Aguas Blancas, entre otras (México vuelve a endeudarse para pagar "error" de Zedillo).</t>
  </si>
  <si>
    <r>
      <rPr>
        <rFont val="Calibri, sans-serif"/>
        <b/>
        <color rgb="FF1155CC"/>
        <u/>
      </rPr>
      <t>Erige Luis Ignacio Sáinz 'laberintos' para lectores osados</t>
    </r>
  </si>
  <si>
    <t>Para combatir la molicie, el escritor Luis Ignacio Sáinz erige laberintos para lectores osados, a partir de "los ires y venires de la fantasía y el entendimiento", en palabras suyas.</t>
  </si>
  <si>
    <t>Diario Humano BCS (Sitio)</t>
  </si>
  <si>
    <r>
      <rPr>
        <rFont val="Calibri, sans-serif"/>
        <b/>
        <color rgb="FF1155CC"/>
        <u/>
      </rPr>
      <t>UABCS abre espacio de análisis con curso sobre evolución cultural</t>
    </r>
  </si>
  <si>
    <t>El Dr. Jorge Martínez Contreras abre un curso que plantea interrogantes urgentes sobre el papel del pensamiento crítico en la actualidad.</t>
  </si>
  <si>
    <t>Tijuana Informativo BC (sitio)</t>
  </si>
  <si>
    <r>
      <rPr>
        <rFont val="Calibri, sans-serif"/>
        <b/>
        <color rgb="FF1155CC"/>
        <u/>
      </rPr>
      <t>Economía circular: ¿la salida al colapso ambiental?</t>
    </r>
  </si>
  <si>
    <t>busca inspiración en la naturaleza: la economía circular. Un enfoque donde lo que hoy llamamos "desperdicio" puede ser mañana un recurso valioso, expresó la ingeniera química Jessica Castañeda Castillo, Asesora Técnica del Centro de Innovación y Gestión Ambiental México A.C.</t>
  </si>
  <si>
    <t>SLP Plano Informativo</t>
  </si>
  <si>
    <r>
      <rPr>
        <rFont val="Calibri, sans-serif"/>
        <b/>
        <color rgb="FF1155CC"/>
        <u/>
      </rPr>
      <t>DIF invita a correr por la salud mental</t>
    </r>
  </si>
  <si>
    <t>La 4ta Carrera por la Familia se realizará el 18 de mayoy todo lo recaudado será duplicado por el Ayuntamiento para apoyar la creación del nuevo Centro Municipal de Salud Mental. La Presidenta del DIF, Estela Arriaga, destacó su impacto positivo. Habrá recorridos de 3 y 6 km, con salida en Plaza de Fundadores.</t>
  </si>
  <si>
    <t>TAMP El Eco</t>
  </si>
  <si>
    <r>
      <rPr>
        <rFont val="Calibri, sans-serif"/>
        <b/>
        <color rgb="FF1155CC"/>
        <u/>
      </rPr>
      <t>Exitoso segundo simposio de investigación universitaria en nutrición en la UAMMante</t>
    </r>
  </si>
  <si>
    <t>Con el objetivo promover Multidisciplinaria Mante Licenciado en Nutrición y Salud Integral en temas de salud y alimentación.</t>
  </si>
  <si>
    <t>Plastics Technology México</t>
  </si>
  <si>
    <r>
      <rPr>
        <rFont val="Calibri, sans-serif"/>
        <b/>
        <color rgb="FF1155CC"/>
        <u/>
      </rPr>
      <t>Bioelements y UAM analizan biodegradación de biopolímeros</t>
    </r>
  </si>
  <si>
    <t>Bioelements, empresa de origen chileno líder en innovación sostenible para la industria del packaging, firmó un acuerdo de colaboración con la Universidad Autónoma Metropolitana, Unidad Azcapotzalco, para la realización de estudios pioneros en México sobre biodegradación y compostaje de materiales biopoliméricos, y permitir que una universidad analice en laboratorio las condiciones de compostaje casero en escala real.</t>
  </si>
  <si>
    <t>Tres PM EDO.MEX (sitio)</t>
  </si>
  <si>
    <r>
      <rPr>
        <rFont val="Calibri, sans-serif"/>
        <b/>
        <color rgb="FF1155CC"/>
        <u/>
      </rPr>
      <t>Orgullo Auriverde: Triunfos en el Arranque Nacional</t>
    </r>
  </si>
  <si>
    <t>Con un arranque destacado, la Universidad Autónoma del Estado de México (UAEMéx) hizo sentir su presencia en los Campeonatos Nacionales 2025, con participación en distintas sedes como la UNAM, UANL, UDEG y su propio campus. Las y los deportistas auriverdes demostraron su capacidad desde el primer día.</t>
  </si>
  <si>
    <r>
      <rPr>
        <rFont val="Calibri, sans-serif"/>
        <b/>
        <color rgb="FF1155CC"/>
        <u/>
      </rPr>
      <t>Inauguran en la UABCS curso sobre evolución cultural en las humanidades</t>
    </r>
  </si>
  <si>
    <t>La Paz, Baja</t>
  </si>
  <si>
    <r>
      <rPr>
        <rFont val="Calibri, sans-serif"/>
        <b/>
        <color rgb="FF1155CC"/>
        <u/>
      </rPr>
      <t>Viernes 2 de mayo: se prevén 8 concentraciones en calles de la CDMX</t>
    </r>
  </si>
  <si>
    <t>Para este viernes 2 de mayo se prevén ocho concentraciones en calles de la Ciudad de México. Se espera un ambiente muy caluroso con cielo medio nublado a nublado y altos índices de rayos UV en la Ciudad de México.
 Se prevén lluvias ligeras dispersas en la capital del país.</t>
  </si>
  <si>
    <r>
      <rPr>
        <rFont val="Calibri, sans-serif"/>
        <b/>
        <color rgb="FF1155CC"/>
        <u/>
      </rPr>
      <t>Manifestaciones hoy en CDMX ¿Será viernes de caos?</t>
    </r>
  </si>
  <si>
    <t>Este viernes 2 de mayo se esperan varias manifestaciones y concentraciones en diversas zonas de la Ciudad de México que afectarán la movilidad en este principio de fin de semana y quincena para muchos.</t>
  </si>
  <si>
    <r>
      <rPr>
        <rFont val="Calibri, sans-serif"/>
        <b/>
        <color rgb="FF1155CC"/>
        <u/>
      </rPr>
      <t>Marchas y movilizaciones de este 2 de mayo de 2025</t>
    </r>
  </si>
  <si>
    <t>Si no se agarró el mega puente y se va a mover en la Ciudad de México, le informamos que habrá algunas movilizaciones para que prevea sus rutas.</t>
  </si>
  <si>
    <t>Soy Voz EDO.MEX (Sitio)</t>
  </si>
  <si>
    <r>
      <rPr>
        <rFont val="Calibri, sans-serif"/>
        <b/>
        <color rgb="FF1155CC"/>
        <u/>
      </rPr>
      <t>Demuestra estudio de la UAEMéx los efectos de la música en el desarrollo fetal</t>
    </r>
  </si>
  <si>
    <t>Con el fin de destacar los efectos positivos de la música en el desarrollo humano, un equipo multidisciplinario de investigadores de la Universidad Autónoma del Estado de México (UAEMéx), la Universidad Autónoma Metropolitana (UAM), el Instituto Nacional de Cardiología y el Hospital Reina Madre llevó a cabo un estudio sobre cómo la música clásica influye en la dinámica cardiaca fetal.</t>
  </si>
  <si>
    <t>Institutomora (Facebook)</t>
  </si>
  <si>
    <r>
      <rPr>
        <rFont val="Calibri, sans-serif"/>
        <b/>
        <color rgb="FF1155CC"/>
        <u/>
      </rPr>
      <t>Francisco Javier Beltrán Abarca, UAM Iztapalapa. "Del despacho político a la calle: el entramado institucional de la justicia popular (Ciudad de México, primera mitad del siglo XIX)"</t>
    </r>
  </si>
  <si>
    <t>El Colegio de Michoacán, el CIDE y el Instituto Mora, invitamos al seminario:
 ¿Revolución, modernidad, transición, permanencias del antiguo régimen, rupturas liberales? México, 1760-1850.
 Constitucionalizar la justicia, 1812-1843. Ponentes: Francisco Javier Beltrán Abarca, UAM Iztapalapa.
 "Del despacho político a la calle: el entramado institucional de la justicia popular (Ciudad de México, primera mitad del siglo XIX)".</t>
  </si>
  <si>
    <r>
      <rPr>
        <rFont val="Calibri, sans-serif"/>
        <b/>
        <color rgb="FF1155CC"/>
        <u/>
      </rPr>
      <t>Manifestaciones hoy viernes 2 de mayo en CDMX: ¿Dónde y a qué hora habrá marchas y bloqueos?</t>
    </r>
  </si>
  <si>
    <t>Llegó el primer viernes del año y con él la actividad de marchas, movilizaciones y bloqueos en la Ciudad de México. Así que aquí te presentamos los detalles de los movimientos ciudadanos que se realizarán este viernes 2 de mayo en la capital del país.</t>
  </si>
  <si>
    <r>
      <rPr>
        <rFont val="Calibri, sans-serif"/>
        <b/>
        <color rgb="FF1155CC"/>
        <u/>
      </rPr>
      <t>En entrevista, Laura Martínez González, jefa de proyecto del Departamento de Continuidad y Enlace de UAM Radio, habló sobre el picnic por la salud.</t>
    </r>
  </si>
  <si>
    <t>En entrevista, Laura Martínez González, Jefa de Proyecto del Departamento de Continuidad y Enlace de UAM Radio 94.1 FM, destacó la importancia del Picnic por la Salud, Deporte y Rock, un evento que se llevará a cabo el 11 de mayo de 10 a 18 horas en el Centro Nacional de las Artes. 
 Martínez González enfatizó que este tipo de festivales son cruciales para abordar problemáticas sociales y de salud, especialmente en un contexto donde México enfrenta altos índices de obesidad infantil y sedentarismo. El evento, organizado en colaboración con el Centro Nacional de las Artes, busca promover hábitos saludables entre infancias, adolescencias y sus cuidadores a través de diversas actividades recreativas, deportivas y educativas. 
 Entre las actividades destacan talleres de nutrición, cuidados bucales, yoga, meditación, clases de baile y presentaciones musicales. La entrada es libre y se espera una participación amplia de la comunidad.</t>
  </si>
  <si>
    <r>
      <rPr>
        <rFont val="Calibri, sans-serif"/>
        <b/>
        <color rgb="FF1155CC"/>
        <u/>
      </rPr>
      <t>En entrevista, Abelardo Mariña Flores, profesor investigador de la UAM Azcapotzalco, habló sobre la jornada laboral de 40 horas.</t>
    </r>
  </si>
  <si>
    <t>En entrevista, el Doctor Abelardo Mariña Flores, profesor investigador del área de Sociedad y Acumulación Capitalista del Departamento de Economía de la UAM Azcapotzalco, compartió su análisis sobre la propuesta del Gobierno federal de implementar una jornada laboral de 40 horas en México. 
 Mariña Flores destacó que esta medida beneficiará significativamente a los trabajadores, ya que les permitirá tener más tiempo para actividades familiares y de esparcimiento, mejorando así su calidad de vida. Sin embargo, también señaló que la reducción de la jornada laboral enfrenta resistencias debido a la necesidad de mantener la viabilidad económica de las empresas. 
 El doctor enfatizó la importancia de modernizar los procesos productivos y promover la innovación, especialmente en las micro, pequeñas y medianas empresas (miPyMEs), para que la reducción de horas laborales no afecte negativamente la productividad. Además, subrayó que este cambio debe ser negociado de manera concertada entre todas las partes involucradas para asegurar beneficios mutuos. Finalmente, destacó que una jornada laboral más corta también impactaría positivamente en la vida familiar y comunitaria de los trabajadores.</t>
  </si>
  <si>
    <r>
      <rPr>
        <rFont val="Calibri, sans-serif"/>
        <b/>
        <color rgb="FF1155CC"/>
        <u/>
      </rPr>
      <t>Deportes, Criterio 1ra</t>
    </r>
  </si>
  <si>
    <t>- En los Campeonatos Nacionales Universitarios Anuyes 2025, el equipo femenil de vólibol de playa de la UAEMéx ganó a la Universidad Autónoma de Baja California y al Instituto Tecnológico de Sonora, asegurando su participación en los cuartos de final. El equipo varonil ganó al ITESO pero perdió contra la Universidad Autónoma de Nuevo León y buscará avanzar enfrentando a la UDG.
 - En fútbol Flag, la UAEMéx venció a la Universidad Autónoma de Zacatecas y a la Universidad de Sonora en la rama varonil. En la rama femenil, ganaron a Zacatecas pero perdieron ante la Universidad Autónoma de Baja California.
 - En fútbol rápido, el equipo femenil de la UAEMéx perdió contra la UNAM, mientras que el equipo varonil ganó su partido. Hoy, el equipo femenil jugará contra la UAM y el varonil contra la UAS.
 - En boxeo universitario, varios participantes de la UAEMéx avanzaron a semifinales, asegurando al menos una medalla de bronce. Entre los ganadores están Tita Paulina Reyes Ramírez, Aldo Vargas Domínguez, Evelyn Arely Hernández Nolasco, y Carmita de los Ángeles Herrera López.
 - Comienza la competencia de judo en la UNAM, con más del 60% de la selección constituida por nuevos atletas. Las actividades empiezan hoy a las 8:00 a.m.
 - En el Campeonato Nacional Universitario de tenis, Pablo Lomas Huerta, Daniel Lagunas Otelo, y López Valerio de la UAEMéx avanzaron a la segunda ronda gracias a un bye.
 - Cruz Azul se enfrentará al Vancouver Whitecaps en la final de la Concacaf Champions Cup el 1 de junio, tras vencer a Tigres con un gol de penal de Ángel Sepúlveda. Cruz Azul buscará su séptima copa en esta competencia.
 - El próximo domingo se definirá el rival de Toluca en los cuartos de final de la Liga MX con el partido de play in entre Monterrey y Pumas.</t>
  </si>
  <si>
    <r>
      <rPr>
        <rFont val="Calibri, sans-serif"/>
        <b/>
        <color rgb="FF1155CC"/>
        <u/>
      </rPr>
      <t>Movilizaciones en CDMX, hoy 2 de mayo: marchas, concentraciones y rodadas ciclistas</t>
    </r>
  </si>
  <si>
    <t>La Ciudad de México (CDMX) espera este 2 de mayo múltiples actividades que podrían generar afectaciones viales.</t>
  </si>
  <si>
    <r>
      <rPr>
        <rFont val="Calibri, sans-serif"/>
        <b/>
        <color rgb="FF1155CC"/>
        <u/>
      </rPr>
      <t>¿Qué está pasando en el Metro CDMX hoy 2 de mayo 2025? Así está el avance de trenes</t>
    </r>
  </si>
  <si>
    <t>Este primer viernes del mes te informamos sobre el avance o retrasos del Metro CDMX; consulta el minuto a minuto de las 12 líneas hoy 2 de mayo 2025.</t>
  </si>
  <si>
    <r>
      <rPr>
        <rFont val="Calibri, sans-serif"/>
        <b/>
        <color rgb="FF1155CC"/>
        <u/>
      </rPr>
      <t>Las universidades. Entre el miedo y la conciencia crítica</t>
    </r>
  </si>
  <si>
    <t>Mery Hamui Sutton</t>
  </si>
  <si>
    <r>
      <rPr>
        <rFont val="Calibri, sans-serif"/>
        <b/>
        <color rgb="FF1155CC"/>
        <u/>
      </rPr>
      <t>Un libro para lectores osados</t>
    </r>
  </si>
  <si>
    <t>De la filosofía política a la crítica del arte; 'hablo de todo en estos textos'.</t>
  </si>
  <si>
    <t>EDO.MEX El Valle</t>
  </si>
  <si>
    <r>
      <rPr>
        <rFont val="Calibri, sans-serif"/>
        <b/>
        <color rgb="FF1155CC"/>
        <u/>
      </rPr>
      <t>Día del Trabajo, fecha emblemática para la lucha por los derechos laborales</t>
    </r>
  </si>
  <si>
    <t>El Día Internacional de los Trabajadores es una fecha emblemática que conmemora la lucha por los derechos sociales y el derecho a una vida digna. A lo largo de la historia, los movimientos obreros han reflejado las necesidades y carencias de las sociedades bajo regímenes esclavistas, feudales o patronales.</t>
  </si>
  <si>
    <r>
      <rPr>
        <rFont val="Calibri, sans-serif"/>
        <b/>
        <color rgb="FF1155CC"/>
        <u/>
      </rPr>
      <t>Miles marchan en el Día del Trabajo; piden jornada de 40 horas</t>
    </r>
  </si>
  <si>
    <t>Miles marchan en el Día del Trabajo; piden jornada de 40 horas</t>
  </si>
  <si>
    <t>La Prensa</t>
  </si>
  <si>
    <r>
      <rPr>
        <rFont val="Calibri, sans-serif"/>
        <b/>
        <color rgb="FF1155CC"/>
        <u/>
      </rPr>
      <t>Violencia</t>
    </r>
  </si>
  <si>
    <t>AUNQUE LA MOVILIZACIÓN POR EL DÍA DEL TRABAJO FUE PACÍFICA EN SU MAYORÍA, UN GRUPO DE ENCAPUCHADOS REALIZÓ ACTOS VANDÁLICOS Y DESTROZOS; MARCHAN 35 MIL.</t>
  </si>
  <si>
    <r>
      <rPr>
        <rFont val="Calibri, sans-serif"/>
        <b/>
        <color rgb="FF1155CC"/>
        <u/>
      </rPr>
      <t>México, el segundo país que más trabaja en el mundo</t>
    </r>
  </si>
  <si>
    <t>Organización para la Cooperación y el Desarrollo Económicos (OCDE), que la Organización Internacional del Trabajo (OIT) dieron a conocer que estudios realizados por diversas agrupaciones arrojan que México es el país latinoamericano donde se trabaja más horas a la semana.</t>
  </si>
  <si>
    <t>Meridiano NAY (sitio)</t>
  </si>
  <si>
    <r>
      <rPr>
        <rFont val="Calibri, sans-serif"/>
        <b/>
        <color rgb="FF1155CC"/>
        <u/>
      </rPr>
      <t>México es el país peor posicionado en relación salario-horas</t>
    </r>
  </si>
  <si>
    <t>El Día Internacional del Trabajo se consolidó como una fecha clave para la visibilidad y aprovechamiento de oportunidades del mercado laboral en Latinoamérica, especialmente para horas trabajadas. Al respecto, estudios realizados por organizaciones internacionales informaron que México es el país latinoamericano donde se trabaja más horas a la semana.</t>
  </si>
  <si>
    <t>José Cárdenas (Sitio)</t>
  </si>
  <si>
    <r>
      <rPr>
        <rFont val="Calibri, sans-serif"/>
        <b/>
        <color rgb="FF1155CC"/>
        <u/>
      </rPr>
      <t>Sindicatos y trabajadores marchan en la CDMX; exigen 40 horas laborales</t>
    </r>
  </si>
  <si>
    <t>Sindicatos, trabajadores y agrupaciones estudiantiles marcharon en la Ciudad de México, en conmemoración del Día del Trabajo, manifestando entre sus principales exigencias avalar la reforma de las 40 horas.</t>
  </si>
  <si>
    <t>El Valle MEX (Sitio)</t>
  </si>
  <si>
    <r>
      <rPr>
        <rFont val="Calibri, sans-serif"/>
        <b/>
        <color rgb="FF1155CC"/>
        <u/>
      </rPr>
      <t>Día del Trabajo, fecha emblemática para la lucha por los derechos laborales</t>
    </r>
  </si>
  <si>
    <t>Ciudad de México.- El Día Internacional de los Trabajadores es una fecha emblemática que conmemora la lucha por los derechos sociales y el derecho a una vida digna. A lo largo de la historia, los movimientos obreros han reflejado las necesidades y carencias de las sociedades bajo regímenes esclavistas, feudales o patronales.</t>
  </si>
  <si>
    <t>La Calle Libre EDO.MEX (sitio)</t>
  </si>
  <si>
    <r>
      <rPr>
        <rFont val="Calibri, sans-serif"/>
        <b/>
        <color rgb="FF1155CC"/>
        <u/>
      </rPr>
      <t>Ernesto Zedillo, "El Demócrata"</t>
    </r>
  </si>
  <si>
    <t>Opinión</t>
  </si>
  <si>
    <t>W Radio (Sitio)</t>
  </si>
  <si>
    <r>
      <rPr>
        <rFont val="Calibri, sans-serif"/>
        <b/>
        <color rgb="FF1155CC"/>
        <u/>
      </rPr>
      <t>Con un llamado a la unidad, sindicatos festejan el Día del Trabajo</t>
    </r>
  </si>
  <si>
    <t>La CNTE convoco a una huelga nacional para el próximo 15 de mayo</t>
  </si>
  <si>
    <t>Nayarit Noticias NAY (sitio)</t>
  </si>
  <si>
    <r>
      <rPr>
        <rFont val="Calibri, sans-serif"/>
        <b/>
        <color rgb="FF1155CC"/>
        <u/>
      </rPr>
      <t>Día del Trabajo 2025: estos son los tres países de LATAM que trabajan más horas</t>
    </r>
  </si>
  <si>
    <t>Las horas trabajadas en México superan a los países latinoamericanos según organizaciones internacionales.</t>
  </si>
  <si>
    <t>Canal 8.1 Heraldo TV</t>
  </si>
  <si>
    <r>
      <rPr>
        <rFont val="Calibri, sans-serif"/>
        <b/>
        <color rgb="FF1155CC"/>
        <u/>
      </rPr>
      <t>En entrevista, Tonatiuh Guillén, investigador de la UNAM, habló sobre la política migratoria.</t>
    </r>
  </si>
  <si>
    <t>En entrevista, Tonatiuh Guillén, investigador del Programa Universitario de Estudios del Desarrollo de la UNAM, evaluó la política migratoria del gobierno de López Obrador y de Claudia Sheinbaum. 
 Guillén destacó que desde junio de 2019, la política migratoria mexicana se ha vuelto más agresiva y militarizada, principalmente debido a un acuerdo con Trump que obligó a México a militarizar su frontera y a utilizar al Ejército y la Guardia Nacional para controlar el flujo migrante. Este enfoque ha resultado en violaciones graves de derechos humanos, como lo evidenció la tragedia en la estación migratoria de Ciudad Juárez. 
 Guillén expresó pesimismo sobre la posibilidad de cambiar esta política, ya que México parece ser condescendiente con las exigencias de EE.UU., lo que perpetúa la dureza en el trato a migrantes y refugiados. También criticó la falta de acción del gobierno mexicano ante informes de organismos internacionales, como el reciente de la ONU, que documenta violaciones y recomienda cambios significativos en la política migratoria. 
 En resumen, Guillén considera que la política migratoria actual es insostenible y perjudicial para los derechos humanos, y duda que se implementen las recomendaciones internacionales debido a la condescendencia del gobierno mexicano con EE.UU.</t>
  </si>
  <si>
    <r>
      <rPr>
        <rFont val="Calibri, sans-serif"/>
        <b/>
        <color rgb="FF1155CC"/>
        <u/>
      </rPr>
      <t>En el Congreso del Estado de México se plantea una reforma para transparentar la elección de la rectoría de la UAEM.</t>
    </r>
  </si>
  <si>
    <t>En el Congreso del Estado de México, se propone una reforma para transparentar el proceso electoral de la rectoría de la Universidad Autónoma del Estado de México (UAEM). 
 Francisco Vázquez Rodríguez, coordinador de la bancada de Morena y presidente de la Junta de Coordinación Política, destacó la necesidad de reformar la ley de la institución para mejorar la transparencia en las elecciones internas. 
 La comunidad estudiantil ha expresado su descontento, llevando a paros en la Facultad de Humanidades y sumándose la Facultad de Artes. 
 Vázquez Rodríguez instó a las autoridades universitarias a escuchar a la comunidad y cuidar la imagen institucional, señalando que el proceso actual, con seis mujeres aspirantes a la rectoría, evidencia la necesidad de cambios para democratizar las elecciones internas. 
 El diputado reafirmó el compromiso de no intervenir en la autonomía de la UAEM, pero enfatizó la importancia de acompañar el proceso de democratización en la máxima casa de estudios mexiquense.</t>
  </si>
  <si>
    <t>El Gráfico (Sitio)</t>
  </si>
  <si>
    <r>
      <rPr>
        <rFont val="Calibri, sans-serif"/>
        <b/>
        <color rgb="FF1155CC"/>
        <u/>
      </rPr>
      <t>Festejarán Día de Star Wars con rodada masiva ¿cuándo y dónde será?</t>
    </r>
  </si>
  <si>
    <t>Si el paseo dominical de Paseo de la Reforma ya te queda chico, este domingo 4 de mayo es tu oportunidad de probar las piernas en un recorrido de 32 kilómetros hasta el paraje del Lago de Guadalupe.</t>
  </si>
  <si>
    <t>Monitoreo Especial Radio 1</t>
  </si>
  <si>
    <r>
      <rPr>
        <rFont val="Calibri, sans-serif"/>
        <b/>
        <color rgb="FF1155CC"/>
        <u/>
      </rPr>
      <t>Sindicatos y trabajadores marcharon en la Ciudad de México en defensa de sus derechos laborales.</t>
    </r>
  </si>
  <si>
    <t>En la conmemoración del Día del Trabajo, el sindicalismo independiente se movilizó en la Ciudad de México, con marchas desde el Ángel de la Independencia hasta el Zócalo. 
 Contingentes del ESTUNAM, la CENTE y el ESME, entre otros, participaron en la manifestación. 
 Yenny Aracely Pérez, dirigente de la sección 22 de la CENTE en Oaxaca, destacó la unidad de los trabajadores y anunció una huelga nacional a partir del 15 de mayo. 
 Martínez Parza Flores, representante de la Nueva Central de Trabajadores, criticó la privatización de empresas estatales y abogó por recuperar el sector energético. 
 Los dirigentes presentaron un manifiesto de 24 puntos con demandas laborales.</t>
  </si>
  <si>
    <r>
      <rPr>
        <rFont val="Calibri, sans-serif"/>
        <b/>
        <color rgb="FF1155CC"/>
        <u/>
      </rPr>
      <t>Picnic gratuito en el CENART: fecha, actividades y todo lo que debes saber</t>
    </r>
  </si>
  <si>
    <t>Ciudad de México, 01 de mayo de 2025.- El Picnic por la Salud, un evento que combina música, deporte y actividades recreativas, se llevará a cabo el próximo domingo 11 de mayo de 2025 en el Centro Nacional de las Artes (Cenart), ubicado en la alcaldía Coyoacán de la Ciudad de México.</t>
  </si>
  <si>
    <r>
      <rPr>
        <rFont val="Calibri, sans-serif"/>
        <b/>
        <color rgb="FF1155CC"/>
        <u/>
      </rPr>
      <t>Teaser, Enfoque Noticias Tercera Emisión</t>
    </r>
  </si>
  <si>
    <t>- La presidenta de México, Claudia Sheinbaum, anunció el inicio de negociaciones para reducir la jornada laboral de 48 a 40 horas semanales, con la intención de implementar esta medida de manera gradual y por consenso antes de 2030. Se planean foros de discusión del 2 de junio al 7 de julio para construir una propuesta que incluya a trabajadores, empresarios y académicos.
 - En el contexto del Día Internacional del Trabajo, trabajadores al servicio del estado en México están solicitando un aumento salarial de entre 5% y 7% para 2025, además de acelerar la basificación de trabajadores contratados para el IMSS Bienestar. Se destaca que el 60% de los trabajadores no tienen basificación, lo que los excluye de tener seguridad social.
 - En el marco del Día del Trabajo, miles de trabajadores marcharon en la Ciudad de México para exigir la reducción de la jornada laboral a 40 horas semanales. Durante las manifestaciones, un grupo encapuchado causó destrozos, pintas y enfrentamientos con la policía, aunque la Secretaría de Seguridad Ciudadana reportó saldo blanco.
 - En Baja California, concluyó la edición 49 del Tianguis Turístico, generando una derrama económica de $1380 millones. La próxima edición se realizará en Guerrero en 2026, con la participación de 46 países y más de 8,000 asistentes diarios.
 - Beatriz Gutiérrez Müller, esposa del expresidente Andrés Manuel López Obrador, solicitó su nacionalidad española, generando controversia debido a sus previas críticas hacia España durante el sexenio pasado.
 - Funcionarios mexicanos se reunieron con una delegación rusa para discutir posibilidades de expansión energética, en medio de tensiones por el pago de deuda de agua con EE.UU. Agricultores en Tamaulipas están tomando acciones para retener agua en presas debido a la sequía.
 - Un tribunal en el Estado de México ratificó la sentencia de 17 años y 6 meses de prisión contra el influencer Rodolfo "Fofo" Márquez por tentativa de feminicidio.
 - El presidente estadounidense Donald Trump realizó un ajuste en su gabinete, relevando a Mike Waltz y nombrando a Marco Rubio como asesor interino de seguridad nacional.</t>
  </si>
  <si>
    <r>
      <rPr>
        <rFont val="Calibri, sans-serif"/>
        <b/>
        <color rgb="FF1155CC"/>
        <u/>
      </rPr>
      <t>Picnic gratuito en el CENART: fecha, actividades y todo lo que debes saber</t>
    </r>
  </si>
  <si>
    <t>El Picnic por la Salud, un evento que combina música, deporte y actividades recreativas, se llevará a cabo el próximo domingo 11 de mayo de 2025 en el Centro Nacional de las Artes (Cenart), ubicado en la alcaldía Coyoacán de la Ciudad de México.</t>
  </si>
  <si>
    <t>El Periódico de Saltillo COAH (sitio)</t>
  </si>
  <si>
    <r>
      <rPr>
        <rFont val="Calibri, sans-serif"/>
        <b/>
        <color rgb="FF1155CC"/>
        <u/>
      </rPr>
      <t>Lenia Batres: corrupción de nepotismo, Zulema Mosri: justicia</t>
    </r>
  </si>
  <si>
    <t>Juan Manuel Covarrubias Ramírez.</t>
  </si>
  <si>
    <r>
      <rPr>
        <rFont val="Calibri, sans-serif"/>
        <b/>
        <color rgb="FF1155CC"/>
        <u/>
      </rPr>
      <t>Proponen reforma para transparentar elección en la UAEMex.</t>
    </r>
  </si>
  <si>
    <t>En el Congreso del Estado de México, se propone una reforma para transparentar el proceso electoral de la Universidad Autónoma del Estado de México (UAEMéx). 
 Francisco Vázquez Rodríguez, coordinador de la bancada de Morena y presidente de la Junta de Coordinación Política, destacó la necesidad de reformar la ley de la institución ante la inconformidad de la comunidad estudiantil, que ha llevado a paros en diversas facultades. 
 Vázquez Rodríguez instó a las autoridades universitarias a escuchar a la comunidad y cuidar la imagen institucional, señalando que el actual proceso, con seis mujeres aspirando a la rectoría, evidencia la necesidad de modificaciones para garantizar elecciones internas transparentes. 
 Afirmó que, aunque no se busca intervenir en la autonomía de la UAEMéx, es crucial acompañar la democratización de la institución.</t>
  </si>
  <si>
    <t>Tiempo de Derechos</t>
  </si>
  <si>
    <r>
      <rPr>
        <rFont val="Calibri, sans-serif"/>
        <b/>
        <color rgb="FF1155CC"/>
        <u/>
      </rPr>
      <t>Reflexiones Jurídicas // Justicia constitucional y DESCA en México</t>
    </r>
  </si>
  <si>
    <t>Justicia constitucional y DESCA en México.</t>
  </si>
  <si>
    <t>Análisis BCS (sitio)</t>
  </si>
  <si>
    <r>
      <rPr>
        <rFont val="Calibri, sans-serif"/>
        <b/>
        <color rgb="FF1155CC"/>
        <u/>
      </rPr>
      <t>Inauguran en la UABCS curso sobre evolución cultural en las humanidades</t>
    </r>
    <r>
      <rPr>
        <rFont val="Calibri, sans-serif"/>
        <b/>
      </rPr>
      <t xml:space="preserve">
  Análisis Periodísticos B.C.S.</t>
    </r>
  </si>
  <si>
    <t>En colaboración con destacado académico de la UAM, el filósofo Dr. Jorge Martínez Contreras.</t>
  </si>
  <si>
    <r>
      <rPr>
        <rFont val="Calibri, sans-serif"/>
        <b/>
        <color rgb="FF1155CC"/>
        <u/>
      </rPr>
      <t>Se suma Anuies a Jornada Nacional de Tequios por la Paz y contra las Adicciones</t>
    </r>
  </si>
  <si>
    <t>Ciudad de México. La Asociación Nacional de Universidades e Instituciones de Educación Superior (Anuies) se sumó a la Jornada Nacional de Tequios por la Paz y contra las Adicciones, esfuerzo conjunto del gobierno de México a través de la Secretaría de Educación Pública (SEP), la Secretaría del Trabajo y Previsión Social (STPS) y el Instituto Mexicano de la Juventud (Injuve).</t>
  </si>
  <si>
    <r>
      <rPr>
        <rFont val="Calibri, sans-serif"/>
        <b/>
        <color rgb="FF1155CC"/>
        <u/>
      </rPr>
      <t>PRESENTAN PLATAFORMA CIUDADANA PARA VIGILAR LA REGULACIÓN</t>
    </r>
    <r>
      <rPr>
        <rFont val="Calibri, sans-serif"/>
        <b/>
      </rPr>
      <t xml:space="preserve"> DE ALIMENTOS Y BEBIDAS EN LAS ESCUELAS DEL PAÍS</t>
    </r>
  </si>
  <si>
    <t>Entre los beneficios de la regulación de comida chatarra en las escuelas se encuentra lamejora de los hábitos alimenticios, la prevención de enfermedades, el aumento delrendimiento académico y el bienestar general del alumnado. Para consolidar estos beneficios, las autoridades deben integrar acciones paralelas sobreeducación nutricional, dar acceso a agua potable gratuita y crear un sistema de monitoreo. Se invita a un ejercicio de vigilancia ciudadana para reportar cuando una escuela nocumpla con la regulación de venta de alimentos al interior de las escuelas.</t>
  </si>
  <si>
    <t>Mi Punto de Vista YUC (sitio)</t>
  </si>
  <si>
    <r>
      <rPr>
        <rFont val="Calibri, sans-serif"/>
        <b/>
        <color rgb="FF1155CC"/>
        <u/>
      </rPr>
      <t>Día del Trabajo 2025: estos son los tres países de LATAM que trabajan más horas</t>
    </r>
  </si>
  <si>
    <t>Las horas trabajadas en México superan a los países</t>
  </si>
  <si>
    <r>
      <rPr>
        <rFont val="Calibri, sans-serif"/>
        <b/>
        <color rgb="FF1155CC"/>
        <u/>
      </rPr>
      <t>Manifestaciones jueves 1 de mayo en CDMX: ¿Dónde y a qué hora habrá marchas y bloqueos?</t>
    </r>
  </si>
  <si>
    <t>Diversas movilizaciones sociales y eventos públicos están programados para este jueves 1 de mayo de 2025, Día del Trabajo, en la Ciudad de México.</t>
  </si>
  <si>
    <t>Canal 120 Milenio</t>
  </si>
  <si>
    <r>
      <rPr>
        <rFont val="Calibri, sans-serif"/>
        <b/>
        <color rgb="FF1155CC"/>
        <u/>
      </rPr>
      <t>Las marchas por el Día del Trabajo en la Ciudad de México.</t>
    </r>
  </si>
  <si>
    <t>En el marco del Día Internacional del Trabajo, diversas organizaciones y colectivos sindicales se congregaron en la Ciudad de México para marchar hacia el Zócalo capitalino. 
 Entre los contingentes destacados se encuentran la Universidad Nacional Autónoma de México, el Instituto Politécnico Nacional, la Universidad Autónoma Metropolitana y la Coordinadora Nacional de Trabajadores de la Educación (CENTE), quienes exigen mejoras laborales y condiciones dignas de trabajo. 
 Asimismo, se hizo presente el contingente de Ayotzinapa, demandando soluciones a diversos casos, especialmente en el ámbito laboral. La Confederación de Trabajadores de México (CTM) también participó, marchando desde la avenida Juárez hacia el Zócalo. 
 Se espera que la parte trasera de la marcha llegue al Zócalo en aproximadamente dos horas, lo que continuará generando cierres en las principales arterias de la ciudad, incluyendo Paseo de la Reforma, avenida Juárez, Eje Central y avenida 5 de mayo. 
 Un templete ha sido instalado en el Zócalo, donde oradores expresarán sus demandas a medida que los contingentes lleguen al lugar.</t>
  </si>
  <si>
    <t>Nexos</t>
  </si>
  <si>
    <r>
      <rPr>
        <rFont val="Calibri, sans-serif"/>
        <b/>
        <color rgb="FF1155CC"/>
        <u/>
      </rPr>
      <t>Un triste y brutal caso</t>
    </r>
  </si>
  <si>
    <t>E ENSAYO n la Nueva España hubo algunas celebraciones pesarosas que acabaron en tragedias. En 1566, año especialmente fatídico para la causa criolla, llegó Cédula Real al virrey por la que se mandaba se suspendiera la sucesión de encomiendas de indios a los descendientes de conquistadores en tercera generación.</t>
  </si>
  <si>
    <r>
      <rPr>
        <rFont val="Calibri, sans-serif"/>
        <b/>
        <color rgb="FF1155CC"/>
        <u/>
      </rPr>
      <t>Ernesto Zedillo, "El Demócrata"</t>
    </r>
  </si>
  <si>
    <t>Por Jorge Meléndez Preciado</t>
  </si>
  <si>
    <r>
      <rPr>
        <rFont val="Calibri, sans-serif"/>
        <b/>
        <color rgb="FF1155CC"/>
        <u/>
      </rPr>
      <t>Marchas y movilizaciones en CDMX para hoy 1 de mayo</t>
    </r>
  </si>
  <si>
    <t>Para este jueves 1 de mayo de 2025, la Ciudad de México (CDMX) será escenario de diferentes actividades que podrían generar afectaciones viales.</t>
  </si>
  <si>
    <t>El sudcaliforniano BCS (sitio)</t>
  </si>
  <si>
    <r>
      <rPr>
        <rFont val="Calibri, sans-serif"/>
        <b/>
        <color rgb="FF1155CC"/>
        <u/>
      </rPr>
      <t>"Don Diego" lucha tras perder concesiones de minería submarina</t>
    </r>
  </si>
  <si>
    <t>La Paz, Baja California Sur. - El gobierno mexicano canceló las concesiones mineras otorgadas al proyecto de minería submarina "Don Diego" en el golfo de Ulloa, en la zona norte del Pacífico sudcaliforniano.</t>
  </si>
  <si>
    <r>
      <rPr>
        <rFont val="Calibri, sans-serif"/>
        <b/>
        <color rgb="FF1155CC"/>
        <u/>
      </rPr>
      <t>Marcha de maestros en CdMx HOY 1 de mayo por Día del Trabajo | últimas noticias EN VIVO</t>
    </r>
  </si>
  <si>
    <t>Este jueves se conmemora el Día del Trabajo, fecha que por ley es de descanso obligatorio, para muchos contingentes y colectivos se convierte en un día de oportunidad para realizar manifestaciones en diversos puntos.</t>
  </si>
  <si>
    <r>
      <rPr>
        <rFont val="Calibri, sans-serif"/>
        <b/>
        <color rgb="FF1155CC"/>
        <u/>
      </rPr>
      <t>Colectivos de trabajadores marchan en la Ciudad de México en el Día del Trabajo, exigen mejores condiciones laborales.</t>
    </r>
  </si>
  <si>
    <t>En el marco del Día del Trabajo, diversas organizaciones y colectivos sindicales se concentran en el Ángel de la Independencia, Ciudad de México, para exigir mejoras en las condiciones laborales. 
 Entre los participantes destaca la Coordinadora Nacional de Trabajadores de la Educación, así como sindicatos independientes, organizaciones sociales y estudiantiles de instituciones como la UNAM, el Instituto Politécnico Nacional y la UAM. 
 El destino final de la movilización es el Zócalo, donde se espera la llegada de todos los contingentes. La Secretaría de Seguridad Ciudadana ha implementado cortes viales para facilitar la movilización y salvaguardar la integridad de los participantes. 
 Las demandas incluyen mejores salarios, reducción de horas laborales y condiciones dignas en el trabajo.</t>
  </si>
  <si>
    <r>
      <rPr>
        <rFont val="Calibri, sans-serif"/>
        <b/>
        <color rgb="FF1155CC"/>
        <u/>
      </rPr>
      <t>Nuevas reglas, mismos rostros: Los sindicatos a seis años de la reforma laboral</t>
    </r>
  </si>
  <si>
    <t>A pesar de que hace seis años se modificó la Ley Federal del Trabajo (LFT) para incorporar nuevas reglas de democracia sindical y darle un mayor peso a los trabajadores en la elección de sus representantes, aún no se han presentado cambios reales en materia de representación, prácticamente los rostros al frente de las organizaciones son los mismos que antes de la reforma.</t>
  </si>
  <si>
    <r>
      <rPr>
        <rFont val="Calibri, sans-serif"/>
        <b/>
        <color rgb="FF1155CC"/>
        <u/>
      </rPr>
      <t>Ernesto Zedillo, "El Demócrata"</t>
    </r>
  </si>
  <si>
    <r>
      <rPr>
        <rFont val="Calibri, sans-serif"/>
        <b/>
        <color rgb="FF1155CC"/>
        <u/>
      </rPr>
      <t>Marchas y movilizaciones en CDMX para hoy 1 de mayo</t>
    </r>
  </si>
  <si>
    <t>EdoMex 101.3 Ultra</t>
  </si>
  <si>
    <r>
      <rPr>
        <rFont val="Calibri, sans-serif"/>
        <b/>
        <color rgb="FF1155CC"/>
        <u/>
      </rPr>
      <t>La Facultad de Artes de la UAEMex inició un paro estudiantil en protesta por el proceso de sucesión en la rectoría de la institución.</t>
    </r>
  </si>
  <si>
    <t>La Facultad de Artes de la Universidad Autónoma del Estado de México (UAEMéx) ha iniciado un paro estudiantil indefinido en protesta por el proceso de sucesión en la rectoría de la institución. 
 Esta decisión, tomada en una asamblea estudiantil con la participación de docentes y administrativos, se basa en los resultados de las votaciones del 28 y 29 de abril, que arrojaron 340 votos a favor del paro, 198 en contra y 13 nulos. 
 El movimiento estudiantil, que ya incluye a la Facultad de Humanidades, critica la falta de transparencia e imparcialidad en el proceso electoral. 
 En la Facultad de Ciencias Políticas y Sociales, 761 estudiantes votaron, resultando en 400 en contra del paro, 301 a favor y seis abstenciones. 
 Los estudiantes de esta facultad optaron por no interrumpir actividades, pero buscarán otras formas de protesta. 
 En la Facultad de Antropología, se registró un empate en la votación, con 61 votos a favor y 61 en contra, y se convocará a quienes no votaron a participar el próximo martes para desempatar. 
 Las Facultades de Planeación Territorial y Urbana, Medicina, Ciencias de la Conducta e Ingeniería realizarán asambleas el 6 de mayo para definir su postura respecto al proceso de sucesión en la rectoría de la UAEMéx.</t>
  </si>
  <si>
    <r>
      <rPr>
        <rFont val="Calibri, sans-serif"/>
        <b/>
        <color rgb="FF1155CC"/>
        <u/>
      </rPr>
      <t>Buscan dar educación financiera a menores</t>
    </r>
  </si>
  <si>
    <t>Buscan dar educación financiera a menores</t>
  </si>
  <si>
    <t>El País</t>
  </si>
  <si>
    <t>Prensa Internacional</t>
  </si>
  <si>
    <r>
      <rPr>
        <rFont val="Calibri, sans-serif"/>
        <b/>
        <color rgb="FF1155CC"/>
        <u/>
      </rPr>
      <t>Máster de Periodismo UAM-EL PAÍS 2025-2027 (publicidad)</t>
    </r>
  </si>
  <si>
    <t>Máster de Periodismo UAM-EL PAÍS 2025-2027.</t>
  </si>
  <si>
    <r>
      <rPr>
        <rFont val="Calibri, sans-serif"/>
        <b/>
        <color rgb="FF1155CC"/>
        <u/>
      </rPr>
      <t>Voces de La Educación // Carlos Ornelas Navarro. Los desafíos del sistema educativo no se han resuelto.</t>
    </r>
  </si>
  <si>
    <t>Los desafíos del sistema educativo no se han resuelto.</t>
  </si>
  <si>
    <r>
      <rPr>
        <rFont val="Calibri, sans-serif"/>
        <b/>
        <color rgb="FF1155CC"/>
        <u/>
      </rPr>
      <t>Columna Invitada // La niñez mexicana</t>
    </r>
  </si>
  <si>
    <t>La niñez mexicana "Enseña a los niños, y no será necesario castigar a los hombres". Pitágoras ormar niñas y niños felices, sanos, con educación de calidad, libres, seguros y con una familia que los arrope es una responsabilidad compartida entre la sociedad y gobierno.</t>
  </si>
  <si>
    <r>
      <rPr>
        <rFont val="Calibri, sans-serif"/>
        <b/>
        <color rgb="FF1155CC"/>
        <u/>
      </rPr>
      <t>La niñez mexicana</t>
    </r>
  </si>
  <si>
    <t>"Enseña a los niños, y no será necesario castigar a los hombres". Pitágoras</t>
  </si>
  <si>
    <t>G Local (Sitio)</t>
  </si>
  <si>
    <r>
      <rPr>
        <rFont val="Calibri, sans-serif"/>
        <b/>
        <color rgb="FF1155CC"/>
        <u/>
      </rPr>
      <t>Images of Mexico en Harvard</t>
    </r>
  </si>
  <si>
    <t>Images of Mexico en Harvard: el diseño como herramienta de memoria y resistencia</t>
  </si>
  <si>
    <r>
      <rPr>
        <rFont val="Calibri, sans-serif"/>
        <b/>
        <color rgb="FF1155CC"/>
        <u/>
      </rPr>
      <t>Se suma Anuies a Jornada Nacional de Tequios por la Paz y contra las Adicciones</t>
    </r>
  </si>
  <si>
    <t>Ciudad de México. La Asociación Nacional de Universidades e Instituciones de Educación Superior (Anuies) se sumó a la Jornada Nacional de Tequios por la Paz y contra las Adicciones, esfuerzo conjunto del gobierno de México a través de la Secretaría de Educación Pública (SEP), la Secretaría del Trabajo y Previsión Social (STPS) y el Instituto Mexicano de la Juventud (Injuve).En reunión nacional virtual, Ricardo Villanueva Lomelí, subsecretario de Educación Superior, presentó la propuesta de participación de las instituciones educativas y señaló que esta es una iniciativa impulsada desde el gobierno federal que consiste en desplegar acciones coordinadas.Destacó que esas acciones representan una nueva forma de trabajo, en la que el gobierno federal cuenta con todas las Instituciones de Educación Superior (IES) del país y añadió que son fundamentales para transformar al país. Invitó a todas y todos a sumarse a esta estrategia y a comprometerse a trabajar por la paz y contra las adicciones.Abraham Carro Toledo, director del Injuve, explicó que el objetivo principal de la jornada es fomentar la paz y la convivencia, promover la participación de jóvenes en actividades que fortalezcan el tejido social y la prevención de la violencia y adicciones, ofrecer información y herramientas para que los jóvenes puedan desarrollar hábitos saludables y alejarse de las drogas y unir a la comunidad.Luis González Placencia, secretario general de la Anuies dio un mensaje de bienvenida a los más de 980 participantes que acudieron al llamado de solidaridad para que las universidades colaboren con el gobierno federal y el Injuve, en este esfuerzo nacional para contribuir a la construcción de entornos de paz y contra las adicciones en los centros educativos.González Placencia precisó que las universidades afiliadas a la Anuies tienen obligaciones constitucionales con la promoción de los derechos humanos, así como compromisos sólidos con la responsabilidad social, y que mejor oportunidad que ésta para demostrar lo que es posible hacer de manera articulada. Recuperar espacios, crear sitios para la convivencia pública sana y segura.La Jornada Nacional de Tequios por la Paz y contra las Adicciones, que se realizará a nivel nacional el 14 de mayo en las 32 entidades del país, busca promover la paz y la prevención de adicciones a través de actividades de participación ciudadana como trabajos comunitarios o tequios que involucren a los jóvenes. Asimismo, incluye información y recreación para acercar a los jóvenes a una vida saludable y alejarlos de las drogas.Otras actividades que se realizan durante la Jornada son de voluntariado; participación en proyectos de mejora en la comunidad como limpieza de espacios públicos o pintura de murales; talleres de arte y música; la promoción de expresiones artísticas y el desarrollo de habilidades como forma de canalizar energías y evitar el uso de drogas; charlas y talleres informativos; información sobre los riesgos de las adicciones y la prevención, al igual que actividades recreativas y deportivas.En el encuentro, transmitido vía Zoom, Karla A. Planter Pérez, rectora general de la Universidad de Guadalajara, se comprometió a trabajar en por lo menos 100 puntos en la ciudad de Guadalajara.Rosa María Torres Hernández, rectora de la Universidad Pedagógica Nacional, aplaudió estás acciones y expresó que la participación de los jóvenes es fundamental para reconstruir nuestra sociedad. Dijo que la UPN refrenda su compromiso y colaboración con la Anuies y el gobierno federal. "La paz no es un discurso, es una acción".Gaudencio Lucas Bravo, secretario académico del Tecnológico Nacional de México, agradeció la oportunidad para sumarse a estás actividades. Los más de 252 Institutos Tecnológicos de México se suman a esta misión y visión de realizar un trabajo comunitario con solidaridad que genere en los estudiantes la conciencia y el compromiso con la sociedad para lograr un mejor país.Natalia Fiorentini Cañedo, rectora de la Universidad Autónoma del Estado de Quintana Roo, manifestó el interés de participar con sus seis planteles en esa entidad. Indicó que un programa como este es un gran recurso para contribuir al sentido de identidad y de vida. Propuso que la SEP incorpore el trabajo comunitario en los planes educativos para incentivar a los jóvenes en estás actividades.José Alejandro Sánchez Rodríguez, director de la Escuela Normal No. 3 de Nezahualcóyotl, comentó que los 36 planteles en el Estado de México permitirán concientizar sobre las acciones en comunidad y en materia de prevención de las adicciones. En dicho municipio, informó que se organizan actividades de limpieza, estrategias coordinadas con el gobierno municipal y un mural representativo sobre la jornada.José Antonio De los Reyes Heredia, rector general de la Universidad Autónoma Metropolitana (UAM), comentó que es fundamental reconocer que las universidades tenemos el compromiso y obligaciones de trabajar con todos los sectores de la sociedad para el crecimiento de México. Agregó que desde la UAM se trabaja en la cultura de paz y contra las adicciones y que cada una de las cinco unidades académicas que conforman la UAM, realizan acciones diversas para atender dichas problemáticas.</t>
  </si>
  <si>
    <r>
      <rPr>
        <rFont val="Calibri, sans-serif"/>
        <b/>
        <color rgb="FF1155CC"/>
        <u/>
      </rPr>
      <t>Trabajadores roban casa en Polanco; caen con botín millonario y droga</t>
    </r>
  </si>
  <si>
    <t>Entre el 25 y el 30 de abril, autoridades de la Secretaría de Seguridad Ciudadana (SSC) reportaron al menos tres robos a casa habitación en distintas alcaldías de la Ciudad de México, así como la detención de cinco personas presuntamente relacionadas con estos hechos.</t>
  </si>
  <si>
    <r>
      <rPr>
        <rFont val="Calibri, sans-serif"/>
        <b/>
        <color rgb="FF1155CC"/>
        <u/>
      </rPr>
      <t>La IA debe estar presente en la agenda de las universidades</t>
    </r>
  </si>
  <si>
    <t>Las universidades latinoamericanas deben acoger el tema de la Inteligencia Artificial (IA) y ponerlo en su agenda, tal como hacen con problemáticas como la pobreza, la falta de derechos, la violencia y el racismo, el medio ambiente, entre otros.</t>
  </si>
  <si>
    <r>
      <rPr>
        <rFont val="Calibri, sans-serif"/>
        <b/>
        <color rgb="FF1155CC"/>
        <u/>
      </rPr>
      <t>Proyecto multidisciplinario y multiinstitucional analiza estado actual de la salud de la población en México</t>
    </r>
  </si>
  <si>
    <t>Número 246</t>
  </si>
  <si>
    <t>Anuies CDMX (sitio)</t>
  </si>
  <si>
    <r>
      <rPr>
        <rFont val="Calibri, sans-serif"/>
        <b/>
        <color rgb="FF1155CC"/>
        <u/>
      </rPr>
      <t>ANUIES SE SUMA A LA JORNADA NACIONAL DE TEQUIOS POR LA PAZ Y CONTRA LAS ADICCIONES"</t>
    </r>
  </si>
  <si>
    <t>Iniciativa que busca promover la paz y la prevención de adicciones a través de actividades de participación ciudadana, como trabajos comunitarios o "tequios" que involucran a los jóvenes.</t>
  </si>
  <si>
    <r>
      <rPr>
        <rFont val="Calibri, sans-serif"/>
        <b/>
        <color rgb="FF1155CC"/>
        <u/>
      </rPr>
      <t>Resumen Informativo, Criterio Noticias</t>
    </r>
  </si>
  <si>
    <t>- La Universidad Autónoma del Estado de México (UAEMex) otorgó reconocimientos a su personal académico por 25 y 30 años de servicio, destacando su contribución a la formación de estudiantes. Estos reconocimientos fueron entregados por la Federación de Asociaciones Autónomas de personal académico de la institución.
 - El secretario de Relaciones Exteriores de México, Juan Ramón de la Fuente, anunció que las 162 embajadas, consulados y misiones de México en el extranjero implementarán el Plan México, con el objetivo de promover el desarrollo económico y social del país.
 - El Instituto Nacional Electoral (INE) comenzó la distribución de más de 601 millones de boletas para la elección judicial en los 32 estados de México. El INE aseguró que el proceso se llevará a cabo bajo estrictos protocolos de seguridad para asegurar la integridad de las boletas.
 - Zoé Robledo, Director del Instituto Mexicano del Seguro Social (IMSS), inauguró las obras de los Centros de Educación y Cuidado Infantil, los cuales proporcionarán un espacio seguro y adecuado para los hijos de las mujeres trabajadoras.
 - En Toluca, el presidente municipal Ricardo Moreno Bastida lanzó la aplicación móvil "Toluca en tus manos", que ofrece a los ciudadanos acceso a información y trámites de 43 servicios públicos en 12 áreas del ayuntamiento a través de sus teléfonos celulares.
 - El Departamento de Comercio de EE.UU. reportó que el Producto Interno Bruto (PIB) del país disminuyó un 0.3% a tasa anual en el primer trimestre, después de haber crecido un 2.4% en los últimos tres meses de 2024.</t>
  </si>
  <si>
    <r>
      <rPr>
        <rFont val="Calibri, sans-serif"/>
        <b/>
        <color rgb="FF1155CC"/>
        <u/>
      </rPr>
      <t>Cultura, Noticiario 14 horas</t>
    </r>
  </si>
  <si>
    <t>- En el Día del Niño, la banda "Patita de Perro" celebra con una presentación en el estudio, donde interpretan su canción "Caperuza". La banda también comparte detalles de sus próximos eventos, incluyendo un concierto en el Cenart y una participación en el aniversario del programa Alas y Raíces. Invitan a sus seguidores a conectarse a través de redes sociales y plataformas de música como Spotify y YouTube.
 - La película "Flow" se proyectará al aire libre en el Zócalito de las Infancias a las 7:00 p.m. El director Jin Silva Lodis está en México para presentar la película, agradeciendo al público mexicano por su apoyo. Silva Lodis destaca la respuesta positiva del público en México y comparte su experiencia de promoción de la película en eventos internacionales como Cannes y los Oscar.</t>
  </si>
  <si>
    <r>
      <rPr>
        <rFont val="Calibri, sans-serif"/>
        <b/>
        <color rgb="FF1155CC"/>
        <u/>
      </rPr>
      <t>Deportes, Criterio Noticias</t>
    </r>
  </si>
  <si>
    <t>- ""Deporte Universitario:"" La Universidad Autónoma del Estado de México será sede de los Campeonatos Nacionales Universitarios ANUIES 2025, que incluyen competencias de fútbol rápido y tenis de mesa. Los partidos femeniles comenzarán a las 8:00 a.m. y los varoniles a las 9:30 a.m. en la Unidad Deportiva Licenciado Adolfo López Mateos. El equipo femenil tiene como objetivo llegar al podio, tras haber obtenido el tercer lugar en la Universidad Nacional 2024.
 - ""Automovilismo:"" En el Sport Summit en Ciudad de México, Jorge Abed, presidente de la Federación Internacional de Automovilismo en México, destacó la importancia de la preparación de los oficiales de pista para evitar pausas prolongadas durante las carreras. Se anunció la renovación del Gran Premio de la Ciudad de México hasta 2028, con la posible participación de Sergio "Checo" Pérez con la escudería Cadillac a partir de 2025. Michel Jordain, presidente de la Supercopa, resaltó la importancia del automovilismo nacional para la formación de pilotos.
 - ""Fútbol - UEFA Champions League:"" En el partido de semifinales entre Barcelona e Inter de Milán, el encuentro terminó en un empate 3-3. Marcus Thuram y Denzel Dumfries anotaron para el Inter, mientras que Lamin Jamal y Ferran Torres empataron para el Barcelona. Las vueltas de estos partidos se jugarán la próxima semana.</t>
  </si>
  <si>
    <r>
      <rPr>
        <rFont val="Calibri, sans-serif"/>
        <b/>
        <color rgb="FF1155CC"/>
        <u/>
      </rPr>
      <t>Propuestas de candidatas a la rectoría de la UAEMéx destacan en capacitación docente, autonomía universitaria e inclusión social durante jornadas de promoción y simulacro de sismo en 2025.</t>
    </r>
  </si>
  <si>
    <t>Durante las jornadas de promoción y comparecencias institucionales para la sucesión de la rectoría de la UAEMéx, diversas propuestas han sido presentadas por las aspirantes. 
 Eréndira Fierro Moreno aboga por mejorar los programas de capacitación intersemestral para docentes y establecer tutorías específicas para estudiantes vulnerables, buscando una formación de calidad que responda a las necesidades actuales. 
 Laura Elizabeth Benumea González propone otorgar mayor autonomía al Consejo Universitario y a los directores de espacios académicos, integrando a centros universitarios y de investigación. 
 Maricruz Moreno Zagal destaca la importancia de adaptar las modalidades de titulación y vinculación con el mundo laboral en el nuevo modelo educativo. 
 Martha Patricia Zarza Delgado busca promover la inclusión de personas en vulnerabilidad, como aquellas con discapacidad o de zonas marginadas. 
 En otro contexto, la comunidad de la UAM Express participó en el primer Simulacro Nacional 2025, simulando un sismo de 8.1 grados, con el objetivo de fomentar una cultura de protección civil y establecer puntos de reunión en caso de emergencias. 
 La Autónoma mexiquense cuenta con brigadas de seguridad y Protección Civil capacitadas para actuar en situaciones de emergencia.</t>
  </si>
  <si>
    <t>Gaceta UABC BC (Sitio)</t>
  </si>
  <si>
    <r>
      <rPr>
        <rFont val="Calibri, sans-serif"/>
        <b/>
        <color rgb="FF1155CC"/>
        <u/>
      </rPr>
      <t>Reflexionan sobre violencia, juventudes y resistencias en América Latina</t>
    </r>
  </si>
  <si>
    <t>El pasado 25 de abril, la Facultad de Ciencias Humanas en colaboración con la coordinación de la licenciatura en Sociología en Mexicali, llevó a cabo una de las sesiones del Ciclo Estatal de presentación de obras académicas en las Ciencias Humanas y Sociales, que este año aborda la temática "Violencias y juventudes en Latinoamérica", la cual se presentó en la Facultad de Humanidades y Ciencias Sociales del campus Tijuana, donde reconocidas y reconocidos investigadores, dialogaron en torno a las formas contemporáneas de violencia, las juventudes y sus resistencias en América Latina.</t>
  </si>
  <si>
    <r>
      <rPr>
        <rFont val="Calibri, sans-serif"/>
        <b/>
        <color rgb="FF1155CC"/>
        <u/>
      </rPr>
      <t>En entrevista, Delia Montero, profesora de la UAM, habló sobre la revisión de concesiones de agua.</t>
    </r>
  </si>
  <si>
    <t>En entrevista, la doctora Delia Montero, profesora investigadora de la Universidad Autónoma Metropolitana (UAM) y coordinadora de la red de agua de dicha universidad, expresó su opinión sobre la revisión de concesiones de agua impulsada por el gobierno de la presidenta Sheinbaum. 
 Montero destacó que esta revisión es urgente debido a la falta de control sobre la extracción de agua y la regulación de desechos industriales. Señaló que muchas concesiones se otorgan a prestanombres, lo que oculta la verdadera cantidad de concesiones que posee una empresa. Además, advirtió que la falta de control está llevando a la sobreexplotación de acuíferos, lo que puede provocar intrusión marina y contaminación del agua. 
 En cuanto a la agricultura, mencionó que el sector consume una gran cantidad de agua, especialmente en regiones como Sinaloa, y que es necesario implementar tecnologías y mejores regulaciones para evitar el desperdicio. Montero enfatizó que el agua es un recurso de la nación y que es fundamental transparentar la información y mejorar la gestión y regulación del agua para asegurar su sostenibilidad.</t>
  </si>
  <si>
    <r>
      <rPr>
        <rFont val="Calibri, sans-serif"/>
        <b/>
        <color rgb="FF1155CC"/>
        <u/>
      </rPr>
      <t>Más de 7 millones participaron en el simulacro sísmico que movilizó a toda la capital</t>
    </r>
  </si>
  <si>
    <t>El escenario hipotético de este simulacro simuló un sismo de magnitud 8.1 con epicentro en Tehuantepec, Oaxaca.</t>
  </si>
  <si>
    <r>
      <rPr>
        <rFont val="Calibri, sans-serif"/>
        <b/>
        <color rgb="FF1155CC"/>
        <u/>
      </rPr>
      <t>Avanza obra de la UAM y pavimentación de calles</t>
    </r>
  </si>
  <si>
    <t>En un ejercicio de cercanía con la ciudadanía y compromiso con el desarrollo urbano del municipio, el Alcalde Juan Manuel Navarro Muñiz realizó un recorrido de supervisión por dos importantes obras que avanzan de manera simultánea: la pavimentación de calles en la colonia Rivas Guillén Quinto Plano y la construcción de la Unidad Administrativa Municipal.</t>
  </si>
  <si>
    <r>
      <rPr>
        <rFont val="Calibri, sans-serif"/>
        <b/>
        <color rgb="FF1155CC"/>
        <u/>
      </rPr>
      <t>México retrocede en su reforma laboral</t>
    </r>
  </si>
  <si>
    <t>A seis años de haber iniciado un ambicioso proceso de transformación en el sistema laboral mexicano, con la promesa de empoderar a los trabajadores y transparentar la vida sindical, México enfrenta un preocupante retroceso en su reforma laboral. De acuerdo con especialistas en derecho laboral, el nuevo modelo está siendo debilitado por recortes presupuestarios, falta de voluntad política y el resurgimiento de prácticas del viejo sindicalismo corporativo.</t>
  </si>
  <si>
    <r>
      <rPr>
        <rFont val="Calibri, sans-serif"/>
        <b/>
        <color rgb="FF1155CC"/>
        <u/>
      </rPr>
      <t>En el Día del Niño y la Niña presentan plataforma ciudadana para vigilar alimentos en las escuelas</t>
    </r>
  </si>
  <si>
    <t>En el Marco de la celebración del Día del Niño y de la Niña, organizaciones ciudadanas que conforman la Alianza por la Salud Alimentaria lanzaron una plataforma digital para dar seguimiento al cumplimiento de la reciente regulación de alimentos y bebidas en todas las escuelas de todo el país; publica Once Noticias.</t>
  </si>
  <si>
    <r>
      <rPr>
        <rFont val="Calibri, sans-serif"/>
        <b/>
        <color rgb="FF1155CC"/>
        <u/>
      </rPr>
      <t>Casi 7 meses después de que Sheinbaum lo anunció, Sergio Salomón sustituye a Garduño en Migración</t>
    </r>
  </si>
  <si>
    <t>Sergio Salomón Céspedes Peregrina -gobernador sustituto de Puebla desde el 15 de diciembre de 2022 y militante de Morena- sustituyó a Francisco Garduño Yáñez, en el Instituto Nacional de Migración (INM) -dependiente de la Secretaría de Gobernación (SEGOB)-, la noche del 29 de abril de 2025.</t>
  </si>
  <si>
    <r>
      <rPr>
        <rFont val="Calibri, sans-serif"/>
        <b/>
        <color rgb="FF1155CC"/>
        <u/>
      </rPr>
      <t>Infancias en riesgo: realidades crudas frente a derechos olvidados</t>
    </r>
  </si>
  <si>
    <t>México es un país de contrastes y la niñez no es la excepción. Mientras algunos infantes crecen rodeados de afecto, educación y oportunidades, otros enfrentan desde temprana edad una serie de carencias y violencias que marcan sus vidas en forma profunda.</t>
  </si>
  <si>
    <r>
      <rPr>
        <rFont val="Calibri, sans-serif"/>
        <b/>
        <color rgb="FF1155CC"/>
        <u/>
      </rPr>
      <t>Resumen Informativo, Criterio 1ra</t>
    </r>
  </si>
  <si>
    <t>- El rector de la UAEMex, Carlos Eduardo Barrera Díaz, expresó su respeto hacia la organización estudiantil y llamó al diálogo y la civilidad para atender sus demandas. Esto se produce en un contexto donde la Facultad de Humanidades y Artes ha iniciado un paro de labores tras una consulta estudiantil.
 - En la conferencia matutina de la Presidenta Claudia Sheinbaum, el director del IMSS, Zoé Robledo, anunció el inicio de obras para los Centros de Educación y Cuidado Infantil (CECI), destacando su importancia como un derecho para las mujeres trabajadoras.
 - El titular de la Comisión Nacional del Agua, Efraín Morales, informó sobre una inversión de más de $30,000 millones en 37 proyectos hídricos para 2025 por parte del gobierno de México.
 - En el ámbito local, la gobernadora Delfina Gómez Álvarez visitó a los niños atendidos en diversas áreas del Hospital para el Niño con motivo del Día del Niño y de la Niña.
 - Ricardo Moreno Bastida, alcalde de Toluca, asumió el cargo de coordinador estatal de la Asociación de Autoridades Locales de México, con el objetivo de fortalecer la autonomía municipal y promover una gestión centrada en la ciudadanía.
 - En la Ciudad de México y municipios conurbados, el programa "Hoy No Circula" aplica este miércoles para vehículos con engomado rojo y terminación de placa 3 y 4, con hologramas 1 y 2.</t>
  </si>
  <si>
    <r>
      <rPr>
        <rFont val="Calibri, sans-serif"/>
        <b/>
        <color rgb="FF1155CC"/>
        <u/>
      </rPr>
      <t>En entrevista, María Dolores Durán García, aspirante a la rectoría de la UAEMex, habló sobre su proyecto.</t>
    </r>
  </si>
  <si>
    <t>En entrevista, la doctora María Dolores Durán García, aspirante a la Rectoría de la Universidad Autónoma del Estado de México (UAEMéx) para el periodo 2025-2029, compartió su visión y propuestas.
 Durán García visualiza a la UAEMéx como una universidad honesta, transparente y libre de corrupción, destacando su potencial para ser una de las mejores universidades públicas estatales y de América Latina. Propone una reforma integral de la legislación universitaria, iniciando desde el primer día de su administración, mediante mesas de trabajo que involucren a la comunidad universitaria.
 Respecto a la gratuidad de la educación, considera que es un proceso gradual que requiere aumentar recursos para becas y fortalecer la vinculación con el sector productivo. Además, plantea un plan de regionalización para adaptar las carreras a las necesidades específicas de los municipios mexiquenses.
 Para garantizar la equidad de género, propone un análisis de las denuncias de acoso y violencia de género, así como la creación de un grupo multidisciplinario de apoyo. También sugiere diversificar los programas de becas para incluir a grupos vulnerables, como comunidades indígenas y personas con discapacidad.
 Finalmente, Durán García hace un llamado a la participación activa de la comunidad universitaria en el proceso de auscultación para construir una universidad democrática y justa.</t>
  </si>
  <si>
    <r>
      <rPr>
        <rFont val="Calibri, sans-serif"/>
        <b/>
        <color rgb="FF1155CC"/>
        <u/>
      </rPr>
      <t>En entrevista, María José Bernáldez Aguilar, aspirante a la rectoría de la UAEMéx, habló sobre su proyecto.</t>
    </r>
  </si>
  <si>
    <t>En entrevista, la maestra en derecho María José Bernáldez Aguilar, aspirante a la rectoría de la Universidad Autónoma del Estado de México (UAEM), expuso su visión y propuestas para la institución. 
 Bernáldez Aguilar visualiza a la UAEM en cuatro años como una universidad transparente, democrática y comprometida con las necesidades locales y globales. Propone una reforma integral y participativa de la legislación universitaria para garantizar procesos claros, estructuras eficientes y una cultura institucional más democrática. También enfatiza la importancia de la gratuidad en la educación superior, pero sin comprometer la calidad ni la sostenibilidad financiera, sugiriendo un modelo colaborativo y gradual para implementarla.
 Además, destaca la necesidad de fortalecer la equidad de género y la inclusión de grupos vulnerables, proponiendo políticas específicas y una revisión integral de la normatividad con perspectiva de género. Finalmente, Bernáldez Aguilar hace un llamado a la comunidad universitaria para participar activamente en los procesos democráticos de la institución.
 Bernáldez Aguilar agradeció a la comunidad universitaria por su apoyo y expresó su compromiso de promover un ambiente democrático y participativo en la UAEM.</t>
  </si>
  <si>
    <t>El Gráfico al Día VER (sitio)</t>
  </si>
  <si>
    <r>
      <rPr>
        <rFont val="Calibri, sans-serif"/>
        <b/>
        <color rgb="FF1155CC"/>
        <u/>
      </rPr>
      <t>Universidades, puentes cívicos para la democracia y derechos humanos</t>
    </r>
  </si>
  <si>
    <t>El Dr. Martín Aguilar, destacó la necesidad de vincular el conocimiento académico con los procesos de participación ciudadana y defensa de las garantías fundamentales.</t>
  </si>
  <si>
    <t>La Hoguera (Sitio)</t>
  </si>
  <si>
    <r>
      <rPr>
        <rFont val="Calibri, sans-serif"/>
        <b/>
        <color rgb="FF1155CC"/>
        <u/>
      </rPr>
      <t>Realizan con «éxito» simulacro en CDMX; suenan 99% de altavoces</t>
    </r>
  </si>
  <si>
    <t>El Macrosimulacro 2025 se llevó a cabo con éxito este martes en Ciudad de México (CDMX). En punto de las 11:30 a.m. las alertas de los postes del Centro de Comando, Control, Cómputo, Comunicaciones y Contacto Ciudadano (C5) comenzaron a sonar en el centro de la ciudad, provocando la evacuación de los inmuebles y el paro de actividades en el Zócalo capitalino.</t>
  </si>
  <si>
    <r>
      <rPr>
        <rFont val="Calibri, sans-serif"/>
        <b/>
        <color rgb="FF1155CC"/>
        <u/>
      </rPr>
      <t>En el Día del Niño y la Niña presentan plataforma ciudadana para vigilar alimentos en las escuelas</t>
    </r>
  </si>
  <si>
    <t>Las organizaciones ciudadanas lanzaron un sitio en internet para que madres, padres, directivos, docentes y estudiantes reporten la venta de productos prohibidos como refrescos y ultra procesados.</t>
  </si>
  <si>
    <r>
      <rPr>
        <rFont val="Calibri, sans-serif"/>
        <b/>
        <color rgb="FF1155CC"/>
        <u/>
      </rPr>
      <t>Alistan marchas por el Día Internacional del Trabajo en CdMx</t>
    </r>
  </si>
  <si>
    <t>Miles de trabajadores agremiados a la Unión Nacional de Trabajadores, la Nueva Central de Trabajadores, entre otros pertenecientes a sindicatos de varios estados del país y de la capital mexicana, marcharán del Monumento a la Revolución hasta el Zócalo capitalino, para conmemorar el 139 aniversario del Día Internacional del Trabajo y 112 en México.</t>
  </si>
  <si>
    <t>La Crónica de Oaxaca OAX (sitio)</t>
  </si>
  <si>
    <r>
      <rPr>
        <rFont val="Calibri, sans-serif"/>
        <b/>
        <color rgb="FF1155CC"/>
        <u/>
      </rPr>
      <t>Indispensable que las IES tengan un papel relevante ante crisis migratoria</t>
    </r>
  </si>
  <si>
    <t>Universidades de América Latina y el Caribe deben fortalecer programas de inclusión educativa para personas migrantes y refugiadas</t>
  </si>
  <si>
    <r>
      <rPr>
        <rFont val="Calibri, sans-serif"/>
        <b/>
        <color rgb="FF1155CC"/>
        <u/>
      </rPr>
      <t>Simulacro movilizó a más de 7 millones en la CDMX</t>
    </r>
  </si>
  <si>
    <t>Simulacro movilizó a más de 7 millones en la CDMX</t>
  </si>
  <si>
    <r>
      <rPr>
        <rFont val="Calibri, sans-serif"/>
        <b/>
        <color rgb="FF1155CC"/>
        <u/>
      </rPr>
      <t>Simulan colapso</t>
    </r>
  </si>
  <si>
    <t>Cinco minutos después que la alerta sísmica se activó, como parte del Primer Simulacro Nacional 2025, los servicios de emergencia fueron alertados sobre un edificio colapsado en el Centro Histórico.</t>
  </si>
  <si>
    <r>
      <rPr>
        <rFont val="Calibri, sans-serif"/>
        <b/>
        <color rgb="FF1155CC"/>
        <u/>
      </rPr>
      <t>Investigadora de la UAM, finalista en Premio Planeta Frontiers 2025</t>
    </r>
  </si>
  <si>
    <t>Investigadora de la UAM, finalista en Premio Planeta Frontiers 2025 
 El premio es el máximo galardón global en ciencia para la sostenibilidad. La investigadora se posiciona como finalista por su proyecto de construcción de humedales en la laguna La Piedad</t>
  </si>
  <si>
    <r>
      <rPr>
        <rFont val="Calibri, sans-serif"/>
        <b/>
        <color rgb="FF1155CC"/>
        <u/>
      </rPr>
      <t>Resiliencia a prueba</t>
    </r>
  </si>
  <si>
    <t>Resiliencia a prueba
 Tras el sonido de la Alerta Sísmica, que se escuchó ayer en 13,858 altavoces, se activaron los protocolos de desalojo como parte de la jornada del Simulacro Nacional. Este año estuvo marcado por un mayor alcance del alertamiento a través de celulares.</t>
  </si>
  <si>
    <r>
      <rPr>
        <rFont val="Calibri, sans-serif"/>
        <b/>
        <color rgb="FF1155CC"/>
        <u/>
      </rPr>
      <t>Sube y Baja</t>
    </r>
  </si>
  <si>
    <t>Sosa Científica de la UAM Se posiciona como finalista del premio Planeta Frontiers 2025, siendo la competencia científica más importante. Es la mujer mexicana representante de nuestro país con la propuesta de su proyecto en la construcción de humedales la Laguna la Piedad.</t>
  </si>
  <si>
    <t>Entorno Político VER (sitio)</t>
  </si>
  <si>
    <r>
      <rPr>
        <rFont val="Calibri, sans-serif"/>
        <b/>
        <color rgb="FF1155CC"/>
        <u/>
      </rPr>
      <t>Universidades, puentes cívicos para la democracia y derechos humanos</t>
    </r>
  </si>
  <si>
    <t>Ciudad de México/ El rector de la Universidad Veracruzana (UV), Martín Aguilar Sánchez participó en la IX Asamblea Regional Caribe, Centroamérica y México de la Unión de Universidades de América Latina y el Caribe (UDUALC), donde hizo un llamado a repensar el papel de las universidades como agentes activos de transformación social.</t>
  </si>
  <si>
    <r>
      <rPr>
        <rFont val="Calibri, sans-serif"/>
        <b/>
        <color rgb="FF1155CC"/>
        <u/>
      </rPr>
      <t>Presuntos ladrones golpean a empleados tras ser descubiertos en robo en Ecatepec</t>
    </r>
  </si>
  <si>
    <t>¡Golpean a trabajadores! En Ecatepec, Estado de México, un grupo de ladrones que fue descubierto en pleno robo agredió a empleados de una tienda como venganza.</t>
  </si>
  <si>
    <r>
      <rPr>
        <rFont val="Calibri, sans-serif"/>
        <b/>
        <color rgb="FF1155CC"/>
        <u/>
      </rPr>
      <t>UAM: Casa abierta al tiempo, la cultura y el pensamiento crítico</t>
    </r>
  </si>
  <si>
    <t>Número 244</t>
  </si>
  <si>
    <r>
      <rPr>
        <rFont val="Calibri, sans-serif"/>
        <b/>
        <color rgb="FF1155CC"/>
        <u/>
      </rPr>
      <t>Infancias, conscientes de la importancia del agua y su cuidado</t>
    </r>
  </si>
  <si>
    <t>Número 240</t>
  </si>
  <si>
    <t>98.5 El Heraldo Radio</t>
  </si>
  <si>
    <r>
      <rPr>
        <rFont val="Calibri, sans-serif"/>
        <b/>
        <color rgb="FF1155CC"/>
        <u/>
      </rPr>
      <t>En entrevista, Víctor Manuel Alarcón, profesor investigador de la UAM, habló sobre el periodo ordinario de sesiones.</t>
    </r>
  </si>
  <si>
    <t>En entrevista, Víctor Manuel Alarcón, profesor investigador titular en la Universidad Autónoma Metropolitana, unidad Iztapalapa, expresó su opinión sobre el periodo ordinario de sesiones del Congreso. 
 Alarcón considera que los resultados han sido desiguales y problemáticos. Destacó la pérdida de impulso legislativo desde el inicio de la actual legislatura, señalando que las reformas significativas, como la del Poder Judicial, han concentrado la agenda política. 
 Mencionó que Claudia Sheinbaum logró aprobar cinco reformas constitucionales, de las cuales destacó tres: el apoyo a jóvenes, una respuesta a la amenaza de Donald Trump sobre los cárteles, y la iniciativa antinepotismo y antireelección consecutiva. 
 Alarcón también señaló el resquebrajamiento del diálogo interno entre los liderazgos de los partidos, lo que ha afectado la gestión legislativa, a pesar de la mayoría numérica del oficialismo. 
 Finalmente, comentó que el próximo periodo extraordinario será crucial para ver cómo se reacomodan las agendas legislativas.</t>
  </si>
  <si>
    <t>Otras Voces en Educación MX (sitio)</t>
  </si>
  <si>
    <r>
      <rPr>
        <rFont val="Calibri, sans-serif"/>
        <b/>
        <color rgb="FF1155CC"/>
        <u/>
      </rPr>
      <t>Huelga general educativa en Madrid: piquetes y concentraciones en distintos centros y facultades</t>
    </r>
  </si>
  <si>
    <t>Arranca la huelga general educativa en Madrid con la paralización de numerosos centros educativos de infantil, primaria y secundaria, además de los principales campus universitarios. Los piquetes informativos organizados por asambleas de cada centro de estudio han logrado visibilizar aún más la protesta y organizarse para la manifestación de la tarde.</t>
  </si>
  <si>
    <t>Guadalajara Digital JAL (sitio)</t>
  </si>
  <si>
    <r>
      <rPr>
        <rFont val="Calibri, sans-serif"/>
        <b/>
        <color rgb="FF1155CC"/>
        <u/>
      </rPr>
      <t>Contratará el INE a 22 mil personas para el conteo de votos en elección judicial</t>
    </r>
  </si>
  <si>
    <t>El Instituto Nacional Electoral (INE) anunció la contratación de 75 personas eventuales por cada distrito electoral para apoyar en los cómputos de votos de la elección judicial.</t>
  </si>
  <si>
    <r>
      <rPr>
        <rFont val="Calibri, sans-serif"/>
        <b/>
        <color rgb="FF1155CC"/>
        <u/>
      </rPr>
      <t>Abuelita es víctima de robo en su propia casa en Azcapotzalco</t>
    </r>
  </si>
  <si>
    <t>Ha causado mucha indignación un video que se difundió en redes en el que se observa a un delincuente agredir a una mujer de la tercera edad para robarla dentro de su domicilio.</t>
  </si>
  <si>
    <r>
      <rPr>
        <rFont val="Calibri, sans-serif"/>
        <b/>
        <color rgb="FF1155CC"/>
        <u/>
      </rPr>
      <t>Infancias en riesgo: realidades crudas frente a derechos olvidados</t>
    </r>
  </si>
  <si>
    <t>Ciudad de México, 29 de abril del 2025.- México es un país de contrastes y la niñez no es la excepción. Mientras algunos infantes crecen rodeados de afecto, educación y oportunidades, otros enfrentan desde temprana edad una serie de carencias y violencias que marcan sus vidas en forma profunda.</t>
  </si>
  <si>
    <r>
      <rPr>
        <rFont val="Calibri, sans-serif"/>
        <b/>
        <color rgb="FF1155CC"/>
        <u/>
      </rPr>
      <t>Divulgación para infancias, la comprensión de la ciencia a edades tempranas</t>
    </r>
  </si>
  <si>
    <t>Con el objetivo de promover la comprensión de la ciencia de manera accesible y atractiva para los niños, así como despertar su curiosidad, fomentar el pensamiento crítico y promover una cultura científica desde edades tempranas, se llevó a cabo el programa Divulgación para infancias, presentado y moderado por la maestra Oriana Trejo Álvarez, del Departamento de Fomento del Conocimiento de la Dirección de Comunicación del Conocimiento de la Universidad Autónoma Metropolitana (UAM).</t>
  </si>
  <si>
    <t>104.1 Radio Fórmula</t>
  </si>
  <si>
    <r>
      <rPr>
        <rFont val="Calibri, sans-serif"/>
        <b/>
        <color rgb="FF1155CC"/>
        <u/>
      </rPr>
      <t>En entrevista, Myriam Urzúa, titular de la Secretaría de Gestión Integral de Riesgos y Protección Civil de la CDMX, habló sobre el simulacro nacional.</t>
    </r>
  </si>
  <si>
    <t>En entrevista, Miriam Urzúa, titular de la Secretaría de Protección Civil de la Ciudad de México, destacó la importancia del mega simulacro nacional realizado recientemente. 
 Miriam enfatizó que este ejercicio es fundamental para construir una ciudad más segura, humana, preparada y resiliente. Aproximadamente 8 millones de personas participaron, incluyendo estudiantes y personal de diversas universidades y organismos públicos. 
 El simulacro se llevó a cabo sin incidentes graves, con solo algunos casos menores de lesiones y crisis nerviosas. Se activaron los protocolos de emergencia en todas las alcaldías y se realizaron demostraciones de rescate en escenarios específicos. Miriam subrayó la relevancia de estos ejercicios en una zona sísmica como la Ciudad de México, destacando la mejora continua en las capacidades de alerta sísmica y la colaboración entre diversas autoridades.</t>
  </si>
  <si>
    <r>
      <rPr>
        <rFont val="Calibri, sans-serif"/>
        <b/>
        <color rgb="FF1155CC"/>
        <u/>
      </rPr>
      <t>¿Hay clases el 5 de mayo en las universidades? BUAP, UNAM e IPN</t>
    </r>
  </si>
  <si>
    <t>El 5 de mayo es el aniversario de la Batalla de Puebla de 1862, un hecho histórico importante en México, y aunque no es establecido como un día de descanso oficial por la Ley Federal del Trabajo, algunas instituciones educativas lo consideran un festivo.</t>
  </si>
  <si>
    <r>
      <rPr>
        <rFont val="Calibri, sans-serif"/>
        <b/>
        <color rgb="FF1155CC"/>
        <u/>
      </rPr>
      <t>La CDMX reporta fallas en 134 sistemas de alertamiento sísmico durante simulacro</t>
    </r>
  </si>
  <si>
    <t>El gobierno de la Ciudad de México reportó que 134 altavoces ubicados en distintas alcaldías presentaron fallas y no emitieron el alertamiento sísmico durante la el Simulacro Nacional de este martes 29 de abril.</t>
  </si>
  <si>
    <r>
      <rPr>
        <rFont val="Calibri, sans-serif"/>
        <b/>
        <color rgb="FF1155CC"/>
        <u/>
      </rPr>
      <t>¿Qué universidades tendrán puente en mayo?</t>
    </r>
  </si>
  <si>
    <t>Mayo siempre trae buenas noticias para quienes estudian o trabajan, porque los días festivos se acomodan perfecto para un merecido puente. Este 2025 no es la excepción, y varias universidades ya marcaron en su calendario qué días van a suspender clases.</t>
  </si>
  <si>
    <r>
      <rPr>
        <rFont val="Calibri, sans-serif"/>
        <b/>
        <color rgb="FF1155CC"/>
        <u/>
      </rPr>
      <t>En entrevista, Cecilia Eligio, víctima de un ataque en el metro de la CDMX.</t>
    </r>
  </si>
  <si>
    <t>En entrevista, Cecilia Eligio, una trabajadora que utiliza el metro Centro Médico, compartió su experiencia de haber sido pinchada en el brazo mientras viajaba en un vagón lleno de gente. 
 Cecilia relató que inicialmente se sintió mareada y atribuyó su malestar a la multitud. Sin embargo, cuando comenzó a sentir ardor en el brazo, se dio cuenta de que había sido picada. A pesar de no haber sentido el pinchazo en el momento, encontró una pequeña herida que parecía exudar un líquido. 
 Después de enviar mensajes a su jefe y familiares, Cecilia perdió la conciencia brevemente y fue llevada al hospital, donde le tomaron muestras de sangre pero no le dieron resultados. A pesar de su malestar, decidió irse a casa sin esperar más tiempo. Actualmente, Cecilia está buscando atención en laboratorios privados para obtener resultados sobre lo que le inyectaron. 
 Cecilia expresó su preocupación y miedo por la situación, así como su desconfianza hacia las autoridades y el sistema de salud pública, ya que no recibió la atención adecuada ni los resultados de sus pruebas en el hospital.</t>
  </si>
  <si>
    <t>Alianza por la Salud Alimentaria (Sitio)</t>
  </si>
  <si>
    <r>
      <rPr>
        <rFont val="Calibri, sans-serif"/>
        <b/>
        <color rgb="FF1155CC"/>
        <u/>
      </rPr>
      <t>Presentamos plataforma ciudadana para vigilar la regulación de alimentos y bebidas en las escuelas del país</t>
    </r>
  </si>
  <si>
    <t>Ciudad de México, 29 de abril, 2025. En el marco del Día del Niño y de la Niña, organizaciones que forman parte de la Alianza por la Salud Alimentaria presentaron una plataforma para monitorear el cumplimiento de la regulación de alimentos permitidos y no permitidos en todas las escuelas del país, tras un mes de implementarse de forma obligatoria. A través de la plataforma en el sitio www.miescuelasaludable.org, madres, padres, directivos, docentes y estudiantes podrán reportar si se siguen vendiendo refrescos, bebidas azucaradas, productos ultraprocesados, así como saber si hay una oferta de alimentos saludables como frutas, verduras, semillas y cereales, acceso a agua potable y si existen comités de vigilancia.</t>
  </si>
  <si>
    <r>
      <rPr>
        <rFont val="Calibri, sans-serif"/>
        <b/>
        <color rgb="FF1155CC"/>
        <u/>
      </rPr>
      <t>Deportes, Criterio Noticias</t>
    </r>
  </si>
  <si>
    <t>- ""Deporte Universitario:"" La Universidad Autónoma del Estado de México (UAEMéx) celebró el abanderamiento de su delegación deportiva para los Campeonatos Nacionales Universitarios 2025 de la Asociación Nacional de Universidades e Instituciones de Educación Superior (Nuies). Es la primera vez que los deportistas de la UAEMéx participan en este evento, que inició el 23 de abril y concluirá en mayo. La universidad será sede de las competencias de fútbol rápido y tenis de mesa. Marifer Noriega Medina, campeona panamericana y mundial de frontón, destacó la importancia de este evento para la comunidad universitaria.
 - ""Liga MX Femenil:"" Monterrey avanzó a las semifinales de la Liga MX Femenil tras empatar 2-2 en el global con Tigres, gracias a un gol de Jermaine Sempoze en el minuto 93. Las semifinales enfrentarán a América contra Chivas y a Pachuca contra Rayadas. Los partidos de ida se jugarán el 1 y 2 de mayo, mientras que los de vuelta serán el 4 y 5 de mayo.
 - ""Liga Mexicana de Béisbol:"" Comienza una nueva serie en la temporada número 100 de la Liga Mexicana de Béisbol. Algunos de los partidos destacados incluyen Olmecas contra Pericos, Águila de Veracruz contra Diablos Rojos del México, y Guerreros de Oaxaca contra Conspiradores de Querétaro. Otros encuentros incluyen a Piratas visitando a Leones de Yucatán, Tecos enfrentando a Rieleros, y más.
 - ""UEFA Champions League:"" En el primer partido de las semifinales, Paris Saint Germain está ganando 1-0 al Arsenal en Inglaterra, con un gol de Ousmane Dembélé al minuto cuatro. El Arsenal tuvo oportunidades, incluyendo un gol anulado por fuera de juego tras un tiro libre de Declan Rice.</t>
  </si>
  <si>
    <r>
      <rPr>
        <rFont val="Calibri, sans-serif"/>
        <b/>
        <color rgb="FF1155CC"/>
        <u/>
      </rPr>
      <t>Las seis aspirantes a la rectoría de la UAEMex presentan sus propuestas a la comunidad universitaria.</t>
    </r>
  </si>
  <si>
    <t>En el proceso de sucesión para la rectoría de la Universidad Autónoma del Estado de México (UAEMéx) para el periodo 2025-2029, las seis aspirantes han presentado sus propuestas en entrevistas y comparecencias. 
 Entre ellas, la doctora en Derecho y Ciencias Sociales, Laura Elizabeth Benumea González, abogó por el fortalecimiento de la UAEMéx como una institución más humana e incluyente, destacando la importancia de la gratuidad en la educación sin comprometer la calidad. 
 Por su parte, la doctora en Ciencias Económico Administrativas, Eréndira Fierro Moreno, visualizó a la universidad como un espacio de alta calidad académica y retribución social, mientras que la maestra en Derecho María José Bernáldez Aguilar propuso ampliar la cobertura educativa e incorporar la digitalidad. 
 La doctora en Ingeniería Térmica y Fluidos, María Dolores Durán García, sugirió revisar los productos alimenticios en las cafeterías universitarias, y Maricruz Moreno Zagal abogó por colaborar con los gobiernos para generar entornos seguros. 
 Martha Patricia Zarza Delgado propuso una reforma para dar representación a unidades académicas y centros universitarios. Las propuestas serán presentadas del 28 al 30 de abril a través de redes sociales de la UAEMéx.</t>
  </si>
  <si>
    <r>
      <rPr>
        <rFont val="Calibri, sans-serif"/>
        <b/>
        <color rgb="FF1155CC"/>
        <u/>
      </rPr>
      <t>Museos, conciertos, anime y K-pop gratis en CDMX durante la Noche de Museos</t>
    </r>
  </si>
  <si>
    <t>Ciudad de México.- Este miércoles 30 de abril, la Ciudad de México se prepara para vivir una nueva edición de la Noche de Museos 2025, una iniciativa impulsada por la Secretaría de Cultura capitalina que invita a explorar los recintos culturales más emblemáticos de la metrópoli en horario extendido.</t>
  </si>
  <si>
    <t>Noticias de la Ciencia (sitio)</t>
  </si>
  <si>
    <r>
      <rPr>
        <rFont val="Calibri, sans-serif"/>
        <b/>
        <color rgb="FF1155CC"/>
        <u/>
      </rPr>
      <t>Identifican un mecanismo clave en el control de la arquitectura celular</t>
    </r>
  </si>
  <si>
    <t>En un estudio reciente, se ha conseguido identificar un nuevo mecanismo celular que permite a las células adaptar su arquitectura interna en situaciones de estrés. El hallazgo muestra que una proteína denominada PERK actúa reorganizando el espacio interior de la célula para que esta pueda seguir funcionando correctamente.</t>
  </si>
  <si>
    <t>Juárez Digital CHIH (sitio)</t>
  </si>
  <si>
    <r>
      <rPr>
        <rFont val="Calibri, sans-serif"/>
        <b/>
        <color rgb="FF1155CC"/>
        <u/>
      </rPr>
      <t>Contratará el INE a 22 mil personas para el conteo de votos en elección judicial</t>
    </r>
  </si>
  <si>
    <t>pueblaesverde (X)</t>
  </si>
  <si>
    <r>
      <rPr>
        <rFont val="Calibri, sans-serif"/>
        <b/>
        <color rgb="FF1155CC"/>
        <u/>
      </rPr>
      <t>Identificación de Riesgo Ambiental en Territorios Indígenas: UAM</t>
    </r>
  </si>
  <si>
    <t>Identificación de Riesgo Ambiental en Territorios Indígenas: UAM</t>
  </si>
  <si>
    <t>El Peninsular BCS (sitio)</t>
  </si>
  <si>
    <r>
      <rPr>
        <rFont val="Calibri, sans-serif"/>
        <b/>
        <color rgb="FF1155CC"/>
        <u/>
      </rPr>
      <t>Contratará el INE a 22 mil personas para el conteo de votos en elección judicial</t>
    </r>
  </si>
  <si>
    <t>Mujer es Más (sitio)</t>
  </si>
  <si>
    <r>
      <rPr>
        <rFont val="Calibri, sans-serif"/>
        <b/>
        <color rgb="FF1155CC"/>
        <u/>
      </rPr>
      <t>EL ARCÓN DE HIPATIA</t>
    </r>
    <r>
      <rPr>
        <rFont val="Calibri, sans-serif"/>
        <b/>
      </rPr>
      <t xml:space="preserve"> El feminicida de Iztacalco: la muerte no es justicia</t>
    </r>
  </si>
  <si>
    <t>Por. Saraí Aguilar</t>
  </si>
  <si>
    <t>TAB La Verdad del Sureste</t>
  </si>
  <si>
    <r>
      <rPr>
        <rFont val="Calibri, sans-serif"/>
        <b/>
        <color rgb="FF1155CC"/>
        <u/>
      </rPr>
      <t>Urge formalizar licenciaturas en materia de IA: PSI-México</t>
    </r>
  </si>
  <si>
    <t>Lograremos ampliar el liderazgo en tecnologías emergentes; traer a jóvenes capaces de impulsar la transformación digital; fortalecer la soberanía tecnológica de México a favor del pueblo.</t>
  </si>
  <si>
    <t>VER El Heraldo de Xalapa</t>
  </si>
  <si>
    <r>
      <rPr>
        <rFont val="Calibri, sans-serif"/>
        <b/>
        <color rgb="FF1155CC"/>
        <u/>
      </rPr>
      <t>El panorama de los profesionales en México</t>
    </r>
  </si>
  <si>
    <t>"Siempre haráfaltaun médico veterinario dentro de la sociedad", afirma Hadad Leones Viloria, coordinador médico del Hospital Veterinario de la Universidad del Valle de México (UVM), quien tiene más de 15 años de experiencia en el campo clínico de pequeñas especies.</t>
  </si>
  <si>
    <t>VER El Heraldo de Martínez</t>
  </si>
  <si>
    <r>
      <rPr>
        <rFont val="Calibri, sans-serif"/>
        <b/>
        <color rgb="FF1155CC"/>
        <u/>
      </rPr>
      <t>El panorama de los profesionales en México</t>
    </r>
  </si>
  <si>
    <t>"Siempre hará falta un médico veterinario dentro de la sociedad", afirma Hadad Leones Viloria, coordinador médico del Hospital Veterinario de la Universidad del Valle de México (UVM), quien tiene más de 15 años de experiencia en el campo clínico de pequeñas especies.</t>
  </si>
  <si>
    <t>VER El Heraldo de Veracruz</t>
  </si>
  <si>
    <r>
      <rPr>
        <rFont val="Calibri, sans-serif"/>
        <b/>
        <color rgb="FF1155CC"/>
        <u/>
      </rPr>
      <t>El panorama de los profesionales en México</t>
    </r>
  </si>
  <si>
    <t>HGO El Sol de Hidalgo</t>
  </si>
  <si>
    <r>
      <rPr>
        <rFont val="Calibri, sans-serif"/>
        <b/>
        <color rgb="FF1155CC"/>
        <u/>
      </rPr>
      <t>Sin cumplir su función planta tratadora de agua residuales</t>
    </r>
  </si>
  <si>
    <t>Se iniciaron las pruebas de laboratorio al agua que supuestamente se esta saneando en la planta tratadora de aguas residuales que se localiza en la zona urbana, debido a que el liquido esta saliendo muy sucio al rio que atraviesa directamente este sector poblacional, afirmó el Secretario General Municipal de Atlapexco, José Pacheco Tuxpeño.</t>
  </si>
  <si>
    <r>
      <rPr>
        <rFont val="Calibri, sans-serif"/>
        <b/>
        <color rgb="FF1155CC"/>
        <u/>
      </rPr>
      <t>Museos, conciertos, anime y K-pop gratis en CDMX durante la Noche de Museos</t>
    </r>
  </si>
  <si>
    <r>
      <rPr>
        <rFont val="Calibri, sans-serif"/>
        <b/>
        <color rgb="FF1155CC"/>
        <u/>
      </rPr>
      <t>A Seis Años de la Reforma Laboral, Viejas Prácticas Sindicales Regresan al Amparo del Poder</t>
    </r>
  </si>
  <si>
    <t>Redacción/ CAMBIO 22</t>
  </si>
  <si>
    <r>
      <rPr>
        <rFont val="Calibri, sans-serif"/>
        <b/>
        <color rgb="FF1155CC"/>
        <u/>
      </rPr>
      <t>Estudiantes de la UNAM exigen subsidios para comedores y derogación de artículos del Estatuto General.</t>
    </r>
  </si>
  <si>
    <t>Estudiantes de la Universidad Nacional Autónoma de México (UNAM) han organizado movilizaciones centradas en la demanda de subsidios para comedores y la derogación de varios artículos del Estatuto General. 
 La falta de comedores subsidiados en la UNAM, a diferencia de otras universidades públicas como la UACM, la UAM y la ENA, ha sido un punto de crítica. Los estudiantes solicitan que, aunque no sea comida gratuita, se ofrezcan precios accesibles. 
 La UNAM ha respondido sugiriendo que los estudiantes aprovechen las becas universales del gobierno federal, pero esto no ha satisfecho las demandas. 
 Los estudiantes también denuncian un intento de criminalizar la protesta estudiantil y la restricción de la libertad de expresión, citando artículos del reglamento del Tribunal Universitario y del Estatuto General de la UNAM que consideran violan su derecho a la protesta. 
 La Presidenta Claudia Sheinbaum ha enfatizado la importancia del diálogo abierto para resolver estos conflictos. 
 Los estudiantes continúan exigiendo la transparencia en el gasto de la UNAM y la creación de un órgano para supervisar el uso del presupuesto.</t>
  </si>
  <si>
    <t>Nezahualcoyotl Digital EDO.MEX (Sitio)</t>
  </si>
  <si>
    <r>
      <rPr>
        <rFont val="Calibri, sans-serif"/>
        <b/>
        <color rgb="FF1155CC"/>
        <u/>
      </rPr>
      <t>Contratará el INE a 22 mil personas para el conteo de votos en elección judicial</t>
    </r>
  </si>
  <si>
    <t>Toluca Digital EDO.MEX (Sitio)</t>
  </si>
  <si>
    <r>
      <rPr>
        <rFont val="Calibri, sans-serif"/>
        <b/>
        <color rgb="FF1155CC"/>
        <u/>
      </rPr>
      <t>Contratará el INE a 22 mil personas para el conteo de votos en elección judicial</t>
    </r>
  </si>
  <si>
    <t>Tlalnepantla Digital EDO.MEX (Sitio)</t>
  </si>
  <si>
    <r>
      <rPr>
        <rFont val="Calibri, sans-serif"/>
        <b/>
        <color rgb="FF1155CC"/>
        <u/>
      </rPr>
      <t>Contratará el INE a 22 mil personas para el conteo de votos en elección judicial</t>
    </r>
  </si>
  <si>
    <t>La Verdad del Sureste TAB (sitio)</t>
  </si>
  <si>
    <r>
      <rPr>
        <rFont val="Calibri, sans-serif"/>
        <b/>
        <color rgb="FF1155CC"/>
        <u/>
      </rPr>
      <t>Urge formalizar licenciaturas en materia de IA: PSI-México</t>
    </r>
  </si>
  <si>
    <t>Nacional</t>
  </si>
  <si>
    <r>
      <rPr>
        <rFont val="Calibri, sans-serif"/>
        <b/>
        <color rgb="FF1155CC"/>
        <u/>
      </rPr>
      <t>Marchas y movilizaciones HOY, 29 de abril de 2025</t>
    </r>
  </si>
  <si>
    <t>La Secretaría de Seguridad Ciudadana (SSC) dio a conocer la agenda de movilizaciones, marchas y bloqueos que realizarán diversos contingentes en la Ciudad de México, este martes 29 de abril. Mismas que aquí te compartimos para que salgas prevenido.</t>
  </si>
  <si>
    <r>
      <rPr>
        <rFont val="Calibri, sans-serif"/>
        <b/>
        <color rgb="FF1155CC"/>
        <u/>
      </rPr>
      <t>Resumen Informativo, Ya nadie está dormido</t>
    </r>
  </si>
  <si>
    <t>- La fiscalía está investigando el homicidio de María del Carmen y su hijo Daniel con tres líneas de investigación, una de las cuales está relacionada con su participación en un colectivo de búsqueda de personas desaparecidas. Este colectivo fue responsable de localizar el rancho Izaguirre en Teuchitlán, Jalisco.
 - La Universidad Autónoma Metropolitana (UAM) Azcapotzalco sigue en paro después de que se rechazaran las modificaciones al instructivo de seguridad de las instalaciones. Sin embargo, otros campus como Cuajimalpa, Lerma, Iztapalapa y Xochimilco han reanudado sus actividades tras haberse unido al paro.
 - El presidente de Rusia, Vladimir Putin, anunció un alto al fuego de tres días en la guerra con Ucrania, que tendrá lugar del 8 al 11 de mayo. Esta tregua coincidirá con la celebración del Día de la Victoria de la Segunda Guerra Mundial en Rusia, el 9 de mayo.</t>
  </si>
  <si>
    <r>
      <rPr>
        <rFont val="Calibri, sans-serif"/>
        <b/>
        <color rgb="FF1155CC"/>
        <u/>
      </rPr>
      <t>Infancias en riesgo: realidades crudas frente a derechos olvidados</t>
    </r>
  </si>
  <si>
    <t>OAXACA, Oax. 29 de abril de 2025.- México es un país de contrastes y la niñez no es la excepción. Mientras algunos infantes crecen rodeados de afecto, educación y oportunidades, otros enfrentan desde temprana edad una serie de carencias y violencias que marcan sus vidas en forma profunda.</t>
  </si>
  <si>
    <r>
      <rPr>
        <rFont val="Calibri, sans-serif"/>
        <b/>
        <color rgb="FF1155CC"/>
        <u/>
      </rPr>
      <t>CONFERENCIA MATUTINA DE LA PRESIDENTA DE MÉXICO, DRA. CLAUDIA SHEINBAUM PARDO Martes 29 de abril del 2025. (Comedores subsidiados en la UNAM)</t>
    </r>
  </si>
  <si>
    <t>51.- En otro tema, la UNAM ha tenido varios movimientos estudiantiles aislados por dos asuntos en concreto: la universidad no cuenta con comedores subsidiados, la misma institución ha llamado a aprovechar las becas, pero en realidad no se resuelve el problema; El otro asunto, es la criminalización de la protesta estudiantil. La periodista le pidió a la mandataria su opinión al respecto.
 52.- Claudia Sheinbaum reiteró que la UNAM es autónoma, pero siempre se debe prevalecer el diálogo con los estudiantes mientras pase eso es más fácil evitar la confrontación.</t>
  </si>
  <si>
    <r>
      <rPr>
        <rFont val="Calibri, sans-serif"/>
        <b/>
        <color rgb="FF1155CC"/>
        <u/>
      </rPr>
      <t>En entrevista, Eréndira Fierro Moreno, aspirante a la rectoría de la UAEMéx, habló sobre su proyecto.</t>
    </r>
  </si>
  <si>
    <t>En entrevista, la doctora Eréndira Fierro Moreno, aspirante a la Rectoría de la Universidad Autónoma del Estado de México (UAEMéx) para el periodo 2025-2029, compartió su visión y propuestas para la universidad.
 La doctora Fierro Moreno visualiza a la UAEMéx en cuatro años como una institución con una docencia de alta calidad, investigación aplicada fortalecida y una retribución social significativa. Destacó que la universidad ya está transitando hacia la gratuidad educativa de manera gradual, con un decremento del 10% en las cuotas escolares, y propuso continuar con estrategias de ingresos alternos para mantener la calidad educativa.
 En cuanto a la legislación universitaria, propuso reformas para integrar a todas las unidades académicas en el Consejo universitario y establecer normativas con perspectiva de género. También enfatizó la importancia de mejorar la infraestructura universitaria mediante convenios con municipios y el Gobierno del Estado de México, así como fortalecer la inclusión de grupos vulnerables con políticas específicas y accesibilidad adecuada.
 Finalmente, la doctora Fierro Moreno expresó su compromiso y convicción para continuar trabajando por la UAEMéx, invitando a la comunidad universitaria a seguir construyendo juntos una universidad con un rumbo certero.</t>
  </si>
  <si>
    <r>
      <rPr>
        <rFont val="Calibri, sans-serif"/>
        <b/>
        <color rgb="FF1155CC"/>
        <u/>
      </rPr>
      <t>¡Toma precauciones! Estas marchas afectarán el tránsito hoy martes 29 de abril en CDMX</t>
    </r>
  </si>
  <si>
    <r>
      <rPr>
        <rFont val="Calibri, sans-serif"/>
        <b/>
        <color rgb="FF1155CC"/>
        <u/>
      </rPr>
      <t>En entrevista, Laura Elizabeth Benumea González, aspirante a la rectoría de la UAEMéx, habló sobre su visión de la universidad.</t>
    </r>
  </si>
  <si>
    <t>En entrevista con Criterio Noticias, la doctora Laura Elizabeth Benumea González, aspirante a la Rectoría de la Universidad Autónoma del Estado de México (UAEMéx) para el periodo 2025-2029, compartió su visión y propuestas. 
 Benumea González visualiza una UAEMéx más fuerte y humana, con programas consolidados que reconozcan el trabajo del personal administrativo y fomenten un compromiso mayor de los docentes con la educación y la investigación. 
 En cuanto a la legislación universitaria, propone la revisión y armonización del marco jurídico para evitar vacíos interpretativos y desburocratizar trámites. También sugiere la creación de una figura jurídica independiente para la defensa de los derechos universitarios. 
 Respecto a la gratuidad de la educación, considera que debe ser un proceso gradual, apoyado por recursos extraordinarios y una conciencia social que incentive a las familias con capacidad de pago a contribuir voluntariamente.</t>
  </si>
  <si>
    <r>
      <rPr>
        <rFont val="Calibri, sans-serif"/>
        <b/>
        <color rgb="FF1155CC"/>
        <u/>
      </rPr>
      <t>Marchas y movilizaciones HOY, 29 de abril de 2025</t>
    </r>
  </si>
  <si>
    <r>
      <rPr>
        <rFont val="Calibri, sans-serif"/>
        <b/>
        <color rgb="FF1155CC"/>
        <u/>
      </rPr>
      <t>CONFERENCIA MATUTINA DE LA PRESIDENTA DE MÉXICO, DRA. CLAUDIA SHEINBAUM PARDO (completa) Martes 29 de abril del 2025.</t>
    </r>
  </si>
  <si>
    <t>1.- La Presidenta estuvo acompañada de David Kershenobich, titular de la Secretaría de Salud (SSa); Raquel Buenrostro, titular de la SFP, que se transformará en la Secretaría Anticorrupción y Buen Gobierno; Eduardo Clark, subsecretario de Integración y Desarrollo del Sector Salud; Ramiro López, subsecretario de prevención y promoción de la salud; Martí Batres, director del ISSSTE; Alejandro Svarch, titular del IMSS Bienestar, y Salomón Jara, gobernador de Oaxaca. 
 2.- Tomó la palabra David Kershenobich, titular de la Secretaría de Salud. 
 3.- David Kershenobich informó que el sarampión está diseminándose en varios países; en el 2024 hubo 3 mil 433 casos de sarampión y rubéola. En el 2025 se han notificado dos mil 19 casos, se han confirmado 583 casos los cuales 560 están en Chihuahua. 
 4.- El Secretario pidió estar pendiente de la notificación de los estados y resaltó que están en búsqueda activa de más casos. 
 5.- Durante su participación se explicó que la mayoría de los casos confirmados no habían sido vacunados o no habían recibido el esquema completo. 
 6.- Respecto al sarampión, David Kershenobich comentó que la vacuna debe ser colocada en niños de 1 a 9 años y adolescentes y adultos entre 11 a 39. Sobre la tosferina se ha detectado 809 casos, distribuidos en todo el país con mayor presencia en CDMX y NL. 
 7.- Los niños fallecidos generalmente se debe a espasmo bronquial, todo esto ha llevado a reforzar el esquema de vacunación de forma importante por ello se ha realizado la semana de vacunación 2025. Esta semana sirve para levantar la conciencia en la población sobre la importancia de la vacuna, en especial a embarazadas y niños. 
 8.- Tomó la palabra Ramiro López, subsecretario de prevención y promoción de la salud. 
 9.- Ramiro López dio detalles sobre la semana de vacunación 2025 que busca prevenir enfermedades y hacer efectivo el derecho a la salud. La campaña comenzó el sábado pasado en la alcaldía Azcapotzalco, pero todos los gobiernos estatales hicieron lo propio. 
 10.- El esquema de vacunación depende de la línea de vida del ciudadano o edad del menor; es importante invitar a las mujeres embarazadas. Se instauró una sala de monitoreo desde nivel central en concordancia con todos los estados, si hay alguna eventualidad se comunica y resuelve en el momento. 
 11.- Ramiro López comentó que la meta se ha estableció de acuerdo a los equipos de vacunación de cada estado. 
 12.- Durante la conferencia se presentó un video sobre la promoción de la vacunación a nivel nacional. 
 13.- El subsecretario destacó que la vacunación es una estrategia preventiva, e invitó a todos a completar el esquema de vacunación.
 14.- Tomó la palabra Martí Batres, director del ISSSTE. 
 15.- Martí Batres comentó cómo concluyó el proceso de la implementación de seis a ocho horas de trabajo en el ISSSTE; compartió que hubo gran cantidad de profesionales que estaban dispuestos a ampliar su horario de trabajo. 
 16.- Se lanzó una convocatoria para recibir solicitudes de ampliación, se colocaron en todos los centros de trabajo y se publicó en la página del instituto. Se recibieron cerca de 17 mil 204 solicitudes que cumplieron con los requisitos. 
 17.- Martí Batres destacó que esta modificación implicará una inversión anual de dos mil 108 millones de pesos, se aplicaría desde el mes de mayo de 2025. Lo más importante es que hay diversos efectos positivos como responder a una vieja demanda de trabajadores, se aumenta el salario y prestaciones, incrementan las horas laboradas en la institución, disminuyen tiempos de espera para los derechohabientes y se darán más cirugías.
 18.- Tomó la palabra Alejandro Svarch, titular del IMSS Bienestar.
 19.- Alejandro Svarch comentó que se inaugurará una nueva unidad de salud en San Pablo Villa de Mitla, Oaxaca, forma parte de una red de centros de salud y lo más importante, apuesta por los servicios ampliados. Esta inauguración es más que una nueva unidad, sino es un modelo que administra, financia y opera la red pública de salud. 
 20.- Durante la conferencia se presentó un video sobre la unidad de salud de San Pablo Villa de Mitla, Oaxaca. 
 21.- De manera virtual se conectó a la conferencia presidencial Salomón Jara, gobernador de Oaxaca.
 22.- El Gobernador expresó su agradecimiento por su compromiso con la salud y el bienestar de su pueblo; resaltó que se seguirá trabajando para garantizar el derecho a la salud de la gente de la mano con el IMSS Bienestar. 
 23.- Se cortó el listón de la nueva unidad médica en Oaxaca. 
 24.- La presidenta felicitó públicamente al primer ministro de Canadá y recordó que hoy a las 11:30 am hay un simulacro de sismo a nivel nacional.
 25.- Comenzó la sesión de preguntas y respuestas. 
 26.- Los periodistas pidieron información sobre medicamentos e insumos de salud. 
 27.- Eduardo Clark, subsecretario de Integración y Desarrollo del Sector Salud, informó que hay un avance en la compra y distribución de medicamentos para los siguientes 18 meses al igual que insumos médicos. Todavía hay entregas pendientes, no se ha generado una falta de suministros. 
 28.- Tomó la palabra Raquel Buenrostro, titular de la Secretaría Anticorrupción y Buen Gobierno. 
 29.- Raquel Buenrostro informó sobre investigaciones abiertas que están en proceso, con relación con la documentación irregular se detectaron errores en 600 claves por ello la Secretaría de Salud y Cofepris siguen trabajando uno con el otro para evitar abusos en los procedimientos. 
 30.- La Secretaria explicó que hay 16 empresas en investigación, una de ellas ya fue inhabilitada (Bio-medix), no hay un monto en especial debido a que se causaron daños. La FGR será quien decida qué procede en los casos. 
 31.- Un periodista cuestionó qué funcionarios están siendo investigados. 
 32.- La Secretaria explicó que todos los relacionados están siendo investigados, pero no puede dar muchos detalles. 
 33.- Otra periodista cuestionó cómo se está rehaciendo el proceso para las claves. 
 34.- Eduardo Clark explicó que todos los proveedores fueron citados para presentar sus productos, lleva varias semanas administrativas; ayer comenzó la parte final de la generación de nuevos contratos. Todo se ha validado con la Secretaría de Anticorrupción y Buen Gobierno. 
 35.- El Subsecretario Clark informó que se busca seguir abasteciendo al IMSS, IMSS Bienestar, Marina, etc; se ha dado preferencia a las claves que no muestran un sobrecosto en sus servicios. 
 36.- Otro periodista cuestionó cuánto consume el sector salud. 
 37.- Eduardo Clark explicó que se consume mensualmente 250 millones de piezas, se tienen 331 millones de piezas por llegar; es decir, hay suficiente para abastecer el sector durante el proceso de licitación. 
 38.- Respecto a los medicamentos oncológicos, el subsecretario comentó que cerca de 500 mil piezas son pertenecientes a 21 claves, las faltantes siguen llegando a los hospitales. 
 39.- Una periodista recordó que hay casos en Veracruz que los medicamentos no estaban disponibles, cuestionó cómo va este proceso. 
 40.- Eduardo Clark comentó que está en proceso la distribución y en realidad hay comunicación permanente en los estados para detectar qué claves no han llegado y que los proveedores entreguen y cumplan para ello estan en comunicación con directores del IMSS e IMSS Bienestar. 
 41.- Otra periodista cuestionó sobre las licitaciones. 
 42.- Eduardo Clark destacó que están trabajando con todos los proveedores quienes ya recibieron todos los documentos correspondientes. 
 43.- Otra periodista cuestionó cuándo se tendrán las denuncias pues siguen los reportes de falta de medicamentos. 
 44.- El subsecretario explicó que ninguno de los medicamentos de uso común están en la lista de sobrecostos, enfatizó que hay una mejoría notable en la entrega de insumos. Sí se ven las mejorías en la entrega de recetas. Sobre los medicamentos oncológicos se busca hacer un cambio en proveedores. 
 45.- Otra periodista cuestionó si el director de Pemex dio reporte sobre un sabotaje en Dos Bocas y la afectación al proyecto de nación. 
 46.- La Presidenta pidió que el titular informe, pero descartó que sea un sabotaje. 
 47.- En otro tema, la periodista retomó las declaraciones del expresidente Zedillo y sus crímenes financieros; denunció que el expresidente sigue con una pensión vitalicia en Banco de México; preguntó si pueden revisar el caso o hacer un llamado a Banxico. 
 48.- Claudia Sheinbaum opinó que una vez abierto el expediente se empezará a informar sobre el Fobaproa, mismo que es un caso público; recordó el caso y las afectaciones que causó en el país. La mandataria el pidió a Banxico informar sobre la pensión del expresidente. 
 49.- La periodista agregó que de acuerdo a la ASF el Fobaproa terminará hasta el 2042. 
 50.- La Presidenta recalcó que se tuvo que haber rescatado a los de abajo y no a los de arriba en ese momento. 
 51.- En otro tema, la UNAM ha tenido varios movimientos estudiantiles aislados por dos asuntos en concreto: la universidad no cuenta con comedores subsidiados, la misma institución ha llamado a aprovechar las becas, pero en realidad no se resuelve el problema; El otro asunto, es la criminalización de la protesta estudiantil. La periodista le pidió a la mandataria su opinión al respecto. 
 52.- Claudia Sheinbaum reiteró que la UNAM es autónoma, pero siempre se debe prevalecer el diálogo con los estudiantes mientras pase eso es más fácil evitar la confrontación. 
 53.- En otro tema, la periodista comentó que hay medidas contra farmacéuticas que han retrasado la entrega de medicamentos, cuestionó si hay más casos en la entrega de los productos. 
 54.- Raquel Buenrostro explicó que hay 59 empresas en revisión por diversas razones, todo se está investigando con el SAT y Aduanas; se ha solicitado a los titulares de los centros médicos el incumplimiento de los contratos. 
 55.- La mandataria agregó que todos los lunes se da seguimiento al tema y en realidad hay una parte que se puedo evitar un sobrecosto. Lo que se hace es trabajar con todas las áreas involucradas y poder resolver todos los temas. 
 56.- Otra periodista cuestionó si las investigaciones a empresas pueden aumentar. 
 57.- La mandataria explicó que hay 59 investigaciones en papeleo y otras 16 empresas que siguen en investigación. 
 58.- Otro periodista cuestionó cuál ha sido la respuesta de la población en la semana de vacunación pues hay un aumento de antivacunas tras la pandemia. 
 59.- Claudia Sheinbaum explicó que hasta el día de ayer van casi 600 mil esquemas completos así que va bien la campaña y el objetivo es cumplir con la meta. 
 60.- En otro tema, el periodista comentó que ahora que regresan a clases los alumnos cómo se evitan los contagios de sarampión. 
 61.- David Kershenobich explicó que la mejor forma de tratar el caso es con la vacunación y encontrar la enfermedad de manera temprana; se busca crear más consciencia con la necesidad de vacunarse y enfatizar que todo es seguro.
 62.- En otro tema, el periodista recordó que ya se llegó a un acuerdo en el tratado de agua, preguntó qué se había platicado.
 63.- La Presidenta comentó que se hizo una revisión técnica y al determinar cuánta se puede entregar se puede hacer el acuerdo; ayudaron las lluvias en Tamaulipas. Explicó que también se llegó a un acuerdo con el problema del gusano barrenador. 
 64.- Por último, el periodista comentó que comenzaron las campañas electorales en Veracruz, junto con las elecciones del PJ, cuestionó si llamará a la civilización entre candidatos. 
 65.- Claudia Sheinbaum explicó que la campaña no sirve de nada, es importante que se presenten las propuestas. 
 66.- Otro periodista cuestionó sobre dónde se pueden reportar las faltas de medicamentos. 
 67.- Eduardo Clark explicó que hay mecanismos en todos los puntos, pero también una página de internet donde se puede notificar cuáles no se entregaron completas y de igual manera Birmex cuenta con un teléfono para reportar la situación.
 68.- En otro tema, hoy se cumplen 100 días del gobierno de Trump, el periodista cuestionó cuáles han sido los mayores retos de negociación y cómo es el panorama con EEUU. 
 69.- La Jefa del Ejecutivo reiteró que hay mecanismos de comunicación con el presidente que permite el diálogo tanto a nivel presidencial como de secretarios de estado. Todavía hay pendientes temas como el acero, aluminio y automóviles. 
 70.- En otro tema, el periodista recordó el caso del delegado del IMSS en Tamaulipas pues se comprobó que contaba con dinero en efectivo y una arma. 
 71.- Claudia Sheinbaum explicó que ella no aseguró lo discutido, en realidad la fiscalía y la auditoría interna del IMSS deben investigar y señalar qué ocurrió en realidad, no le corresponde a ella inhabilitar o no a un funcionario, solo da orientaciones.
 72.- La Presidenta informó que durante el simulacro de sismo estará en Palacio Nacional. 
 73.- Un periodista denunció que líderes empresariales están preocupados por la violencia en Baja California Sur afectando la economía de los residentes, algunos de los involucrados son funcionarios del PJ al liberar a criminales. El periodista cuestionó cuál es el panorama para el estado. 
 74.- La mandataria reiteró que hace poco hubo detenciones importantes en el estado, aseguró que es seguro visitar el estado. 
 75.- En otro tema, el periodista compartió que su familia fue víctima del sexenio de Zedillo, su familia perdió sus recursos, cuestionó si se hará justicia a las viudas de esa crisis. 
 76.- Claudia Sheinbaum recordó que muchos mexicanos migraron a EEUU tras la crisis económica, hubo muchas pérdidas a los ciudadanos al elevar las deudas; destacó que es importante dar a conocer quién se benefició por el Fobaproa. 
 77.- Otra periodista habló sobre el próximo Día del Niño y la labor contra las comidas chatarra, cuestionó qué opina sobre la venta de mala comida en puntos de atracción para los niños y si habría una propuesta para prohibir también en estos puntos. 
 78.- La mandataria comentó que el tema de las escuelas sí esparte de la salud pública, pero lo mejor es la educación e información, mucho depende de los padres que se responsabilicen por la comida del menor. 
 79.- La periodista llamó a los padres de familia para atender la alimentación sana. 
 80.- La periodista denunció un tema en Tabasco, un trabajador del sector salud comenzó a ofrecer plazas a cambio de 50 mil pesos; 20 personas han denunciado, pero el responsable se burla de la situación. Claudia Sheinbaum pidió los datos. 
 81.- En otro tema, la periodista cuestionó si asistirá al estado próximamente. La mandataria comentó que está difícil. 
 82.- Otro periodista felicitó a la presidenta por el acuerdo del gusano barrenador pues facilita los procesos en Coahuila. 
 83.- En otro tema, el periodista contó que un funcionario de Saltillo exigió trato preferencial para liberar a su hijo quien fue detenido por manejar alcoholizado, cuestionó qué opina. 
 84.- Claudia Sheinbaum reiteró que no debe haber privilegios, debe sancionarse la situación si es necesario. 
 85.- El periodista recordó que Durango fue invitado para sumarse al programa de discapacitados del Bienestar, hay más de ocho mil personas que no han sido admitidas por la edad; cuestionó qué pasa en este caso. 
 86.- La Presidenta comentó que el gobierno Federal y local trabajan para las personas con discapacidad. 
 87- Por último, las presas en Coahuila empezaron a hacer insuficientes tras las sequías, hubo proyectos pausados con Conagua, cuestionó si podrían ser retomados. 
 88.- La mandataria comentó que se ha dado apoyo en el estado y más áreas. 
 89.- Sobre las entidades con temas clandestinas, Coahuila es uno de los puntos con más actos delictivos, preguntó cómo se evita el huachicoleo. 
 90.- Claudia Sheinbaum explicó que en la nueva ley se busca la trazabilidad; es decir, se debe saber de dónde viene y a donde va cada camión de combustible. 
 91.- Un periodista cuestionó qué hará el gobierno con el remanente de Banxico. 
 92.- Claudia Sheinbaum comentó que apenas el día de hoy recibirá información por Hacienda. 
 93.- Otra periodista habló sobre migración, cuestionó de qué nacionalidades son los migrantes deportados. 
 94.- La Presidenta explicó que por razones humanitarias se reciben a personas que no son mexicanas, la mayoría decide regresar a sus países en caso de quedarse en el país se les da algunas opciones. 
 95.- La periodista cuestionó cuál sería el estatus de los migrantes que se quedan en el país. 
 96.- La mandataria explicó que se vería cada caso, la mayoría de ellos son recibidos por la frontera norte; en el caso de los mexicanos algunos llegan al AIFA. 
 97.- Respecto a la separación de familia, la SRE ayuda para evitarlo.
 98.- La periodista cuestionó si los aranceles son parte de los mecanismos de negociación migrante. 
 99.- Claudia Sheinbaum comentó que no, solo lo hacen por razones humanitarias. 
 100.- Una periodista cuestionó cuántos metros cúbicos se entregarán de agua a EEUU. 
 101.- La Presidenta comentó que Agricultura, Relaciones Exteriores, Conagua y Agricultura trabajaron en el acuerdo y se cuidó que no afectara el consumo humano.
 102.- La periodista pidió detalles de las empresas investigadas e inhabilitadas. 
 103.- Raquel Buenrostro reiteró el nombre, Biomix es la empresa inhabilitada; hay 16 empresas que están en proceso de registro con Cofepris las cuales tienen una falta. La Secretaria pidió una disculpa por la confusión. 
 104.- La misma periodista pidió detalles sobre las subastas inversas. 
 105.- La Presidenta comentó que hay una dificultad en las claves de medicamentos, hay de distintos tipos y cada una de ellas tiene una licitación diferente, todo el proceso lo lleva Birmex.
 106.- El "chiste" de la subasta inversa es que el proceso es más rápido, explicó la doctora Sheinbaum. 
 107.-La Presidenta comentó que mañana habrá sorpresas para los niños y niñas.</t>
  </si>
  <si>
    <t>Buzos de la Noticia</t>
  </si>
  <si>
    <t>Revistas Semanales</t>
  </si>
  <si>
    <r>
      <rPr>
        <rFont val="Calibri, sans-serif"/>
        <b/>
        <color rgb="FF1155CC"/>
        <u/>
      </rPr>
      <t>Urge un sindicalismo independiente en México</t>
    </r>
  </si>
  <si>
    <t>"HACIA UN MUNDO MULTIPOLAR, DESAFÍOS Y OPORTUNIDADES". FORO INTERNACIONAL DE BUZOS DE LA NOTICIA Año 25 No. 1183 f Buzos de la Noticia REVISTA DE ANALISIS POLÍTICO x @BuzosNoticias O @buzosnoticias buzos DE LA NOTICIA 0 URGE UN SINDICALISMO INDEPENDIENTE EN MEXICO.</t>
  </si>
  <si>
    <t>El Sol de Chiapas (sitio)</t>
  </si>
  <si>
    <r>
      <rPr>
        <rFont val="Calibri, sans-serif"/>
        <b/>
        <color rgb="FF1155CC"/>
        <u/>
      </rPr>
      <t>NECESARIO fortalecer el impacto social de la investigación migratoria</t>
    </r>
  </si>
  <si>
    <t>Tuxtla Gutiérrez, Chis., 28 ABR.-Las Instituciones de Educación Superior (IES) tienen una responsabilidad fundamental en el fenómeno migratorio: brindar apoyo educativo, fomentar la integración, impulsar la investigación y sensibilizar a la sociedad sobre los retos que enfrentan las personas migrantes. Así lo afirmó la rectora de la Universidad de Ciencias y Artes de Chiapas (UNICACH), Fanny López Jiménez, durante su participación en la IX Asamblea Regional Caribe, Centroamérica y México de la Unión de Universidades de América Latina y el Caribe (UDUALC).</t>
  </si>
  <si>
    <r>
      <rPr>
        <rFont val="Calibri, sans-serif"/>
        <b/>
        <color rgb="FF1155CC"/>
        <u/>
      </rPr>
      <t>INE contratará a 22 mil personas para conteo de votos</t>
    </r>
  </si>
  <si>
    <t>Eldirector de Organización Electoral del INE, Miguel Ángel Patiño, explicó que se contratará a 75 perso nas eventuales para cada distrito electoral, a fin de que apoyen al personal del INE para los cómputos de los votos de la elección judicial, por lo que, en cada distrito, habrá 100 personas dedicadas esta labor.</t>
  </si>
  <si>
    <r>
      <rPr>
        <rFont val="Calibri, sans-serif"/>
        <b/>
        <color rgb="FF1155CC"/>
        <u/>
      </rPr>
      <t>Nuevo caso de pinchazos en CDMX, ahora en Línea 5 del Metrobús</t>
    </r>
  </si>
  <si>
    <t>Un caso más de ataque a usuarios del transporte público por parte de personas que por medio de piquetes les suministran alguna sustancia que los marea o desmaya ocurrió.</t>
  </si>
  <si>
    <r>
      <rPr>
        <rFont val="Calibri, sans-serif"/>
        <b/>
        <color rgb="FF1155CC"/>
        <u/>
      </rPr>
      <t>Marchas CDMX | 5 concentraciones afectarán el tráfico HOY 29 de abril</t>
    </r>
  </si>
  <si>
    <t>En la CDMX no solo te pueden multar por invadir el carril exclusivo de motocicletas, sino que también es la ciudad con más tráfico en el mundo, por lo que si quieres evitar entrar a una zona de tránsito pesado en donde las infracciones son más frecuentes, checa esta información.</t>
  </si>
  <si>
    <r>
      <rPr>
        <rFont val="Calibri, sans-serif"/>
        <b/>
        <color rgb="FF1155CC"/>
        <u/>
      </rPr>
      <t>Recibe Ocoyoacac el Festival de Cine Umbrales 2025</t>
    </r>
  </si>
  <si>
    <t>Evento nacional que promueve el cine independiente con diversidad de voces y perspectivas en el país; la sede es el Centro Regional de Cultura.</t>
  </si>
  <si>
    <r>
      <rPr>
        <rFont val="Calibri, sans-serif"/>
        <b/>
        <color rgb="FF1155CC"/>
        <u/>
      </rPr>
      <t>Contratan para contar los votos</t>
    </r>
  </si>
  <si>
    <t>El director de Organizacion Electoral del INE.</t>
  </si>
  <si>
    <r>
      <rPr>
        <rFont val="Calibri, sans-serif"/>
        <b/>
        <color rgb="FF1155CC"/>
        <u/>
      </rPr>
      <t>Médicos en formación</t>
    </r>
  </si>
  <si>
    <t>El panorama de los profesionales en México.</t>
  </si>
  <si>
    <r>
      <rPr>
        <rFont val="Calibri, sans-serif"/>
        <b/>
        <color rgb="FF1155CC"/>
        <u/>
      </rPr>
      <t>Estudiantes de Ingeniería de la UNAM exigen comedores subsidiados</t>
    </r>
  </si>
  <si>
    <t>Durante la mesa de trabajo en la que participaron directivos y miembros de la comunidad estudiantil de la Facultad de Ingeniería de la Universidad Nacional Autónoma de México (UNAM), se acordó que las autoridades del plantel y los representantes del Consejo Estudiantil llevarán ante el pleno del Consejo Universitario las denuncias de las y los estudiantes respecto de las reformas que amenazan la libre expresión y la protesta estudiantil en la máxima casa de estudios, así como la exigencia de los comedores subsidiados.</t>
  </si>
  <si>
    <r>
      <rPr>
        <rFont val="Calibri, sans-serif"/>
        <b/>
        <color rgb="FF1155CC"/>
        <u/>
      </rPr>
      <t>Aranceles al jitomate: ¿práctica desleal con tintes de dumping?</t>
    </r>
  </si>
  <si>
    <t>Noé Zarco Cruz</t>
  </si>
  <si>
    <r>
      <rPr>
        <rFont val="Calibri, sans-serif"/>
        <b/>
        <color rgb="FF1155CC"/>
        <u/>
      </rPr>
      <t>"Las universidades de Latinoamérica no cederán a la manipulación mediática": Lomelí</t>
    </r>
  </si>
  <si>
    <t>"Las universidades de Latinoamérica no cederán a la manipulación mediática": Lomelí</t>
  </si>
  <si>
    <t>Agencia de Prensa Online (sitio)</t>
  </si>
  <si>
    <r>
      <rPr>
        <rFont val="Calibri, sans-serif"/>
        <b/>
        <color rgb="FF1155CC"/>
        <u/>
      </rPr>
      <t>"Las universidades de Latinoamérica no cederán a la manipulación mediática", señaló el rector de la UNAM</t>
    </r>
  </si>
  <si>
    <r>
      <rPr>
        <rFont val="Calibri, sans-serif"/>
        <b/>
        <color rgb="FF1155CC"/>
        <u/>
      </rPr>
      <t>Hermann Bellinghausen: El affaire Margo y la opinión responsable</t>
    </r>
  </si>
  <si>
    <t>L</t>
  </si>
  <si>
    <t>Gaceta Mexicana CDMX (Sitio)</t>
  </si>
  <si>
    <r>
      <rPr>
        <rFont val="Calibri, sans-serif"/>
        <b/>
        <color rgb="FF1155CC"/>
        <u/>
      </rPr>
      <t>INE contratará a unos 22 mil eventuales para conteo de votos en elección judicial</t>
    </r>
  </si>
  <si>
    <t>El director de Organización Electoral del INE, Miguel Ángel Patiño, explicó que se contratará a 75 personas eventuales para cada distrito electoral, a fin de que apoyen al personal del INE para los cómputos de los votos de la elección judicial, por lo que, en cada distrito, habrá 100 personas dedicadas a esta labor.</t>
  </si>
  <si>
    <r>
      <rPr>
        <rFont val="Calibri, sans-serif"/>
        <b/>
        <color rgb="FF1155CC"/>
        <u/>
      </rPr>
      <t>Universidades, pilares de sociedades justas y democráticas: rector Lomelí</t>
    </r>
  </si>
  <si>
    <t>CIUDAD DE MÉXICO, 28 de abril de 2025.- Las instituciones de educación superior de América Latina y el Caribe no están dispuestas a renunciar a su identidad progresista, a ceder el terreno de la verdad ante la desinformación y la manipulación mediática, ni a dejar de ser refugio del pensamiento libre y plural ante los embates de la intolerancia, la xenofobia y el autoritarismo, afirmó el rector de la UNAM, Leonardo Lomelí Vanegas.</t>
  </si>
  <si>
    <t>Acustik Noticias (sitio)</t>
  </si>
  <si>
    <r>
      <rPr>
        <rFont val="Calibri, sans-serif"/>
        <b/>
        <color rgb="FF1155CC"/>
        <u/>
      </rPr>
      <t>LA NOCHE DE MUSEOS VUELVE A ENCENDER LAS LUCES DE LA CIUDAD DE MÉXICO EN SU CUARTA EDICIÓN CON MÁS DE 86 RECINTOS CULTURALES</t>
    </r>
  </si>
  <si>
    <t>Este miércoles 30 de abril prepárate para explorar los recintos culturales más emblemáticos de la Ciudad de México con la cuarta Noche de Museos 2025, una iniciativa de la Secretaría de Cultura capitalina. En esta mágica ocasión mensual participan más de 86 recintos, cinco de los cuales se unen por primera vez para extender su horario y ofrecer visitas, talleres, inauguraciones, conciertos, proyecciones, historia, gastronomía y más.</t>
  </si>
  <si>
    <r>
      <rPr>
        <rFont val="Calibri, sans-serif"/>
        <b/>
        <color rgb="FF1155CC"/>
        <u/>
      </rPr>
      <t>En entrevista, Perla Gómez Gallardo, investigadora de la UAM, habló sobre la CNDH.</t>
    </r>
  </si>
  <si>
    <t>En entrevista, Perla Gómez Gallardo, investigadora de la Universidad Autónoma Metropolitana en Cuajimalpa, expresa su crítica hacia la Comisión Nacional de los Derechos Humanos (CNDH) en México. 
 Gómez Gallardo señala que la actual CNDH, bajo la dirección de su presidenta, ha perdido relevancia y autonomía, lo que no beneficia al gobierno ni a la sociedad. Critica la falta de escrutinio y defensa de los derechos humanos por parte de la CNDH, especialmente en relación con la militarización y las violaciones cometidas por el Ejército y la Guardia Nacional. 
 Destaca que la inacción de la CNDH ante estas violaciones no solo perjudica a las víctimas, sino que también daña la reputación internacional de México y su credibilidad en materia de derechos humanos. Gómez Gallardo aboga por una CNDH más autónoma, técnica e imparcial, que cumpla con su función de manera efectiva y que contribuya a mejorar las condiciones de derechos humanos en el país.</t>
  </si>
  <si>
    <r>
      <rPr>
        <rFont val="Calibri, sans-serif"/>
        <b/>
        <color rgb="FF1155CC"/>
        <u/>
      </rPr>
      <t>"Las universidades de Latinoamérica no cederán a la manipulación mediática", señaló el rector de la UNAM</t>
    </r>
  </si>
  <si>
    <t>Lomelí asiste a la Asamblea de la Unión de Universidades de América Latina y el Caribe</t>
  </si>
  <si>
    <r>
      <rPr>
        <rFont val="Calibri, sans-serif"/>
        <b/>
        <color rgb="FF1155CC"/>
        <u/>
      </rPr>
      <t>Investigadora de la UAM, finalista en Premio Planeta Frontiers 2025, máximo galardón global en ciencia para la sostenibilidad</t>
    </r>
  </si>
  <si>
    <t>Fabiola S. Sosa, investigadora de la Universidad Autónoma Metropolitana se posiciona como finalista por su proyecto de construcción de humedales en la laguna La Piedad</t>
  </si>
  <si>
    <r>
      <rPr>
        <rFont val="Calibri, sans-serif"/>
        <b/>
        <color rgb="FF1155CC"/>
        <u/>
      </rPr>
      <t>¿Hay clases el jueves 1 de mayo, el Día del Trabajo?</t>
    </r>
  </si>
  <si>
    <t>El próximo jueves 1 de mayo se conmemora el Día del Trabajo , y es un día festivo en México, por lo que las actividades escolares y docentes tendrán modificaciones para esta fecha.</t>
  </si>
  <si>
    <t>Imagen Radio (sitio)</t>
  </si>
  <si>
    <r>
      <rPr>
        <rFont val="Calibri, sans-serif"/>
        <b/>
        <color rgb="FF1155CC"/>
        <u/>
      </rPr>
      <t>INE contratará a unos 22 mil eventuales para conteo de votos en elección judicial</t>
    </r>
  </si>
  <si>
    <t>Chiapas en Contacto CHIS (sitio)</t>
  </si>
  <si>
    <r>
      <rPr>
        <rFont val="Calibri, sans-serif"/>
        <b/>
        <color rgb="FF1155CC"/>
        <u/>
      </rPr>
      <t>Necesario fortalecer el impacto social de la investigación migratoria</t>
    </r>
  </si>
  <si>
    <r>
      <rPr>
        <rFont val="Calibri, sans-serif"/>
        <b/>
        <color rgb="FF1155CC"/>
        <u/>
      </rPr>
      <t>INE contratará a unos 22 mil eventuales para conteo de votos en elección judicial</t>
    </r>
  </si>
  <si>
    <t>El Arsenal.net CDMX (Sitio)</t>
  </si>
  <si>
    <r>
      <rPr>
        <rFont val="Calibri, sans-serif"/>
        <b/>
        <color rgb="FF1155CC"/>
        <u/>
      </rPr>
      <t>Universidades, pilares de sociedades justas y democráticas: Rector Leonardo Lomelí</t>
    </r>
  </si>
  <si>
    <t>México.- Las instituciones de educación superior de América Latina y el Caribe no están dispuestas a renunciar a su identidad progresista, a ceder el terreno de la verdad ante la desinformación y la manipulación mediática, ni a dejar de ser refugio del pensamiento libre y plural ante los embates de la intolerancia, la xenofobia y el autoritarismo, afirmó el rector de la UNAM, Leonardo Lomelí Vanegas.</t>
  </si>
  <si>
    <r>
      <rPr>
        <rFont val="Calibri, sans-serif"/>
        <b/>
        <color rgb="FF1155CC"/>
        <u/>
      </rPr>
      <t>México, después de seis años, va de regreso al viejo modelo laboral</t>
    </r>
  </si>
  <si>
    <t>Hace seis años, el festejo del Primero de Mayo se enmarcó en una reforma laboral que transitaba a un nuevo modelo laboral creando nuevas instituciones y dándole poder a los trabajadores para elegir a sus dirigentes sindicales.</t>
  </si>
  <si>
    <t>El Financiero (Sitio)</t>
  </si>
  <si>
    <r>
      <rPr>
        <rFont val="Calibri, sans-serif"/>
        <b/>
        <color rgb="FF1155CC"/>
        <u/>
      </rPr>
      <t>Elección judicial 2025: ¿Quién es María Estela Ríos González, la candidata a ministra cercana a AMLO?</t>
    </r>
  </si>
  <si>
    <t>María Estela Ríos González es una destacada abogada y funcionaria, reconocida por su trayectoria en el ámbito del derecho laboral y por ser parte de los gobiernos del expresidente Andrés Manuel López Obrador, quien que participará en la próxima elección judicial del 1 de junio.</t>
  </si>
  <si>
    <t>Gobierno de la CDMX (Sitio)</t>
  </si>
  <si>
    <r>
      <rPr>
        <rFont val="Calibri, sans-serif"/>
        <b/>
        <color rgb="FF1155CC"/>
        <u/>
      </rPr>
      <t>La Noche de Museos vuelve a encender las luces de la Ciudad de México en su cuarta edición con más de 86 recintos culturales</t>
    </r>
  </si>
  <si>
    <t>La Secretaría de Cultura de la Ciudad de México invita a la ciudadanía a participar en la cuarta edición de la Noche de Museos 2025, que se llevará a cabo el próximo miércoles 30 de abril; más de 86 recintos culturales de la capital abrirán sus puertas para ofrecer una amplia variedad de actividades culturales, artísticas y educativas</t>
  </si>
  <si>
    <r>
      <rPr>
        <rFont val="Calibri, sans-serif"/>
        <b/>
        <color rgb="FF1155CC"/>
        <u/>
      </rPr>
      <t>Pinchazos en el transporte público de CDMX: reportan casos en Metrobús y Metro Pino Suárez</t>
    </r>
  </si>
  <si>
    <t>Hay nuevos incidentes de este tipo, se suman a los 20 ya contabilizados y bajo investigación</t>
  </si>
  <si>
    <r>
      <rPr>
        <rFont val="Calibri, sans-serif"/>
        <b/>
        <color rgb="FF1155CC"/>
        <u/>
      </rPr>
      <t>En medio de la tensión que vive la UAEMex por la filtración de un audio atribuido al rector Carlos Eduardo Barrera Díaz, este negó que el contenido le pertenezca.</t>
    </r>
  </si>
  <si>
    <t>En la Universidad Autónoma del Estado de México (UAEMex), la comunidad universitaria enfrenta una creciente tensión tras la filtración de un audio atribuido al rector Carlos Eduardo Barrera Díaz. 
 El rector ha desmentido la autenticidad del audio, calificándolo como un material manipulado con el objetivo de perjudicar su imagen y deslegitimar el proceso interno de sucesión a la rectoría. 
 Barrera Díaz ha presentado una denuncia ante la Fiscalía General de Justicia del Estado de México para investigar el origen y la distribución del audio. 
 Mientras tanto, estudiantes de las facultades de Humanidades y Artes han iniciado votaciones para decidir la posibilidad de un paro de actividades, exigiendo mayor transparencia en el proceso electoral, la renuncia del rector y la anulación del proceso electoral, así como la promoción de la educación universitaria y la eliminación de la violencia de género en los campus.</t>
  </si>
  <si>
    <r>
      <rPr>
        <rFont val="Calibri, sans-serif"/>
        <b/>
        <color rgb="FF1155CC"/>
        <u/>
      </rPr>
      <t>Necesario fortalecer el impacto social de la investigación migratoria</t>
    </r>
  </si>
  <si>
    <t>* Coincide rectora de UNICACH con sus homólogos de Guatemala y Honduras en IX Asamblea Regional de la UDUALC</t>
  </si>
  <si>
    <r>
      <rPr>
        <rFont val="Calibri, sans-serif"/>
        <b/>
        <color rgb="FF1155CC"/>
        <u/>
      </rPr>
      <t>La Noche de Museos vuelve a encender las luces de la Ciudad de México en su cuarta edición con más de 86 recintos culturales</t>
    </r>
  </si>
  <si>
    <r>
      <rPr>
        <rFont val="Calibri, sans-serif"/>
        <b/>
        <color rgb="FF1155CC"/>
        <u/>
      </rPr>
      <t>La UAM transforma la realidad y afronta los retos globales</t>
    </r>
  </si>
  <si>
    <t>Las universidades tienen la responsabilidad de estar al servicio de la sociedad, lo que implica formar profesionales y generar propuestas que promuevan el bienestar, la justicia social y la equidad, por lo que, la Universidad Autónoma Metropolitana (UAM) reafirma su dedicación a fortalecer la educación como herramienta para transformar la realidad de nuestros países y afrontar los retos globales y locales, afirmó José Antonio De los Reyes Heredia, rector general de esta casa de estudios.</t>
  </si>
  <si>
    <r>
      <rPr>
        <rFont val="Calibri, sans-serif"/>
        <b/>
        <color rgb="FF1155CC"/>
        <u/>
      </rPr>
      <t>¿Y en la UNAM, también generación Y?</t>
    </r>
  </si>
  <si>
    <t>La semana pasada, el "OcupaChe", oficialmente conocido como el Auditorio Justo Sierra de la Facultad de Filosofía y Letras de la UNAM, reactivó su actividad tras un largo periodo de inactividad. Durante más de 15 años, este espacio fue dominado por diversos grupos, incluyendo anarquistas y narcomenudistas que operaban en las cercanías de la universidad. Ahora, alumnos de diversas instituciones han comenzado a congregarse para abordar temas críticos relacionados con seguridad, alimentación y becas.</t>
  </si>
  <si>
    <r>
      <rPr>
        <rFont val="Calibri, sans-serif"/>
        <b/>
        <color rgb="FF1155CC"/>
        <u/>
      </rPr>
      <t>Papá acusa que su hijo fue pinchado en Metro-CDMx: "no sentía las piernas"</t>
    </r>
  </si>
  <si>
    <t>Un joven de aproximadamente 20 años fue agredido con un pinchazo en la estación Pino Suárez del Sistema de Transporte Colectivo Metro (STC) y actualmente se encuentra internado en la unidad toxicológica del Instituto Mexicano del Seguro Social (IMSS) en la alcaldía Venustiano Carranza de la Ciudad de México.</t>
  </si>
  <si>
    <t>Nación 321 (Sitio)</t>
  </si>
  <si>
    <r>
      <rPr>
        <rFont val="Calibri, sans-serif"/>
        <b/>
        <color rgb="FF1155CC"/>
        <u/>
      </rPr>
      <t>Reportan nueva víctima de 'pichanzos' en transporte público de CDMX; ahora en el Metrobús</t>
    </r>
  </si>
  <si>
    <t>La tarde de este lunes 28 de abril, se movilizaron equipos de emergencia a la estación San Juan de Aragón, de la Línea 5 del Metrobús, por el reporte de una persona 'pinchada' al interior del transporte público.</t>
  </si>
  <si>
    <r>
      <rPr>
        <rFont val="Calibri, sans-serif"/>
        <b/>
        <color rgb="FF1155CC"/>
        <u/>
      </rPr>
      <t>¿Hay clases el jueves 1 de mayo, el Día del Trabajo?</t>
    </r>
  </si>
  <si>
    <t>El próximo jueves 1 de mayo se conmemora el Día del Trabajo, y es un día festivo en México, por lo que las actividades escolares y docentes tendrán modificaciones para esta fecha.</t>
  </si>
  <si>
    <t>El Siglo de Torreón (sitio)</t>
  </si>
  <si>
    <r>
      <rPr>
        <rFont val="Calibri, sans-serif"/>
        <b/>
        <color rgb="FF1155CC"/>
        <u/>
      </rPr>
      <t>¿Con qué están pinchando a la gente en el Metro de la CDMX?</t>
    </r>
  </si>
  <si>
    <t>Usuarios del Metro de la Ciudad de México, se están viendo aterrorizados y amenazados por una ola de ataques en los vagones del mismo a través de un sistema conocido como 'piquetes' o 'pinchazos'.</t>
  </si>
  <si>
    <r>
      <rPr>
        <rFont val="Calibri, sans-serif"/>
        <b/>
        <color rgb="FF1155CC"/>
        <u/>
      </rPr>
      <t>Jefe y papá ayudan a víctimas de 'pinchazos' en Metro-CdMx</t>
    </r>
  </si>
  <si>
    <r>
      <rPr>
        <rFont val="Calibri, sans-serif"/>
        <b/>
        <color rgb="FF1155CC"/>
        <u/>
      </rPr>
      <t>LAS UNIVERSIDADES DEBEN PRESERVAR EL CARÁCTER DE BIEN SOCIAL, COLECTIVO Y PÚBLICO DE LA EDUCACIÓN SUPERIOR: ANUIES</t>
    </r>
  </si>
  <si>
    <t>Universidades de América Latina y El Caribe refrendan compromiso con la sociedad y la integración de la educación superior de la región.</t>
  </si>
  <si>
    <r>
      <rPr>
        <rFont val="Calibri, sans-serif"/>
        <b/>
        <color rgb="FF1155CC"/>
        <u/>
      </rPr>
      <t>Huelga general educativa en Madrid: piquetes y concentraciones en distintos centros y facultades</t>
    </r>
  </si>
  <si>
    <t>Este lunes comienza la primera jornada de huelga general de educación en Madrid. Se trata de una convocatoria donde confluyen todos los niveles de la educación en una movilización sin precedentes en la última década.</t>
  </si>
  <si>
    <r>
      <rPr>
        <rFont val="Calibri, sans-serif"/>
        <b/>
        <color rgb="FF1155CC"/>
        <u/>
      </rPr>
      <t>Urge formalizar licenciaturas en materia de inteligencia artificial: PSI-México</t>
    </r>
  </si>
  <si>
    <t>Lograremos ampliar el liderazgo en tecnologías emergentes. Atraer a jóvenes capaces de impulsar la transformación digital. Fortalecer la soberanía tecnológica de México a favor del pueblo.</t>
  </si>
  <si>
    <r>
      <rPr>
        <rFont val="Calibri, sans-serif"/>
        <b/>
        <color rgb="FF1155CC"/>
        <u/>
      </rPr>
      <t>¿Porque en la UNAM, también millennials?</t>
    </r>
  </si>
  <si>
    <t>Después de años de estar inactivo el "OcupaChe" (debiéramos decir en legalidad, Auditorio Justo Sierra, de la facultad de filosofía y letras), se activó la semana pasada con motivo de una coyuntura particular.</t>
  </si>
  <si>
    <r>
      <rPr>
        <rFont val="Calibri, sans-serif"/>
        <b/>
        <color rgb="FF1155CC"/>
        <u/>
      </rPr>
      <t>Algunas bases del modelo económico chino</t>
    </r>
  </si>
  <si>
    <t>ALGUNAS BASES DEL MODELO ECONÓMICO CHINO CAROLINA HERNÁNDEZ CALVARIO LICENCIADAY DOCTORA EN ECONOMÍA POR LA FACULTAD DE ECONOMÍA DE LA UNAM: MAESTRA EN ESTUDIOS LATINOAMERICANOS POR LA FACULTAD DE FILOSOFÍAY LETRAS (UNAM). PROFESORA INVESTIGADORA DE LA UAM-IZTAPALAPA.</t>
  </si>
  <si>
    <r>
      <rPr>
        <rFont val="Calibri, sans-serif"/>
        <b/>
        <color rgb="FF1155CC"/>
        <u/>
      </rPr>
      <t>El rector destacó que el audio busca dañar su imagen, por lo que presentó informes de peritos.</t>
    </r>
  </si>
  <si>
    <t>El rector de la UAM ha denunciado un intento de desprestigio a su imagen a través de un audio, presentando informes de peritos en informática forense y fonética forense como prueba. 
 Además, ha prometido revelar información adicional tras una pausa en la programación.</t>
  </si>
  <si>
    <r>
      <rPr>
        <rFont val="Calibri, sans-serif"/>
        <b/>
        <color rgb="FF1155CC"/>
        <u/>
      </rPr>
      <t>De brujas y escobas</t>
    </r>
  </si>
  <si>
    <t>PRESENTAN METÁFORA COREOGRÁFICA SOBRE LA VIOLENCIA Y LA RESISTENCIA FEMENINA EN.</t>
  </si>
  <si>
    <r>
      <rPr>
        <rFont val="Calibri, sans-serif"/>
        <b/>
        <color rgb="FF1155CC"/>
        <u/>
      </rPr>
      <t>En entrevista, Martha Patricia Zarza Delgado, aspirante a la rectoría de la UAEMéx, habló sobre su proyecto.</t>
    </r>
  </si>
  <si>
    <t>En entrevista, la doctora en Ciencias Sociales, Martha Patricia Zarza Delgado, aspirante a la rectoría de la Universidad Autónoma del Estado de México (UAEMéx) para el periodo 2025-2029, compartió su visión y propuestas para la institución.
 La doctora Zarza Delgado visualiza a la UAEMéx como una universidad de vanguardia, consolidada en la formación de jóvenes, generadora de conocimiento y con un amplio impacto social. Propone una reconfiguración administrativa para fortalecer todos los espacios universitarios y una transformación hacia una universidad más cercana, incluyente y progresista. Destaca la importancia de un liderazgo participativo y horizontal, así como la necesidad de poner a las personas y el talento humano en el centro de la institución.
 En cuanto a la legislación universitaria, propone un proceso de diálogo y consenso para la armonización legislativa, enfatizando la descentralización administrativa y la actualización de procesos académicos. Para avanzar hacia la gratuidad de la educación superior, sugiere un acuerdo con el Gobierno del Estado de México para crear un Sistema Mexiquense de Acceso a la Educación Superior, eliminando cuotas y gastos innecesarios.
 La doctora también enfatiza la importancia de mejorar la infraestructura universitaria, especialmente en zonas rurales y marginadas, y propone acciones para garantizar la equidad de género y la inclusión de grupos vulnerables. Su enfoque incluye la eliminación de violencia de género y la implementación de un sistema universitario de cuidados.
 Finalmente, la doctora Zarza Delgado invita a la comunidad universitaria a sumarse a su proyecto de transformación universitaria, que busca construir una universidad más inclusiva y progresista, reconociendo y valorando la diversidad.</t>
  </si>
  <si>
    <r>
      <rPr>
        <rFont val="Calibri, sans-serif"/>
        <b/>
        <color rgb="FF1155CC"/>
        <u/>
      </rPr>
      <t>Transmisión de la conferencia matutina de la presidenta Claudia Sheinbaum.</t>
    </r>
  </si>
  <si>
    <t>El 28 de abril, se llevó a cabo una conferencia desde el salón de tesorería de Palacio Nacional, donde se anunció el inicio de la construcción del Tren Maya de carga y la ampliación del puerto de Progreso. Se destacó que se están cumpliendo los compromisos establecidos en cuanto a la construcción de viviendas y trenes en varios estados, sin incurrir en deudas y reduciendo el déficit del PIB en dos puntos. 
 Durante la conferencia, se presentaron varios temas, incluyendo la situación en Tamaulipas tras una tromba que afectó a varias familias. La secretaria de Bienestar, Ariadna Montiel, informó sobre la entrega de apoyos a las personas afectadas, con una inversión total de $98 millones para 12,316 viviendas. También se mencionó la importancia de las asambleas comunitarias en las que las comunidades indígenas pueden decidir sobre el uso de recursos para mejorar su infraestructura.
 Iván Escalante, de Profeco, presentó un informe sobre la estrategia para estabilizar el precio de la gasolina en el país, destacando que el precio promedio nacional se encuentra en $23.63 por litro. Se mencionaron las variaciones de precios en diferentes regiones y se identificaron estaciones que venden gasolina a precios más altos.
 Ana Teresa Ramírez Valdés, directora de Latino Donor Collaborative, abordó la contribución de los migrantes mexicanos en Estados Unidos, desmitificando varios estereotipos negativos. Resaltó que los mexicanos son una parte fundamental de la economía estadounidense, representando una gran parte de la mano de obra en diversas industrias. Se presentaron datos que muestran que los inmigrantes no solo contribuyen a la economía, sino que también son menos propensos a cometer delitos y no son una carga para el sistema. 
 Finalmente, se mencionó la importancia de dar seguimiento semanal a la situación de los mexicanos en Estados Unidos, enfatizando la necesidad de informar sobre su impacto positivo en la economía y la sociedad. La conferencia concluyó con un llamado a continuar trabajando en la visibilidad y el reconocimiento de las contribuciones de la comunidad mexicana en el extranjero.</t>
  </si>
  <si>
    <r>
      <rPr>
        <rFont val="Calibri, sans-serif"/>
        <b/>
        <color rgb="FF1155CC"/>
        <u/>
      </rPr>
      <t>El affaire Margo la opinión responsable</t>
    </r>
  </si>
  <si>
    <t>a discusión sobre la desgracia de Gaza (2023-2025) tuvo aquí un ruidoso episodio en redes y medios que ilustra a qué grado el debate huye por la tangente a la hora de defender-justificar-explicar racionalmente las acciones genocidas de Israel en los territorios palestinos, hoy obliterados por la brutal invasión.</t>
  </si>
  <si>
    <r>
      <rPr>
        <rFont val="Calibri, sans-serif"/>
        <b/>
        <color rgb="FF1155CC"/>
        <u/>
      </rPr>
      <t>Una comida en la UAM cuesta entre 10 y 12 pesos</t>
    </r>
  </si>
  <si>
    <t>Por más de cuatro décadas, los comedores de la Universidad Autónoma Metropolitana (UAM) han sido una alternativa de alimentación económica, saludable y suficiente para estudiantes, académicos y trabajadores, asegura el ingeniero agrónomo Jesús Tarín Ramirez, académico de la unidad Xochimilco, quien destaca que una de esas comidas cuestan entre 10 y 12 pesos.</t>
  </si>
  <si>
    <r>
      <rPr>
        <rFont val="Calibri, sans-serif"/>
        <b/>
        <color rgb="FF1155CC"/>
        <u/>
      </rPr>
      <t>El Correo Ilustrado // Aniversario del Centro Operacional de Vivienda y Poblamiento</t>
    </r>
  </si>
  <si>
    <t>Aniversario del Centro Operacional de Vivienda y Poblamiento.</t>
  </si>
  <si>
    <t>Al Calor Político VER (sitio)</t>
  </si>
  <si>
    <r>
      <rPr>
        <rFont val="Calibri, sans-serif"/>
        <b/>
        <color rgb="FF1155CC"/>
        <u/>
      </rPr>
      <t>A 40 años de la creación de la Galería Alva de la Canal</t>
    </r>
  </si>
  <si>
    <t>Hace cuarenta años, el rector de la Universidad Veracruzana Carlos Manuel Aguirre tuvo la sensibilidad de escuchar y apoyar la iniciativa del maestro Rafel Villar, entonces director de la Facultad de Artes Plásticas, para crear la Galería Alva de la Canal. Su nombre honra al maestro Ramón Alva de la Canal, ex director de la misma facultad y miembro del movimiento cultural estridentista que, junto con su creador Manuel Maples Arce y demás estridentistas, distinguieron a Xalapa cien años atrás como su sede nacional; a la que bautizaron como Estridentópolis, la utópica ciudad vanguardista dedicada a promover la cultura y las artes.</t>
  </si>
  <si>
    <r>
      <rPr>
        <rFont val="Calibri, sans-serif"/>
        <b/>
        <color rgb="FF1155CC"/>
        <u/>
      </rPr>
      <t>En entrevista, Gabriel Sosa Plata, experto en telecomunicaciones, habló sobre las concesiones de radio y televisión. (P2)</t>
    </r>
  </si>
  <si>
    <t>En entrevista, Gabriel, un experto en medios de comunicación, aborda el tema de las concesiones de radiodifusión en México. 
 Gabriel sostiene que es prácticamente imposible que se retire una concesión por el mal uso de contenidos, incluso si se difunden mentiras o publicidad engañosa. Afirma que las autoridades, como la Secretaría de Gobernación, son las responsables de regular los contenidos, mientras que el Instituto Federal de Telecomunicaciones (IFT) se encarga de los aspectos técnicos. Gabriel destaca que la censura directa por parte del gobierno ha disminuido significativamente en comparación con administraciones anteriores, y que la autocensura es más común hoy en día. Además, menciona la necesidad de apoyar la producción independiente en México, aunque critica que las televisoras aún mantienen privilegios en términos de publicidad.</t>
  </si>
  <si>
    <r>
      <rPr>
        <rFont val="Calibri, sans-serif"/>
        <b/>
        <color rgb="FF1155CC"/>
        <u/>
      </rPr>
      <t>Los 4 sencillos requisitos para conseguir el descuento en transporte para estudiantes de Ecatepec</t>
    </r>
  </si>
  <si>
    <t>Descubre los cuatro requisitos clave para obtener el descuento de transporte en Ecatepec para estudiantes; ¡ahorra dinero y viaja de una forma más fácil!</t>
  </si>
  <si>
    <r>
      <rPr>
        <rFont val="Calibri, sans-serif"/>
        <b/>
        <color rgb="FF1155CC"/>
        <u/>
      </rPr>
      <t>Esto es lo que sabemos de las denuncias por presuntos pinchazos en el Metro de CDMX; solo dos casos han dado positivo a estupefacientes</t>
    </r>
  </si>
  <si>
    <t>Las autoridades capitalinas han registrado 20 denuncias por presuntos pinchazos en el Metro, y aunque aun se investigan estos hechos, solo dos casos han resultado positivo a un estupefaciente.</t>
  </si>
  <si>
    <t>El Momento YUC (Sitio)</t>
  </si>
  <si>
    <r>
      <rPr>
        <rFont val="Calibri, sans-serif"/>
        <b/>
        <color rgb="FF1155CC"/>
        <u/>
      </rPr>
      <t>Investigan presuntos pinchazos en el Metro de CDMX</t>
    </r>
  </si>
  <si>
    <t>Autoridades investigan presuntos pinchazos en el Metro</t>
  </si>
  <si>
    <t>Billie Parker Noticias (sitio)</t>
  </si>
  <si>
    <r>
      <rPr>
        <rFont val="Calibri, sans-serif"/>
        <b/>
        <color rgb="FF1155CC"/>
        <u/>
      </rPr>
      <t>Brujas y Escobas, una metáfora sobre la violencia y la resistencia femenina.</t>
    </r>
  </si>
  <si>
    <t>La obra ganadora del pasado Premio Nacional de Danza Guillermo Arriaga, XLI Concurso de Creación Coreográfica Contemporánea INBAL-UAM, participará en la Red Noroeste de Festivales de Danza.</t>
  </si>
  <si>
    <t>Pulso SLP (sitio)</t>
  </si>
  <si>
    <r>
      <rPr>
        <rFont val="Calibri, sans-serif"/>
        <b/>
        <color rgb="FF1155CC"/>
        <u/>
      </rPr>
      <t>Denuncias por pinchazos en el Metro en CDMX</t>
    </r>
  </si>
  <si>
    <t>CIUDAD DE MÉXICO (EL UNIVERSAL).- Las autoridades capitalinas han registrado 20 denuncias por presuntos pinchazos en el Metro, y aunque aún se investigan estos hechos, solo dos casos han resultado positivo a un estupefaciente.</t>
  </si>
  <si>
    <r>
      <rPr>
        <rFont val="Calibri, sans-serif"/>
        <b/>
        <color rgb="FF1155CC"/>
        <u/>
      </rPr>
      <t>Esto es lo que sabemos de las denuncias por presuntos pinchazos en el Metro de CDMX; solo dos casos han dado positivo a estupefacientes</t>
    </r>
  </si>
  <si>
    <r>
      <rPr>
        <rFont val="Calibri, sans-serif"/>
        <b/>
        <color rgb="FF1155CC"/>
        <u/>
      </rPr>
      <t>La huella de Pedro Ramírez Vázquez en la UAM</t>
    </r>
  </si>
  <si>
    <t>El arquitecto Pedro Ramírez Vázquez, primer rector de la Universidad Autónoma Metropolitana (UAM), ha sido objeto de múltiples estudios, escritos y debates; su obra y vida han dejado una huella tanto en la arquitectura mexicana como en la educación superior de México; por ello, la comunidad universitaria de la Casa abierta al tiempo reflexiona hoy sobre la estrecha relación que existe entre su trabajo y la UAM.</t>
  </si>
  <si>
    <r>
      <rPr>
        <rFont val="Calibri, sans-serif"/>
        <b/>
        <color rgb="FF1155CC"/>
        <u/>
      </rPr>
      <t>Acusan de violencia a responsable de la Defensoría de la UAM</t>
    </r>
  </si>
  <si>
    <t>Esto</t>
  </si>
  <si>
    <r>
      <rPr>
        <rFont val="Calibri, sans-serif"/>
        <b/>
        <color rgb="FF1155CC"/>
        <u/>
      </rPr>
      <t>Un actor guiado por su vacación</t>
    </r>
  </si>
  <si>
    <t>Sus padres son el fallecido actor Roberto Sosa y la actriz Evangelina Martinez; su hermana Evangelina Sosa, también se dedica a la escena.</t>
  </si>
  <si>
    <r>
      <rPr>
        <rFont val="Calibri, sans-serif"/>
        <b/>
        <color rgb="FF1155CC"/>
        <u/>
      </rPr>
      <t>Un actor guiado por su vocación</t>
    </r>
  </si>
  <si>
    <r>
      <rPr>
        <rFont val="Calibri, sans-serif"/>
        <b/>
        <color rgb="FF1155CC"/>
        <u/>
      </rPr>
      <t>Reconocen al talento universitario</t>
    </r>
  </si>
  <si>
    <t>Broxel celebra las extraordinarias aptitudes de los jóvenes señalados como Mejores Estudiantes por REFORMA.</t>
  </si>
  <si>
    <r>
      <rPr>
        <rFont val="Calibri, sans-serif"/>
        <b/>
        <color rgb="FF1155CC"/>
        <u/>
      </rPr>
      <t>¡A correr!</t>
    </r>
  </si>
  <si>
    <t>¿Dónde? Segunda Sección del Bosque de Chapultepec ¿Cuándo? Dom 11 de mayo ¿Horario? 6:50 horas.</t>
  </si>
  <si>
    <r>
      <rPr>
        <rFont val="Calibri, sans-serif"/>
        <b/>
        <color rgb="FF1155CC"/>
        <u/>
      </rPr>
      <t>Un actor vocacion</t>
    </r>
  </si>
  <si>
    <r>
      <rPr>
        <rFont val="Calibri, sans-serif"/>
        <b/>
        <color rgb="FF1155CC"/>
        <u/>
      </rPr>
      <t>Geopolítica de la Iglesia católica</t>
    </r>
  </si>
  <si>
    <t>Geopolítica de la Iglesia católica</t>
  </si>
  <si>
    <r>
      <rPr>
        <rFont val="Calibri, sans-serif"/>
        <b/>
        <color rgb="FF1155CC"/>
        <u/>
      </rPr>
      <t>AGRÓNOMOS EGRESADOS DE UAM-XOCHIMILCO, OFRECEN PARTICIPAR EN PROGRAMAS DE PRODUCTIVIDAD EN ALIMENTOS DEL CAMPO</t>
    </r>
  </si>
  <si>
    <r>
      <rPr>
        <rFont val="Calibri, sans-serif"/>
        <b/>
        <color rgb="FF1155CC"/>
        <u/>
      </rPr>
      <t>Paros en la UNAM-UAM: ¿Coincidencia?</t>
    </r>
  </si>
  <si>
    <t>Los paros coincidentes UNAM-UAM que vimos esta semana son totalmente inéditos, pero tienen su historia. Hace exactamente 80 años los estudiantes universitarios fueron derrotados y despojados de su derecho a ser un factor decisivo en la conducción de sus universidades. Como describen Imanol Ordorika (La disputa por el campus) y Yuri Jiménez (La construcción social de la UNAM), en 1945 se cambió la ley orgánica de la hoy UNAM y se le quitó la autonomía plena. Es decir, antes, profesores y estudiantes eran la absoluta mayoría en el Consejo Universitario, sin directores. Elegían rector, funcionarios y más.</t>
  </si>
  <si>
    <r>
      <rPr>
        <rFont val="Calibri, sans-serif"/>
        <b/>
        <color rgb="FF1155CC"/>
        <u/>
      </rPr>
      <t>Más allá de las veterinarias: sueldo y campo de trabajo de los médicos veterinarios</t>
    </r>
  </si>
  <si>
    <t>"Siempre hará falta un médico veterinario dentro de la sociedad", afirma Hadad Leones Viloria, coordinador médico del Hospital Veterinario de la Universidad del Valle de México (UVM). Sin embargo, el espacio de desarrollo profesional va más allá de una clínica para atender a perros y gatos.</t>
  </si>
  <si>
    <r>
      <rPr>
        <rFont val="Calibri, sans-serif"/>
        <b/>
        <color rgb="FF1155CC"/>
        <u/>
      </rPr>
      <t>Sexta edición de la Maxi Rodada en Cuautitlán Izcalli será con temática de Star Wars</t>
    </r>
  </si>
  <si>
    <t>Esta rodada será la segunda de las cuatro que se tienen planeadas para este año y llegará al Lago de Guadalupe</t>
  </si>
  <si>
    <r>
      <rPr>
        <rFont val="Calibri, sans-serif"/>
        <b/>
        <color rgb="FF1155CC"/>
        <u/>
      </rPr>
      <t>Exfuncionario del calderonismo busca llegar a la SCJN</t>
    </r>
  </si>
  <si>
    <t>Mauricio Tortolero fue asesor del último exsecretario de Economía del sexenio 2006-2012 acusado de corrupción y que intervino en las elecciones presidenciales de 2012</t>
  </si>
  <si>
    <r>
      <rPr>
        <rFont val="Calibri, sans-serif"/>
        <b/>
        <color rgb="FF1155CC"/>
        <u/>
      </rPr>
      <t>Levantan paro estudiantil en la UAM; alumnos repudian intromisión del sindicato</t>
    </r>
  </si>
  <si>
    <t>Portada » Noticias » Levantan paro estudiantil en la UAM; alumnos repudian intromisión del sindicato</t>
  </si>
  <si>
    <r>
      <rPr>
        <rFont val="Calibri, sans-serif"/>
        <b/>
        <color rgb="FF1155CC"/>
        <u/>
      </rPr>
      <t>Estudiantes de la UAM protestaron en la rectoría general para exigir libertad de expresión.</t>
    </r>
  </si>
  <si>
    <t>Cientos de estudiantes de la Universidad Autónoma Metropolitana (UAM) se manifestaron en la rectoría general para exigir libertad de expresión ante las modificaciones en el reglamento interno de seguridad. 
 La protesta, iniciada por alumnos del plantel Azcapotzalco, rápidamente se extendió a estudiantes de Xochimilco, Cuajimalpa, Lerma e Iztapalapa, quienes marcharon desde la UAM Xochimilco hacia la Rectoría General. 
 Los manifestantes expresaron su preocupación por las modificaciones al reglamento interno, las cuales consideran como una restricción a su derecho a expresarse y manifestarse. 
 A las 2:00 p.m. del viernes, entregaron un pliego petitorio al equipo de trabajo del rector, quien no se encontraba presente. Se espera que el diálogo entre autoridades y estudiantes comience el próximo lunes. 
 Rubén Mendoza, Fuerza Informativa Azteca.</t>
  </si>
  <si>
    <t>Somoselmedio (X)</t>
  </si>
  <si>
    <r>
      <rPr>
        <rFont val="Calibri, sans-serif"/>
        <b/>
        <color rgb="FF1155CC"/>
        <u/>
      </rPr>
      <t>Estudiantes de la #UAM marcharon a la Rectoría General para exigir el cese de medidas autoritarias y represivas impuestas en todas las unidades, principalmente en Azcapotzalco.</t>
    </r>
  </si>
  <si>
    <t>Estudiantes de la #UAM marcharon a la Rectoría General para exigir el cese de medidas autoritarias y represivas impuestas en todas las unidades, principalmente en Azcapotzalco.</t>
  </si>
  <si>
    <r>
      <rPr>
        <rFont val="Calibri, sans-serif"/>
        <b/>
        <color rgb="FF1155CC"/>
        <u/>
      </rPr>
      <t>¡Sábado de manifestaciones en CDMX! Estas son las marchas en este 26 de abril</t>
    </r>
  </si>
  <si>
    <t>adn40 (X)</t>
  </si>
  <si>
    <r>
      <rPr>
        <rFont val="Calibri, sans-serif"/>
        <b/>
        <color rgb="FF1155CC"/>
        <u/>
      </rPr>
      <t>Estudiantes de la UAM marcharon a rectoría para exigir diálogo con autoridades, tras manifestar su rechazo al Instructivo de Seguridad</t>
    </r>
  </si>
  <si>
    <t>Estudiantes de la UAM marcharon a rectoría para exigir diálogo con autoridades, tras manifestar su rechazo al Instructivo de Seguridad</t>
  </si>
  <si>
    <t>AztecaNoticias (X)</t>
  </si>
  <si>
    <r>
      <rPr>
        <rFont val="Calibri, sans-serif"/>
        <b/>
        <color rgb="FF1155CC"/>
        <u/>
      </rPr>
      <t>Estudiantes de los cinco planteles de la UAM marchan por la libertad de expresión.</t>
    </r>
  </si>
  <si>
    <t>Estudiantes de los cinco planteles de la UAM marchan por la libertad de expresión. Se dirigen al edificio de la rectoría general de la universidad en la CDMX. Con consignas manifiestan sus inconformidades por la modificación al "Instructivo de Seguridad" que, de acuerdo con los alumnos, viola su derecho a la libertad de expresión, entre otras cosas.</t>
  </si>
  <si>
    <t>La_Lealtad_Mx (X)</t>
  </si>
  <si>
    <r>
      <rPr>
        <rFont val="Calibri, sans-serif"/>
        <b/>
        <color rgb="FF1155CC"/>
        <u/>
      </rPr>
      <t>Estudiantes de la Universidad Autónoma Metropolitana (UAM) informó el levantamiento del paro estudiantil tras la aprobación</t>
    </r>
  </si>
  <si>
    <t>Estudiantes de la Universidad Autónoma Metropolitana (UAM) informó el levantamiento del paro estudiantil tras la aprobación, en sesión del Consejo Académico de la unidad, de la abrogación del Instructivo para...</t>
  </si>
  <si>
    <r>
      <rPr>
        <rFont val="Calibri, sans-serif"/>
        <b/>
        <color rgb="FF1155CC"/>
        <u/>
      </rPr>
      <t>Marchas CDMX HOY 26 de abril 2025: Minuto a minuto de calles cerradas y bloqueos</t>
    </r>
  </si>
  <si>
    <t>Sábado de marchas CDMX: manifestación por Ayotzinapa, concentraciones, rodadas ciclistas y motociclista; sigue nuestro minuto a minuto hoy 26 de abril 2025.</t>
  </si>
  <si>
    <r>
      <rPr>
        <rFont val="Calibri, sans-serif"/>
        <b/>
        <color rgb="FF1155CC"/>
        <u/>
      </rPr>
      <t>Estudiantes de la UAM marcharon por calles de la CDMX para exigir la abrogación del nuevo instructivo de seguridad.</t>
    </r>
  </si>
  <si>
    <t>Estudiantes de la Universidad Autónoma Metropolitana (UAM) de los planteles Azcapotzalco, Iztapalapa y Xochimilco han expresado su rechazo al reciente instructivo de seguridad, considerándolo represor para la comunidad estudiantil. 
 En una manifestación que recorrió diversas vialidades, los alumnos culminaron su protesta en la rectoría, donde entregaron un pliego petitorio a la secretaria general de la institución.</t>
  </si>
  <si>
    <r>
      <rPr>
        <rFont val="Calibri, sans-serif"/>
        <b/>
        <color rgb="FF1155CC"/>
        <u/>
      </rPr>
      <t>Quedan expuestos chiquillos en feria</t>
    </r>
  </si>
  <si>
    <t>A horas de que el Gobierno capitalino inauguró el Zocalito de las Infancias, que reunirá actividades culturales y deportivas, fue activada la quinta contingencia ambiental por ozono.</t>
  </si>
  <si>
    <r>
      <rPr>
        <rFont val="Calibri, sans-serif"/>
        <b/>
        <color rgb="FF1155CC"/>
        <u/>
      </rPr>
      <t>Instrucciones para reprimir: el manual que encendió la rebelión en la UAM</t>
    </r>
  </si>
  <si>
    <r>
      <rPr>
        <rFont val="Calibri, sans-serif"/>
        <b/>
        <color rgb="FF1155CC"/>
        <u/>
      </rPr>
      <t>Entregan alumnos pliego petitorio en Rectoría de la UAM</t>
    </r>
  </si>
  <si>
    <t>Ciudad de México. Luego de que el Consejo Académico de la Unidad Azcapotzalco de la Universidad Autónoma Metropolitana (UAM), ayer tuvo que abrogar el Instructivo para la Seguridad de las Instalaciones del referido plantel, debido a que las medidas detonaron paros estudiantiles en cuatro de los cinco campus, esta tarde cientos de estudiantes realizaron una marcha interUAM hacia la Rectoría General, en donde entregaron el pliego petitorio de siete puntos, que en la víspera habían proporcionado a funcionarios de la UAM Azcapotzalco.Los alumnos inconformes, cargando pancartas en algunas de las cuales se leía "libres y sin miedo" y "los derechos estudiantiles se exigen" y al grito del que "no brinca es rector", ingresaron a las instalaciones de Rectoría, en donde un grupo de funcionarios escuchó demandas y reclamos durante más de una hora, pero también varios calificativos emitidos por algunos alumnos en su contra. Los universitarios, dejaron en claro que "la abrogación del Instructivo no representa una victoria concluyente, pero sí demuestra que la organización estudiantil puede hacer temblar a los altos mandos indolentes". Asimismo, subrayaron que "somos estudiantes y no delincuentes" y después de varias participaciones entregaron las demandas. De manera paralela, a las afueras del plantel Azcapotzalco, que se encuentra cerrado por los estudiantes, a las 15:30 ayer fue entregada la respuesta oficial a dicho pliego, En el que la UAM Azcapotzalco asegura que seguirá "trabajando en favor del bienestar colectivo y el fortalecimiento de la vida institucional". Sobre el primer punto sobre la "abrogación inmediata del Instructivo", las autoridades, encabezadas por Yadira Zavala Osorio, rectora de la Unidad, responden que ya está abrogado el documento y que se comprometen a "no imponer un instrumento de represión", como habían acusado los estudiantes. Respecto al tema dos, en el que exigen la renuncia de Zavala Osorio, la UAM Azcapotzalco indica que habrá "diálogo respetuoso conforme a los principios de la Universidad" y haba de fomentar una "cultura de paz".En la tercera demanda relativa a desmantelar a los "grupos de choque organizados por la universidad", niegan la existencia de esos colectivos y en especial se refieren al denominado Comunidad Pantera, el que "no ha estado vinculado a la estructura universitaria". Los paros y cierres de las unidades se espera que continúen. En votación en Rectoría se aprobó un paro indefinido para Xochimilco, con lo que no todos estuvieron de acuerdo. Antes alumnos de la UAM Azcapotzalco repudiaron "cualquier intento del Situam (Sindicato Independiente de Trabajadores de la Universidad Autónoma Metropolitana) de contaminar o instrumentalizar nuestras luchas con fines ajenos a los del estudiantado."</t>
  </si>
  <si>
    <t>Diario 16 Plus ESP (Sitio)</t>
  </si>
  <si>
    <r>
      <rPr>
        <rFont val="Calibri, sans-serif"/>
        <b/>
        <color rgb="FF1155CC"/>
        <u/>
      </rPr>
      <t>El mecanismo que podría potenciar la inmunoterapia frente al cáncer</t>
    </r>
  </si>
  <si>
    <t>Un equipo del Centro de Biología Molecular Severo Ochoa (CBM-CSIC-UAM) ha hallado un mecanismo celular que podría potenciar la respuesta inmune del organismo frente al cáncer. La investigación, que aparece detallada en la revista Nature Communications, describe "conexiones inesperadas" entre las maquinarias moleculares que regulan la apoptosis o muerte celular programada y la autofagia, un proceso por el que las células digieren o reciclan algunas de sus partes para sanearse y, a la vez, lograr energía.</t>
  </si>
  <si>
    <t>Foro TV Web</t>
  </si>
  <si>
    <r>
      <rPr>
        <rFont val="Calibri, sans-serif"/>
        <b/>
        <color rgb="FF1155CC"/>
        <u/>
      </rPr>
      <t>Alumnos de la UAM marcharon para exigir la derogación del nuevo instructivo de seguridad.</t>
    </r>
  </si>
  <si>
    <t>Estudiantes de la Universidad Autónoma Metropolitana (UAM) en los planteles Azcapotzalco, Iztapalapa y Xochimilco han expresado su descontento con el nuevo instructivo de seguridad, considerándolo represor para la comunidad estudiantil. 
 En respuesta, realizaron una marcha por diversas vialidades de la Ciudad de México, culminando en la rectoría, donde entregaron un pliego petitorio a la secretaria general de la institución. 
 Esta manifestación refleja la preocupación de los estudiantes por las implicaciones del instructivo en su libertad y derechos dentro del campus.</t>
  </si>
  <si>
    <r>
      <rPr>
        <rFont val="Calibri, sans-serif"/>
        <b/>
        <color rgb="FF1155CC"/>
        <u/>
      </rPr>
      <t>Marchas HOY Sábado 26 de Abril de 2025 en CDMX: Manifestaciones y Concentraciones</t>
    </r>
  </si>
  <si>
    <t>Para que no se te haga tarde al realizar tus actividades y puedas planear tus trayectos, te compartimos la información de la Secretaría de Seguridad Ciudadana (SSC) y el Centro de Comando, Control, Cómputo, Comunicaciones y Contacto Ciudadano (C5) de las marchas y concentraciones que se tienen registradas para hoy sábado 26 de abril de 2025.</t>
  </si>
  <si>
    <r>
      <rPr>
        <rFont val="Calibri, sans-serif"/>
        <b/>
        <color rgb="FF1155CC"/>
        <u/>
      </rPr>
      <t>Alumnos de UAM-Azcapozalco marchan a rectoría para entregar pliego petitorio</t>
    </r>
  </si>
  <si>
    <t>En el contexto de los paros estudiantiles como respuesta al Instructivo para la Seguridad de las Instalaciones de la Unidad Azcapotzalco de la Universidad Autónoma Metropolitana (UAM), el cual tuvo que ser abrogado el jueves por el Consejo Académico de ese plantel, ayer en la tarde, estudiantes de varios campus hicieron una marcha interuniversitaria hacia la rectoría general, donde entregaron un pliego petitorio de siete puntos que la víspera habían dado a funcionarios de dicha unidad.</t>
  </si>
  <si>
    <r>
      <rPr>
        <rFont val="Calibri, sans-serif"/>
        <b/>
        <color rgb="FF1155CC"/>
        <u/>
      </rPr>
      <t>Nos la perdonaron</t>
    </r>
  </si>
  <si>
    <t>ACTIVAN CONTINGENCIA A LAS 15:00 HORAS, PERO LA SUSPENDE CAME 4 HORAS DESPUÉS.</t>
  </si>
  <si>
    <r>
      <rPr>
        <rFont val="Calibri, sans-serif"/>
        <b/>
        <color rgb="FF1155CC"/>
        <u/>
      </rPr>
      <t>Paros en la UNAM-UAM: ¿coincidencia?</t>
    </r>
  </si>
  <si>
    <t>Paros en la UNAM-UAM: ¿coincidencia?</t>
  </si>
  <si>
    <r>
      <rPr>
        <rFont val="Calibri, sans-serif"/>
        <b/>
        <color rgb="FF1155CC"/>
        <u/>
      </rPr>
      <t>Un calderonista aspira a la SCJN</t>
    </r>
  </si>
  <si>
    <t>Para llegar a la Suprema Corte de Justicia de la Nación (SCJN), compite como candidato a ministro Mauricio Ricardo III Tortolero, exfuncionario del sexenio de Felipe Calderón (2006-2012), que fue un colaborador cercano del exsecretario de Economía, Bruno Ferrari, quien destacó a finales del gobierno panista debido a sus intervenciones en procesos electorales y en posteriores investigaciones por presunta corrupción.</t>
  </si>
  <si>
    <r>
      <rPr>
        <rFont val="Calibri, sans-serif"/>
        <b/>
        <color rgb="FF1155CC"/>
        <u/>
      </rPr>
      <t>Debate. "¿Quién busca agitar a la UNAM?" o como la derecha niega al movimiento estudiantil</t>
    </r>
  </si>
  <si>
    <t>En medio de la ola de paros y movilizaciones encabezados por estudiantes organizados en el IPN, la UNAM y la UAM, la derecha alardea sobre fuerzas exógenas, casi místicas, que se apoderan de los estudiantes y sus instalaciones. Un extraño agente ha convencido al alumnado de desestabilizar la UNAM, o eso dicen los opinólogos al servicio de las autoridades universitarias, cada que una generación de estudiantes decide decir ¡basta! Para ellos, cualquier explicación por ridícula que parezca es válida antes de reconocer a una nueva generación que despierta a la vida política contra la violencia y la precariedad.</t>
  </si>
  <si>
    <r>
      <rPr>
        <rFont val="Calibri, sans-serif"/>
        <b/>
        <color rgb="FF1155CC"/>
        <u/>
      </rPr>
      <t>Paros en la UNAM-UAM: ¿coincidencia?</t>
    </r>
  </si>
  <si>
    <t>Los paros coincidentes UNAM-UAM que vimos esta semana son totalmente inéditos, pero tienen su historia. Hace exactamente 80 años los estudiantes universitarios fueron derrotados y despojados de su derecho a ser un factor decisivo en la conducción de sus universidades. Como describen Imanol Ordorika (La disputa por el campus) y Yuri Jiménez (La construcción social de la UNAM), en 1945 se cambió la ley orgánica de la hoy UNAM y se le quitó la autonomía plena. Es decir, antes, profesores y estudiantes eran la absoluta mayoría en el Consejo Universitario, sin directores. Elegían rector, funcionarios y más. Pero ex funcionarios y académicos distinguidos lograron que Ávila Camacho y Torres Bodet, en enero 1945, cambiaran la ley orgánica, y el rector y funcionarios fueron restituidos como el poder dentro de la universidad y del consejo, y los estudiantes se convirtieron en simple e irrelevante minoría política. Casualmente, un mes después, se creó el Tribunal Universitario, y aunque se diga que juzga por igual a todos los que cometen una falta, ha tenido como función importante sancionar, sobre todo, a estudiantes. Un análisis de la UNAM muestra que en 10 años fueron consignados al tribunal, 142 alumnos 11 profesores y cuatro investigadores, de esos últimos 50 por ciento fueron sancionados; de los profesores, 63.7 por ciento, pero 72.5 por ciento de estudiantes (Martínez Santos, E. El Tribunal Universitario UNAM. Historia...). Van contra ellos, las y los estudiantes son los que protestan y hacen paros. En la UAM, como en la UNAM, también se aprobaron reglamentaciones a toda prisa y sin miramientos. La verticalidad y autoritarismo han estado, además, muy presentes: el exceso, la actitud irreductible de la autoridad en 1999-2000 y la cárcel para mil estudiantes. Pero hoy, al parecer, hay otro factor: desde la Anuies se impulsa insistentemente a nivel nacional, mediante un manual y cuestionario y en persona en la UAM-X, la reformulación o creación de reglamentaciones pro seguridad. De hecho, se emiten lineamientos numerados sobre qué debe establecerse (control del acceso, vigilancia estricta...) y el lineamiento ocho plantea verificar que se han establecido ya "sanciones a conductas prohibidas" (ver Actualización del manual de seguridad para instituciones de educación superior). Esta insistencia, en un contexto de arraigada tendencia histórica a instintivamente considerar que los organizados sea sindicato o grupo estudiantil son el enemigo, casi siempre resulta que es en ellos donde las medidas pegan con más fuerza. Pero la de la Anuies es una iniciativa desmedida y hasta absurda. Desmedida porque en la UNAM, por ejemplo, ya con el tribunal las autoridades tienen un dispositivo muy eficaz para expulsar preferentemente estudiantes, y en la UAM hay hasta 436 cámaras de videovigilancia en sólo una de sus seis unidades (Vigilancia UAM-X-Universidad Autónoma Metropolitana). Es desmedido aprobar más vigilancia y sanciones. Ya ejercen un poder ilimitado para observar y, obviamente, identificar a quienes sancionar, ¿darles más? Absurdo, también, porque en ambos casos parece prevalecer la idea de que si todo el aparato de vigilancia y sanciones no ha funcionado, entonces hay que crear más custodia y más sanciones, pero entonces se da el caso de que por tanto vigilar se colapsa por ineficiencia el propio sistema. Un caso lo ilustra. Un estudiante es salvajemente golpeado en la UAM-X, pero los cientos de cámaras no lo registran (episodio que provoca un paro fulminante de una comunidad indignada). Esto, sin embargo, ya no importa para nada porque, cuestionadas, las autoridades admiten que en realidad nadie vigila las 436 pantallas. Ellas solas observan por su cuenta y, corrigiendo a Foucault, hay que vigilar y vigilar. Mucho más efectiva e inmediata fue la intervención de otros estudiantes. Finalmente, la inédita coincidencia de movimientos en estos pasados días abre la oportunidad de coordinarse y profundizar desde ambas instituciones. Además, es contraproducente ir contra la inseguridad sin al mismo tiempo cuestionar el esquema de poder institucional, que ahora se muestra obsoleto e inadecuado. Mejor es adoptar medidas que creen un poder alterno de estudiantes y trabajadores aliados, y a partir de éste hacer demandas concretas. Está en crisis la idea de que todo funciona mejor si todo el poder está en las alturas; ahora es claro que no puede garantizar ni la seguridad ni el cumplimiento de acuerdos firmados en la UAM (sobre profesores temporales y seguridad) ni en la UNAM garantizar una buena y accesible alimentación a estudiantes. Pero desde hace mucho se pudo en la UAM-X que haya desayuno y comida subsidiados. A mediodía: caldo, arroz, guisado, tortillas, vegetales, frijoles y postre, todo por 12 pesos, y mesas y sillas para cientos. Buen provecho. *UAM-X</t>
  </si>
  <si>
    <r>
      <rPr>
        <rFont val="Calibri, sans-serif"/>
        <b/>
        <color rgb="FF1155CC"/>
        <u/>
      </rPr>
      <t>Frente al Fondo de Pensiones para el Bienestar, solución estructural</t>
    </r>
  </si>
  <si>
    <t>El Fondo de Pensiones para el Bienestar (aprobado en 2024) es el segundo parche al Sistema de Ahorro para el Retiro (SAR) heredado por AMLO a Sheinbaum. El primero fue el tibio ajuste pensiones-IMSS (Apartado A, aprobado en 2020). Ninguno mejora sustancialmente el nivel real de las pensiones y sigue subsidiando con recursos fiscales el modelo Afore, que queda intacto y fortalecido.Con soporte financiero inestable, diseño improvisado, confuso e impreciso, dicho fondo es financiable hasta 2045 (47 mil millones de pesos Édgar Amador, SHCP, conferencia matutina 31/3/25), y las pensiones que pagará están sujetas a la suficiencia presupuestaria que determine Hacienda. El soporte financiero proviene de las propias cuentas inactivas de los trabajadores IMSS-IsssteInfonavit, que ya le retiraron 2 mil 500 millones de pesos.El "complemento" del fondo sólo beneficia a trabajadores que coticen en IMSS-Issste con cuentas individualesAfore. Es una autopensión "topada" con un complemento extraordinariamente bajo, pagado con recursos fiscales sin tocar el modelo Afore. Es un traje a la medida sólo para los de cuentas individuales excluyendo a todos los demás. Con pocos recursos, el Fondo de Pensiones para el Bienestar beneficia a muy pocos con muy bajas pensiones. A diciembre de 2024, apenas destinó 28 millones de pesos para pagar "complementos" pensionarios.El retiro se tramitará cuando se cumplan 60 o 65 años y habiendo laborado al menos 25 cotizando al IMSS-Issste.La Afore respectiva calculará la mensualidad tomando como referencia los años de vida que se espera siga viviendo el trabajador después del retiro (20 o más, por ejemplo) y el monto que ahorró en su cuenta individual en la Afore respectiva. Suponiendo que, de llegar a ahorrar un millón de pesos, el trabajador apenas recibirá de su Afore 4 mil pesos mensuales ya en su retiro. Si lograra ahorrar en la cuenta individual de esa Afore el doble 2 millones, recibiría sólo 8 mil pesos mensuales, sin aguinaldo.El "complemento" que paga el Fondo de Pensiones para el Bienestar es únicamente para igualar el último sueldo de base tabular que tenía el trabajador un año antes de tramitar su retiro por vejez o cesantía. En consecuencia, no todos los trabajadores serán apoyados o "complementados" con la misma cantidad de dinero para alcanzar el tope de 17 mil 354, que impone como límite superior el fondo. Todos aquellos trabajadores, cuya pensión Afore resulte superior a 17 mil quedan excluidos del Fondo de Pensiones para el Bienestar. Como es un estrecho traje a la medida para una sola generación (ignorando todas las demás), también quedan excluidos todos quienes no estén en cuentas individuales IMSSIssste, así como todos los trabajadores de los institutos estatales de salud y seguridad social.Por su propio decreto constitutivo, el Fondo de Pensiones para el Bienestar "procura" y no garantiza una pensión, y esto, sólo hasta donde alcancen sus magros e inestables recursos que, a mediano/largo plazo enfrentarán severos y crecientes compromisos pensionarios.Al señalarse que el magisterio, con salarios de 16 mil pesos, está cubierto por el Fondo de Pensiones para el Bienestar sólo se confirma su bajo nivel salarial y que con 16 mil pesos es imposible invocar una pensión "digna" después de 28 años de servicio.La presidenta Sheinbaum señaló: "Pero escúchenme, esta abrogación (la de la Ley Calderón-Beltrones-2007) sería peor que este Fondo de Pensiones para el Bienestar. Yo estoy en el régimen del décimo transitorio (de la ley neoliberal 2007), y lo que va a tocar para las personas en el décimo transitorio sería incluso menor que lo que significa el Fondo de Pensiones para el Bienestar" (La Jornada, 30/35). Y eso, ¿cómo? El decreto del Fondo de Pensiones para el Bienestar no lo establece.Las promesas incumplidas del ex presidente AMLO sobre la seguridad social de los servidores públicos del Apartado B no pueden extenderse otro sexenio. La invocación de la presidenta Sheinbaum sobre las limitaciones presupuestales que enfrenta es absolutamente insuficiente frente a la magnitud y profundidad del reclamo popular.Como patrón de todos los trabajadores al servicio del Estado, ella debe diseñar una alternativa estructural ubicando los recursos que reclama la adecuada seguridad social del Apartado B.Si no trabaja sobre la camisa de fuerza neoliberal (intacta) de la Ley-CalderónBeltrones-Issste-2007, no habrá pensiones dignas-justas y seguirá habiendo parches con creciente costo fiscal para el Estado. No se corrige, sino que se parcha con bajas pensiones y ganancias para las Afore. Se sigue metiendo dinero bueno al malo.Hay combinaciones viables para emplear los recursos disponibles obteniendo mejores pensiones. Lo que se requiere hoy es diseñar, desde la presidencia de la República, una nueva LeyIssste-2025 que plasme el México actual y se atreva como hicieron los tecnócratas neoliberales de Calderón-Beltrones en 2007 a estampar el país que somos en 2025. En caso contrario, los parches seguirán siendo parches y las pensiones muy bajas. Nunca "dignas".Como patrón del Apartado B, la presidenta puede superar parches actuando estructuralmente con los recursos requeridos atendiendo así el profundo reclamo popular frente a una intacta y neoliberal Ley-2007.*UAM-X</t>
  </si>
  <si>
    <t>Vox Populi Noticias TAMPS (sitio)</t>
  </si>
  <si>
    <r>
      <rPr>
        <rFont val="Calibri, sans-serif"/>
        <b/>
        <color rgb="FF1155CC"/>
        <u/>
      </rPr>
      <t>Caen ladrones en Metro UAM, CDMX, tras intentar vender objetos robados</t>
    </r>
  </si>
  <si>
    <t>Un par de ladrones que robaron una casa en la Ciudad de México no imaginaron que su intento de vender los objetos robados en internet terminaría en su detención. La víctima descubrió que ofrecían sus pertenencias en redes sociales, los contactó fingiendo ser un comprador y los citó en el Metro UAM-I, donde los arrestaron.</t>
  </si>
  <si>
    <r>
      <rPr>
        <rFont val="Calibri, sans-serif"/>
        <b/>
        <color rgb="FF1155CC"/>
        <u/>
      </rPr>
      <t>Entregan alumnos pliego petitorio en Rectoría de la UAM</t>
    </r>
  </si>
  <si>
    <t>Ciudad de México. Luego de que el Consejo Académico de la Unidad Azcapotzalco de la Universidad Autónoma Metropolitana (UAM), ayer tuvo que abrogar el Instructivo para la Seguridad de las Instalaciones del referido plantel, debido a que las medidas detonaron paros estudiantiles en cuatro de los cinco campus, esta tarde cientos de estudiantes realizaron una marcha interUAM hacia la Rectoría General, en donde entregaron el pliego petitorio de siete puntos, que en la víspera habían proporcionado a funcionarios de la UAM Azcapotzalco.</t>
  </si>
  <si>
    <r>
      <rPr>
        <rFont val="Calibri, sans-serif"/>
        <b/>
        <color rgb="FF1155CC"/>
        <u/>
      </rPr>
      <t>Resumen Informativo, Metrópoli</t>
    </r>
  </si>
  <si>
    <t>- Una mujer de 62 años falleció tras caer del quinto piso de un edificio en la colonia Escandón, alcaldía Miguel Hidalgo. La Fiscalía General de Justicia de la Ciudad de México ha iniciado una investigación.
 - Un hombre murió tras ser atacado con un arma blanca en la colonia Obrera, sobre la calzada San Antonio Abad, Ciudad de México.
 - En un ataque armado en la alcaldía Azcapotzalco, un joven de 18 años murió y una niña de 14 años resultó herida.
 - Un motociclista de aproximadamente 30 años murió al derrapar en su moto en Periférico Sur, alcaldía Tlalpan.
 - Un ciclista fue atropellado por un motociclista en la avenida Chapultepec y fue trasladado a un hospital.
 - Un accidente automovilístico ocurrió cuando una camioneta intentó ganar el paso a otro vehículo, provocando un choque entre cuatro vehículos y una volcadura en Santa Catarina, Coyoacán.
 - Bomberos controlaron un incendio en un predio abandonado en la colonia Morelos, zona de Tepito, alcaldía Cuauhtémoc, sin reportar lesionados.
 - Otro incendio fue controlado en avenida Jardín y Paseo de las Jacarandas, Miguel Hidalgo, y un tercero en la Sierra de Guadalupe, Tultitlán, Estado de México.
 - Manifestantes bloquearon la carretera México-Puebla debido a la lluvia y granizo. 
 - Estudiantes de la UAM Azcapotzalco marcharon hacia la rectoría exigiendo una reunión con el rector y familiares de militares asesinados y víctimas de desaparición forzada cerraron el eje central Lázaro Cárdenas tras una marcha, intentando llegar al Zócalo capitalino.</t>
  </si>
  <si>
    <t>ADN 40 (Sitio)</t>
  </si>
  <si>
    <r>
      <rPr>
        <rFont val="Calibri, sans-serif"/>
        <b/>
        <color rgb="FF1155CC"/>
        <u/>
      </rPr>
      <t>Estudiantes de la UAM marchan a rectoría para exigir mitin con autoridades</t>
    </r>
  </si>
  <si>
    <t>Los estudiantes de la UAM están inconformes con el Instructivo para la Seguridad en las Instalaciones de Azcapotzalco; exigen ser atendidos por el rector.</t>
  </si>
  <si>
    <r>
      <rPr>
        <rFont val="Calibri, sans-serif"/>
        <b/>
        <color rgb="FF1155CC"/>
        <u/>
      </rPr>
      <t>Hoy No Circula sabatino: ¿cómo aplica tras suspensión de contingencia en CDMX y Edomex?</t>
    </r>
  </si>
  <si>
    <t>A menos de 20 horas de haber levantado la última contingencia por ozono, la CAMe activó una nueva en el Valle de México por mala calidad del aire este viernes 25 de abril; fue suspendida apenas cuatro horas después</t>
  </si>
  <si>
    <t>La Jornada Zacatecas ZAC (sitio)</t>
  </si>
  <si>
    <r>
      <rPr>
        <rFont val="Calibri, sans-serif"/>
        <b/>
        <color rgb="FF1155CC"/>
        <u/>
      </rPr>
      <t>Santos Motoapohua de la Torre Santiago y el Museo Zacatecano, una historia de 25 años</t>
    </r>
  </si>
  <si>
    <t>Por: JULIETA MEDINA BRIONES</t>
  </si>
  <si>
    <r>
      <rPr>
        <rFont val="Calibri, sans-serif"/>
        <b/>
        <color rgb="FF1155CC"/>
        <u/>
      </rPr>
      <t>Hoy No Circula sabatino: ¿cómo aplica tras suspensión de contingencia en CDMX y Edomex?</t>
    </r>
  </si>
  <si>
    <t>La Coordinación Ejecutiva de la Comisión Ambiental de la Megalópolis (CAMe) suspendió la quinta contingencia ambiental por ozono y sus medidas a partir de las 19:00 horas de este viernes 25 de abril, pese a que el Índice de Aire y Salud reporta mala calidad del aire en casi todas las estaciones de la Ciudad de México.</t>
  </si>
  <si>
    <r>
      <rPr>
        <rFont val="Calibri, sans-serif"/>
        <b/>
        <color rgb="FF1155CC"/>
        <u/>
      </rPr>
      <t>Estudiantes de la UAM marcharon pacíficamente hacia la rectoría para entregar un pliego petitorio.</t>
    </r>
  </si>
  <si>
    <t>Estudiantes de la Universidad Autónoma Metropolitana (UAM) llevaron a cabo una marcha pacífica hacia el edificio de la rectoría general, donde realizaron un mitin y entregaron un pliego petitorio. 
 A pesar de solicitar la presencia del rector, fueron recibidos por la secretaria general, la doctora Norma Rondero. 
 El documento, que consta de siete puntos, incluye demandas como la abrogación del instructivo para la seguridad de las instalaciones en la unidad Azcapotzalco, la eliminación de grupos de choque y la creación de un manual de vigilancia conforme a los derechos humanos, entre otros. 
 Esta movilización estudiantil destaca la participación activa de la comunidad universitaria en la defensa de sus derechos y la búsqueda de un entorno académico seguro y respetuoso.</t>
  </si>
  <si>
    <r>
      <rPr>
        <rFont val="Calibri, sans-serif"/>
        <b/>
        <color rgb="FF1155CC"/>
        <u/>
      </rPr>
      <t>En entrevista, Hugo Sánchez Gudiño, periodista, habló sobre la ficha roja de Alejandro Irarragorri.</t>
    </r>
  </si>
  <si>
    <t>En entrevista, el maestro Hugo Sánchez Gudiño, periodista, analista de fútbol e investigador de la Facultad de Ciencias Políticas y Sociales de la UNAM, compartió su perspectiva sobre la situación actual en el fútbol mexicano, especialmente en relación con la corrupción y la multipropiedad de equipos. 
 Sánchez Gudiño comentó sobre la orden de aprehensión emitida por Interpol contra Alejandro Iraragorri, dueño de los equipos Santos y Atlas, destacando las similitudes de su perfil con el personaje de Gatsby en la novela de Scott Fitzgerald. Señaló que la situación podría estar relacionada con una cruzada anticorrupción de la FIFA y la detección de dinero sucio. 
 Además, discutió el impacto de la multipropiedad en el fútbol mexicano, sugiriendo que ha generado un negocio paralelo con las casas de apuestas y ha suscitado sospechas de arreglos en los partidos. También mencionó la disputa por el control de la Liga MX entre diferentes monopolios, destacando la importancia de equipos como León y Pachuca en este contexto. 
 Finalmente, expresó su esperanza de que León, que se ha ganado su lugar en el mundial de clubes, sea respetado a pesar de las normativas de la FIFA contra la multipropiedad.</t>
  </si>
  <si>
    <r>
      <rPr>
        <rFont val="Calibri, sans-serif"/>
        <b/>
        <color rgb="FF1155CC"/>
        <u/>
      </rPr>
      <t>DEL ABSURDO: ¡OTRA VEZ CON SU LEY MORDAZA!</t>
    </r>
  </si>
  <si>
    <t>Lizbeth Woolf</t>
  </si>
  <si>
    <r>
      <rPr>
        <rFont val="Calibri, sans-serif"/>
        <b/>
        <color rgb="FF1155CC"/>
        <u/>
      </rPr>
      <t>La UNAM abre sus puertas a la Fiesta del Libro y la Rosa en el Centro Cultural Universitario.</t>
    </r>
  </si>
  <si>
    <t>La Feria del Libro y la Rosa se lleva a cabo en el Centro Cultural Universitario de la UNAM, con una amplia participación de estudiantes y visitantes. 
 César H. Meléndez reporta desde el evento, destacando la presencia de Duffer Bandera, estudiante de la UAM Xochimilco, quien expresa su conexión con la lectura y la importancia de eventos como este para fomentar el hábito lector. 
 Emilio, estudiante de Ciencias Políticas y Administración Pública de la UNAM, también comparte su experiencia en la feria, destacando la variedad de libros y la importancia de la lectura en la juventud. 
 Ambos estudiantes coinciden en la relevancia de eventos literarios para reconectar con la lectura y promover la cultura.</t>
  </si>
  <si>
    <r>
      <rPr>
        <rFont val="Calibri, sans-serif"/>
        <b/>
        <color rgb="FF1155CC"/>
        <u/>
      </rPr>
      <t>El Consejo Académico de la UAM-Azcapotzalco derogó el instructivo de seguridad que provocó un paro indefinido.</t>
    </r>
  </si>
  <si>
    <t>El Consejo Académico de la Universidad Autónoma Metropolitana (UAM) plantel Azcapotzalco ha decidido derogar el instructivo de seguridad que regía en las instalaciones del campus. 
 Esta medida se tomó en respuesta a las protestas de estudiantes y miembros del sindicato, quienes consideraban que el documento violaba el derecho a la protesta, la libre circulación y criminalizaba al estudiantado. 
 En consecuencia, el consejo ha convocado a la creación de una comisión académica, representativa de los diversos sectores de la comunidad universitaria, para redactar un nuevo documento que garantice la seguridad de la comunidad estudiantil. 
 Se espera que esta decisión del Consejo Académico ponga fin al paro que afecta a los cuatro planteles de la UAM: Azcapotzalco, Iztapalapa, Xochimilco y Cuajimalpa.</t>
  </si>
  <si>
    <r>
      <rPr>
        <rFont val="Calibri, sans-serif"/>
        <b/>
        <color rgb="FF1155CC"/>
        <u/>
      </rPr>
      <t>Estudiantes de UAM y UNAM protestan en CDMX contra instructivo de seguridad y exigen comedores subsidiados, con paros en facultades desde abril.</t>
    </r>
  </si>
  <si>
    <t>Estudiantes de la Universidad Autónoma Metropolitana (UAM) de los planteles Azcapotzalco, Iztapalapa y Xochimilco han llevado a cabo protestas en la Ciudad de México, exigiendo la derogación del reciente instructivo de seguridad, al considerarlo represivo para la comunidad estudiantil. 
 Las manifestaciones incluyeron marchas por diversas vialidades hasta llegar a la rectoría, donde fueron recibidos por la secretaria general, a quien entregaron un pliego petitorio. 
 Simultáneamente, estudiantes de la Facultad de Ingeniería de la Universidad Nacional Autónoma de México (UNAM) también realizaron protestas, marchando hacia la rectoría en Ciudad Universitaria para exigir comedores subsidiados. 
 Cabe destacar que la Facultad de Ingeniería y otras facultades de la UNAM se encuentran en paro de actividades desde el 21 de abril.</t>
  </si>
  <si>
    <t>SEM México (sitio)</t>
  </si>
  <si>
    <r>
      <rPr>
        <rFont val="Calibri, sans-serif"/>
        <b/>
        <color rgb="FF1155CC"/>
        <u/>
      </rPr>
      <t>Presentan metáfora coreográfica sobre la violencia y la resistencia femenina</t>
    </r>
  </si>
  <si>
    <t>A través de la obra de brujas y escobas, ganadora del pasado Premio Nacional de Danza Guillermo Arriaga
 La dirección y la coreografía están a cargo de Paulina Espinosa</t>
  </si>
  <si>
    <r>
      <rPr>
        <rFont val="Calibri, sans-serif"/>
        <b/>
        <color rgb="FF1155CC"/>
        <u/>
      </rPr>
      <t>En entrevista, Gabriel Sosa Plata, profesor investigador de la UAM, habló sobre la nueva Ley de Telecomunicaciones.</t>
    </r>
  </si>
  <si>
    <t>En entrevista, Gabriel Sosa Plata, profesor investigador de la Universidad Autónoma Metropolitana y especialista en telecomunicaciones, expresó su opinión sobre la nueva Ley de Telecomunicaciones y Radiodifusión en México. 
 Sosa Plata aclaró que las afirmaciones de Max Cortázar sobre la ley vulnerando los derechos de los medios de comunicación y las redes sociales son incorrectas. Aseguró que las causales para revocar concesiones son muy graves y no están relacionadas con contenidos, manteniéndose similares a las de la ley de 2014. Destacó que la ley actual es más una reforma que una nueva legislación, con algunos cambios significativos, como la transferencia de facultades del Instituto Federal de Telecomunicaciones a una nueva Agencia de Transformación Digital y Telecomunicaciones. También mencionó beneficios para las empresas de telecomunicaciones y las radios comunitarias indígenas, así como la recuperación de los derechos de las audiencias. Sin embargo, expresó preocupación por la concentración de poder regulatorio y la necesidad de mecanismos de contrapeso. En general, Sosa Plata no ve fundamentos sólidos para las acusaciones de censura mediática.</t>
  </si>
  <si>
    <t>SSC CDMX (sitio)</t>
  </si>
  <si>
    <r>
      <rPr>
        <rFont val="Calibri, sans-serif"/>
        <b/>
        <color rgb="FF1155CC"/>
        <u/>
      </rPr>
      <t>1200: En la estación del metro UAM-I, efectivos de la SSC detuvieron a un hombre y a una mujer, posibles responsables de robar objetos del interior de una vivienda</t>
    </r>
  </si>
  <si>
    <t>Comunicado 1200</t>
  </si>
  <si>
    <r>
      <rPr>
        <rFont val="Calibri, sans-serif"/>
        <b/>
        <color rgb="FF1155CC"/>
        <u/>
      </rPr>
      <t>Presentan metáfora coreográfica sobre la violencia y la resistencia femenina en la obra De brujas y escobas</t>
    </r>
  </si>
  <si>
    <t>La obra ganadora del pasado Premio Nacional de Danza Guillermo Arriaga, XLI Concurso de Creación Coreográfica Contemporánea INBAL-UAM, participará en la Red Noroeste de Festivales de Danza La dirección y la coreografía están a cargo de Paulina Espinosa (CDMX), quien se inspiró en los estudios de la historiadora Silvia Federici sobre la persecución de mujeres acusadas de brujería</t>
  </si>
  <si>
    <r>
      <rPr>
        <rFont val="Calibri, sans-serif"/>
        <b/>
        <color rgb="FF1155CC"/>
        <u/>
      </rPr>
      <t>Roban su casa y cita a ladrones en Metro UAM al ver que vendían sus cosas en internet</t>
    </r>
  </si>
  <si>
    <t>Un hombre y una mujer fueron descubiertos que ofrecían un patín eléctrico, un teléfono celular, pares de tenis, herramientas y aparatos electrónicos.</t>
  </si>
  <si>
    <r>
      <rPr>
        <rFont val="Calibri, sans-serif"/>
        <b/>
        <color rgb="FF1155CC"/>
        <u/>
      </rPr>
      <t>Estudiantes de la UAM se manifestaron en la Ciudad de México para exigir la derogación de un nuevo instructivo de seguridad.</t>
    </r>
  </si>
  <si>
    <t>Estudiantes de la Universidad Autónoma Metropolitana (UAM) de los planteles de Azcapotzalco, Iztapalapa y Xochimilco se manifestaron en la Ciudad de México para exigir la derogación de un reciente instructivo de seguridad, considerado represor para la comunidad estudiantil. 
 Los jóvenes marcharon por diversas vialidades hasta llegar a la rectoría, donde fueron recibidos por la Secretaría General, a quien entregaron un pliego petitorio.</t>
  </si>
  <si>
    <r>
      <rPr>
        <rFont val="Calibri, sans-serif"/>
        <b/>
        <color rgb="FF1155CC"/>
        <u/>
      </rPr>
      <t>Quinta contingencia ambiental en CDMX y Edomex; habrá hoy no circula sabatino</t>
    </r>
  </si>
  <si>
    <t>Este viernes, el Índice de Aire y Salud reporta que la calidad del aire en la Ciudad de México es mala en casi todas las estaciones, excepto en Iztacalco, lo que activó por segunda ocasión en la semana una nueva contingencia ambiental y el Hoy No Circula para este sábado 26 de abril.</t>
  </si>
  <si>
    <r>
      <rPr>
        <rFont val="Calibri, sans-serif"/>
        <b/>
        <color rgb="FF1155CC"/>
        <u/>
      </rPr>
      <t>¿Hay contingencia ambiental hoy viernes 25 de abril en CDMX y Edomex?</t>
    </r>
  </si>
  <si>
    <t>La Comisión Ambiental de la Megalópolis (CAMe) informó de la mejora de las condiciones climatológicas en la Zona Metropolitana del Valle de México; ¿pero continúa la contingencia ambiental?</t>
  </si>
  <si>
    <t>Radio Estado 32 Blogspot EDO.MEX (sitio)</t>
  </si>
  <si>
    <r>
      <rPr>
        <rFont val="Calibri, sans-serif"/>
        <b/>
        <color rgb="FF1155CC"/>
        <u/>
      </rPr>
      <t>Presentan metáfora coreográfica sobre la violencia y la resistencia femenina en la obra "Brujas y Escobas"</t>
    </r>
  </si>
  <si>
    <t>La Secretaría de Cultura del Gobierno de México y el Instituto Nacional de Bellas Artes y Literatura (INBAL), mediante la Coordinación Nacional de Danza (COND), invitan a las funciones de la pieza "Brujas y escobas" , dirigida y coreografiada por Paulina Espinosa, que se presentará el domingo 27 y martes 29 de abril, en el marco de la Red Noroeste de Festivales de Danza."Brujas y escobas" es una obra de danza contemporánea que propone una metáfora escénica sobre el cuerpo femenino, la opresión patriarcal y la posibilidad de resistencia, tomando como base los estudios de la historiadora estadounidense Silvia Federici acerca de la persecución de mujeres acusadas de brujería. "Mi motivación para realizar esta obra fue el hastío sobre la perpetuación de la violencia y la brecha de género" señala Paulina Espinosa. "Es una metáfora sobre cómo la mujer, a la que se le asigna una escoba como herramienta de trabajo, puede transformarla en un arma de resistencia, de lucha, de reflexión, y cómo puede convertirse en su propio lecho de muerte", añade.La creadora escénica participó con esta pieza en el pasado Premio Nacional de Danza Guillermo Arriaga, XLI Concurso de Creación Coreográfica Contemporánea INBAL-UAM, obteniendo el galardón como propuesta coreográfica ganadora del certamen.En ese sentido Espinosa manifiesta: "El proceso ha sido muy bello y enriquecedor, puesto que me ha ayudado a entender la importancia de tejer redes que sostengan un proyecto, me ha reiterado que ganar un premio no disuelve las estructuras de poder que motivaron su concepción y, con el tiempo, va fortaleciendo su calidad de ejercicio de resistencia que se propaga y llega a quienes quieren unirse".Como parte de su etapa de circulación, "Brujas y escobas" ofrecerá funciones dentro de la Red Noroeste de Festivales de Danza los días 27 y 29 de abril. Dicha red está conformada por la Muestra Internacional de Danza / Tijuana Cuerpos en tránsito, del Centro Cultural Tijuana; el Encuentro Internacional de Danza Contemporánea Entre fronteras, de la Universidad Autónoma de Baja California; el Festival Internacional de Danza José Limón, del Gobierno de Sinaloa a través del Instituto Sinaloense de Cultura; y el Festival Internacional de Danza Contemporánea Dolores del Río, del Instituto de Cultura del Estado de Durango.La función del 27 de abril, que se llevará a cabo en el marco del Encuentro Internacional de Danza Entre fronteras, será compartida con la compañía Sin Luna Danza Punk, que presentará la obra . ¿Por qué no les preguntamos a los que se murieron?, bajo la dirección de la coreógrafa Rosa A. Gómez. Se trata de un montaje escénico que se adentra en el universo de una mujer de temprana edad, en un estado de post-trauma cotidiano.Para más información, se pueden consultar las redes sociales de la Coordinación Nacional de Danza (@danzainbal).</t>
  </si>
  <si>
    <r>
      <rPr>
        <rFont val="Calibri, sans-serif"/>
        <b/>
        <color rgb="FF1155CC"/>
        <u/>
      </rPr>
      <t>UAM Azcapotzalco elimina el instructivo de seguridad, tras paro estudiantil</t>
    </r>
  </si>
  <si>
    <t>Desde el pasado 21 de abril, la UAM Azcapotzalco se encuentra en un paro indefinido, el cual se realizó debido al rechazo por parte del estudiantado hacia el nuevo instructivo de Seguridad aprobado por el Consejo Académico.</t>
  </si>
  <si>
    <r>
      <rPr>
        <rFont val="Calibri, sans-serif"/>
        <b/>
        <color rgb="FF1155CC"/>
        <u/>
      </rPr>
      <t>Universidades Resilientes refuerzan estrategias contra riesgos en CDMX con visión interdisciplinaria</t>
    </r>
  </si>
  <si>
    <t>_ La Escuela de Administración Pública de la Ciudad de México (EAP), en coordinación con la Secretaría de Gestión Integral de Riesgos y Protección Civil, encabezó la Primera Reunión de Trabajo del Programa de Universidades Resilientes 2025, con el objetivo de fortalecer las capacidades institucionales frente a emergencias y desastres naturales. Durante el encuentro, se anunció la realización de un simposium conmemorativo por los 40 años de los sismos de 1985.</t>
  </si>
  <si>
    <r>
      <rPr>
        <rFont val="Calibri, sans-serif"/>
        <b/>
        <color rgb="FF1155CC"/>
        <u/>
      </rPr>
      <t>Estudiantes de la UAM protestan por restricciones a la libertad de expresión y manifestación.</t>
    </r>
  </si>
  <si>
    <t>Estudiantes de la Universidad Autónoma Metropolitana (UAM) han protestado en la UAM Xochimilco, exigiendo la defensa de su libertad de expresión y derecho a manifestarse. 
 La movilización surge tras un paro en la UAM Azcapotzalco, donde se denuncia la restricción de derechos fundamentales, incluyendo la prohibición de fumar y el uso de vapeadores en las instalaciones, como parte de las modificaciones al Reglamento Interno de Seguridad. 
 Los estudiantes, provenientes de los cinco planteles de la UAM, marcharon hacia la Rectoría General para entregar un pliego petitorio y solicitar una reunión con el rector, con el objetivo de modificar el reglamento y garantizar el respeto a sus derechos. 
 Hasta el momento, las protestas se han desarrollado de manera pacífica.</t>
  </si>
  <si>
    <r>
      <rPr>
        <rFont val="Calibri, sans-serif"/>
        <b/>
        <color rgb="FF1155CC"/>
        <u/>
      </rPr>
      <t>Quinta contingencia ambiental en CDMX y Edomex; habrá hoy no circula sabatino</t>
    </r>
  </si>
  <si>
    <r>
      <rPr>
        <rFont val="Calibri, sans-serif"/>
        <b/>
        <color rgb="FF1155CC"/>
        <u/>
      </rPr>
      <t>Roban casa y ofertan los objetos en redes sociales; les tienden trampa en Metro UAM-Iztapalapa</t>
    </r>
  </si>
  <si>
    <t>Un hombre y una mujer fueron detenidos en la estación UAM-Iztapalapa de la Línea 8 del Metro de la Ciudad de México, tras ser señalados como presuntos responsables de robar objetos de una vivienda.</t>
  </si>
  <si>
    <r>
      <rPr>
        <rFont val="Calibri, sans-serif"/>
        <b/>
        <color rgb="FF1155CC"/>
        <u/>
      </rPr>
      <t>Estudiantes de la UAM entregaron pliego petitorio en rectoría general.</t>
    </r>
  </si>
  <si>
    <t>En la rectoría general de la Universidad Autónoma Metropolitana (UAM), se llevó a cabo la entrega de un pliego petitorio por parte de la comunidad estudiantil. 
 A pesar de solicitar la presencia del rector, la doctora Norma Rondero, secretaria general de la UAM, fue quien recibió el documento. 
 El pliego petitorio consta de siete puntos, que incluyen: la abrogación del instructivo para la seguridad de las instalaciones en la UAM Azcapotzalco, la destitución de la rectora Yadira Zavala y del Secretario de Unidad, la eliminación de los grupos de choque, la creación de un manual de vigilancia conforme a los derechos humanos, una disculpa pública por la aprobación del instructivo de seguridad, la designación de espacios para actividades recreativas, culturales y políticas, y una carta compromiso de no represalias para los estudiantes que participaron en la manifestación pacífica. 
 Los estudiantes, tras no conseguir la presencia del rector, realizaron una asamblea para decidir las acciones a seguir. La situación se mantiene en calma, con un llamado a ser escuchados por las autoridades.</t>
  </si>
  <si>
    <r>
      <rPr>
        <rFont val="Calibri, sans-serif"/>
        <b/>
        <color rgb="FF1155CC"/>
        <u/>
      </rPr>
      <t>Estudiantes de la UAM se manifiestan en la Ciudad de México en rechazo al nuevo reglamento institucional.</t>
    </r>
  </si>
  <si>
    <t>Estudiantes de la Universidad Autónoma Metropolitana (UAM) de los planteles Azcapotzalco, Ixtapalapa y Xochimilco se manifestaron en la Ciudad de México, exigiendo la derogación del nuevo reglamento institucional. 
 Consideran que dicho reglamento es represor para la comunidad estudiantil.</t>
  </si>
  <si>
    <r>
      <rPr>
        <rFont val="Calibri, sans-serif"/>
        <b/>
        <color rgb="FF1155CC"/>
        <u/>
      </rPr>
      <t>¿"Pinchazos" a pasajeros en el Metro? Gobierno y Fiscalía de la CDMX investigan</t>
    </r>
  </si>
  <si>
    <t>Autoridades del Gobierno de la Ciudad de México y de la Fiscalía General de Justicia capitalina (FGJ-CDMX) atienden nueve denuncias formales de usuarios y usuarias del Sistema de Transporte Colectivo (STC) Metro y Metrobús, presuntas víctimas de "pinchazos" en el cuerpo.</t>
  </si>
  <si>
    <r>
      <rPr>
        <rFont val="Calibri, sans-serif"/>
        <b/>
        <color rgb="FF1155CC"/>
        <u/>
      </rPr>
      <t>Estudiantes de la UAM marchan en demanda de libertad de expresión y derechos de manifestación.</t>
    </r>
  </si>
  <si>
    <t>Un grupo de estudiantes de la Universidad Autónoma Metropolitana (UAM) se congregó en la rectoría general tras marchar desde la unidad Xochimilco. 
 La protesta, motivada por la búsqueda de libertad de expresión y manifestación, surge en respuesta a modificaciones en el reglamento interno de seguridad de la UAM Azcapotzalco. 
 Estas modificaciones restringen, entre otras cosas, las manifestaciones y expresiones artísticas en espacios no autorizados. 
 Los estudiantes también critican la prohibición de fumar y utilizar vapeadores en las instalaciones de la UAM Azcapotzalco. 
 La movilización cuenta con el apoyo de las unidades Iztapalapa, Cuajimalpa, Lerma y Xochimilco, quienes esperan ser recibidos por representantes de la rectoría para discutir su pliego petitorio.</t>
  </si>
  <si>
    <r>
      <rPr>
        <rFont val="Calibri, sans-serif"/>
        <b/>
        <color rgb="FF1155CC"/>
        <u/>
      </rPr>
      <t>Estudiantes de la UAM protestan en la Rectoría General de la institución.</t>
    </r>
  </si>
  <si>
    <t>Estudiantes de diversas unidades de la Universidad Autónoma Metropolitana (UAM) han convocado a una asamblea para demandar la derogación del reglamento institucional, al considerarlo un acto represor. 
 La manifestación pacífica comenzó en Calzada del Hueso y se trasladó a la rectoría general, donde solicitaron la presencia de José Antonio de los Reyes Heredia, titular de la rectoría. 
 Ante su ausencia, la doctora Norma Rondero, secretaria general de la UAM, propuso atender a una comisión de cinco estudiantes. 
 En este momento, los manifestantes están votando sobre la forma en que desean ser escuchados, ya sea permitiendo que la comisión suba o retirándose hasta la llegada del rector general. 
 Cabe destacar que previamente, los estudiantes habían realizado una asamblea en la UAM Azcapotzalco, donde no fueron atendidos por la rectora. 
 La situación se mantiene en desarrollo, con la posibilidad de establecer un diálogo o la decisión de retirarse.</t>
  </si>
  <si>
    <t>Diario de México (sitio)</t>
  </si>
  <si>
    <r>
      <rPr>
        <rFont val="Calibri, sans-serif"/>
        <b/>
        <color rgb="FF1155CC"/>
        <u/>
      </rPr>
      <t>Ingresan alumnos de la UAM a rectoría general durante protesta</t>
    </r>
  </si>
  <si>
    <t>Este viernes 25 de abril, estudiantes de los cinco planteles de la Universidad Autónoma Metropolitana (UAM) marcharon hacia la Rectoría General de la institución en la Ciudad de México, en protesta por modificaciones al "Instructivo de Seguridad".</t>
  </si>
  <si>
    <r>
      <rPr>
        <rFont val="Calibri, sans-serif"/>
        <b/>
        <color rgb="FF1155CC"/>
        <u/>
      </rPr>
      <t>Estudiantes de la UAM protestan en la Ciudad de México en contra de un reglamento institucional.</t>
    </r>
  </si>
  <si>
    <t>Estudiantes de la Universidad Autónoma Metropolitana (UAM) se manifestaron en las inmediaciones de la rectoría, ubicada al sur de la Ciudad de México. 
 La protesta, que inició en la Calzada del Hueso y se extendió por el anillo Periférico, busca la revocación del reglamento institucional, al que consideran represor y violatorio de los derechos del estudiantado. 
 Esta movilización refleja el descontento de los estudiantes con las políticas actuales de la institución.</t>
  </si>
  <si>
    <r>
      <rPr>
        <rFont val="Calibri, sans-serif"/>
        <b/>
        <color rgb="FF1155CC"/>
        <u/>
      </rPr>
      <t>Arsenal: ¿El huevo de la serpiente?</t>
    </r>
  </si>
  <si>
    <t>Francisco Garfias</t>
  </si>
  <si>
    <r>
      <rPr>
        <rFont val="Calibri, sans-serif"/>
        <b/>
        <color rgb="FF1155CC"/>
        <u/>
      </rPr>
      <t>Teaser, Criterio Noticias</t>
    </r>
  </si>
  <si>
    <t>- En 2025, la Universidad Autónoma del Estado de México (UAM) realizó el depósito de artículos universitarios en su segunda cápsula del tiempo, que será abierta en abril de 2050.
 - Desde el 24 de abril hasta el 1 de junio, el Instituto Electoral del Estado de México ofrece a los ciudadanos el sistema "Conóceles" para acceder a información sobre candidatos al Poder Judicial.
 - La titular de la Secretaría de Medio Ambiente y Recursos Naturales (Semarnat), Alicia Bárcena, se reunió con representantes de la Comisión Europea para fortalecer la cooperación en temas de cambio climático, contaminación y pérdida de biodiversidad, en preparación para la próxima Conferencia de las Partes (COP) el 10 de noviembre.
 - El sábado 26 de abril se celebrará el funeral del Papa Francisco en la Basílica de Santa María la Mayor, en Roma.</t>
  </si>
  <si>
    <r>
      <rPr>
        <rFont val="Calibri, sans-serif"/>
        <b/>
        <color rgb="FF1155CC"/>
        <u/>
      </rPr>
      <t>Estudiantes de la UAM marchan para exigir la derogación de un reglamento institucional.</t>
    </r>
  </si>
  <si>
    <t>Estudiantes de diversas unidades de la Universidad Autónoma Metropolitana (UAM), incluyendo Azcapotzalco, Iztapalapa y Xochimilco, han organizado una manifestación para exigir la derogación de un reciente reglamento institucional, al considerarlo represor para la comunidad estudiantil. 
 La protesta, que comenzó en Calzada del Hueso y continuó por Anillo Periférico, culminó en la rectoría de la UAM, donde los manifestantes solicitan un diálogo con las autoridades educativas para discutir la cancelación del reglamento. 
 Durante la marcha, los estudiantes denunciaron el cierre de accesos peatonales para obstaculizar su ingreso a la institución. A pesar de estas circunstancias, la manifestación se ha mantenido pacífica, con los participantes demandando ser escuchados por el rector de la UAM. 
 La situación se desarrolla en la alcaldía de Tlalpan, con un enfoque en establecer un diálogo constructivo con las autoridades estudiantiles.</t>
  </si>
  <si>
    <t>Marco Politico EDO.MEX (sitio)</t>
  </si>
  <si>
    <r>
      <rPr>
        <rFont val="Calibri, sans-serif"/>
        <b/>
        <color rgb="FF1155CC"/>
        <u/>
      </rPr>
      <t>IMPULSA AZUCENA CISNEROS A LAS JUVENTUDES DE ECATEPEC CON TRANSPORTE GRATUITO PARA ESTUDIANTES Y ESPACIOS LABORALES</t>
    </r>
  </si>
  <si>
    <t>Ecatepec, Méx.-"Ecatepec es un municipio que debe dar mucha prioridad a los jóvenes", afirmó la presidenta municipal Azucena Cisneros Coss al presentar los programas "Transporte Universitario Ecatepec" (TUE), que tendrá hasta a 10 rutas y beneficiará a más de 2 mil 500 estudiantes universitarios, con inversión de 20 millones de pesos, y "Mi Primera Chamba", donde el gobierno municipal contratará a 100 profesionistas titulados.</t>
  </si>
  <si>
    <r>
      <rPr>
        <rFont val="Calibri, sans-serif"/>
        <b/>
        <color rgb="FF1155CC"/>
        <u/>
      </rPr>
      <t>La Roja de EL GRÁFICO para este viernes 25 de abril ¿qué está pasando en CDMX y Valle de México?</t>
    </r>
  </si>
  <si>
    <t>Muy buenos días, te presentamos todo lo que hay que saber de la nota roja de este viernes.</t>
  </si>
  <si>
    <r>
      <rPr>
        <rFont val="Calibri, sans-serif"/>
        <b/>
        <color rgb="FF1155CC"/>
        <u/>
      </rPr>
      <t>Estudiantes de la UAM Azcapotzalco se manifiestan en contra del nuevo reglamento institucional.</t>
    </r>
  </si>
  <si>
    <t>Estudiantes de la Universidad Autónoma Metropolitana (UAM) de Azcapotzalco, junto con sus pares de otras instituciones, protestan contra el nuevo reglamento institucional, al considerarlo represor. 
 La manifestación, que comenzó en Calzada del Hueso, se dirige hacia la rectoría de la UAM, pasando por el anillo Periférico y la glorieta de Vaqueritos. 
 Los estudiantes exigen ser escuchados por las autoridades educativas y presentan un pliego petitorio que planean entregar en la rectoría. 
 Se recomienda a la ciudadanía tomar precauciones debido a la movilización. 
 La reportera Ruth Barrios Puentes, de Nmás, continúa informando sobre el desarrollo de la manifestación.</t>
  </si>
  <si>
    <r>
      <rPr>
        <rFont val="Calibri, sans-serif"/>
        <b/>
        <color rgb="FF1155CC"/>
        <u/>
      </rPr>
      <t>Nueva ley de telecomunicaciones y radiodifusión en México: Avances y riesgos para la libertad de expresión</t>
    </r>
  </si>
  <si>
    <t>Por Mario Santana</t>
  </si>
  <si>
    <r>
      <rPr>
        <rFont val="Calibri, sans-serif"/>
        <b/>
        <color rgb="FF1155CC"/>
        <u/>
      </rPr>
      <t>Chilangos felices porque termina contingencia ambiental en la Megalópolis</t>
    </r>
  </si>
  <si>
    <t>La Comisión Ambiental de la Megalópolis (CAMe) anunció la suspensión de la Fase 1 de contingencia ambiental por ozono en la Zona Metropolitana del Valle de México (ZMVM) a partir de las 18:00 horas del jueves 24 de abril de 2025.</t>
  </si>
  <si>
    <r>
      <rPr>
        <rFont val="Calibri, sans-serif"/>
        <b/>
        <color rgb="FF1155CC"/>
        <u/>
      </rPr>
      <t>Denuncian pinchazos con jeringa en el Metro y Metrobús de la CDMX: qué hacer y qué dicen las autoridades</t>
    </r>
  </si>
  <si>
    <t>Durante los últimos días se ha difundido en redes sociales y en medios de comunicación casos en los que usuarios del Metro de la Ciudad de México denuncian ser pinchados con una jeringa, lo que ha causado alarma en la capital; ante esto, el director del Centro de Comando, Control, Cómputo, Comunicaciones y Contacto Ciudadano (C5), Salvador Guerrero Chiprés, comparte recomendaciones en caso de ser víctima de cualquier agresión en los medios de transporte.</t>
  </si>
  <si>
    <t>News Report MX (Sitio)</t>
  </si>
  <si>
    <r>
      <rPr>
        <rFont val="Calibri, sans-serif"/>
        <b/>
        <color rgb="FF1155CC"/>
        <u/>
      </rPr>
      <t>Manifestaciones hoy en CDMX 25 de abril del 2025</t>
    </r>
  </si>
  <si>
    <t>¡Toma precauciones! Checa dónde y a qué hora habrá Marchas y Manifestaciones hoy en CDMX 25 de abril de 2025</t>
  </si>
  <si>
    <r>
      <rPr>
        <rFont val="Calibri, sans-serif"/>
        <b/>
        <color rgb="FF1155CC"/>
        <u/>
      </rPr>
      <t>Viernes de marchas en CDMX: 4 movilizaciones afectarán el tráfico en estas alcaldías hoy 25 de abril</t>
    </r>
  </si>
  <si>
    <t>Quinto Poder CDMX (Sitio)</t>
  </si>
  <si>
    <r>
      <rPr>
        <rFont val="Calibri, sans-serif"/>
        <b/>
        <color rgb="FF1155CC"/>
        <u/>
      </rPr>
      <t>"Las pinchan": reportan nuevas agresiones en semáforos del Monumento a la Revolución y Alameda</t>
    </r>
  </si>
  <si>
    <t>Las agresiones con jeringas a mujeres en la Ciudad de México se estarían extendiendo más allá del transporte público, con nuevos reportes en vía pública cerca del Monumento a la Revolución y la Alameda, según se ha dado a conocer en nuevos reportes, aquí te contamos lo que se sabe hasta el momento.</t>
  </si>
  <si>
    <r>
      <rPr>
        <rFont val="Calibri, sans-serif"/>
        <b/>
        <color rgb="FF1155CC"/>
        <u/>
      </rPr>
      <t>Se prevén cuatro marchas para este viernes en calles de la CDMX</t>
    </r>
  </si>
  <si>
    <t>Para este viernes 25 de abril se prevén cuatro marchas y cuatro concentraciones en diferentes puntos de la Ciudad de México.</t>
  </si>
  <si>
    <r>
      <rPr>
        <rFont val="Calibri, sans-serif"/>
        <b/>
        <color rgb="FF1155CC"/>
        <u/>
      </rPr>
      <t>Estas son las marchas que habrá hoy 25 de abril en CDMX; alternativas viales</t>
    </r>
  </si>
  <si>
    <t>Este viernes 25 de abril se esperan varias movilizaciones sociales en distintos puntos de la CDMX, por lo que las autoridades recomiendan tomar precauciones y anticipar los trayectos.</t>
  </si>
  <si>
    <r>
      <rPr>
        <rFont val="Calibri, sans-serif"/>
        <b/>
        <color rgb="FF1155CC"/>
        <u/>
      </rPr>
      <t>¿El huevo de la serpiente?</t>
    </r>
  </si>
  <si>
    <t>Francisco Garfias.</t>
  </si>
  <si>
    <r>
      <rPr>
        <rFont val="Calibri, sans-serif"/>
        <b/>
        <color rgb="FF1155CC"/>
        <u/>
      </rPr>
      <t>Manifestaciones hoy viernes 25 de abril en CDMX: ¿Dónde y a qué hora habrá marchas y bloqueos?</t>
    </r>
  </si>
  <si>
    <t>Este viernes 25 de abril de 2025, la Ciudad de México será sede de diversas manifestaciones, concentraciones sociales, protestas políticas, actividades estudiantiles y rodadas ciclistas y en patines. A continuación, se presenta un resumen detallado con horarios, ubicaciones, demandas principales y observaciones relevantes.</t>
  </si>
  <si>
    <t>24-Horas.mx (Sitio)</t>
  </si>
  <si>
    <r>
      <rPr>
        <rFont val="Calibri, sans-serif"/>
        <b/>
        <color rgb="FF1155CC"/>
        <u/>
      </rPr>
      <t>Conoce las movilizaciones hoy 25 de abril</t>
    </r>
  </si>
  <si>
    <t>Conoce a continuación cuáles son las movilizaciones previstas para realizarse en la Ciudad de México durante este viernes 25 de abril de 2025.</t>
  </si>
  <si>
    <r>
      <rPr>
        <rFont val="Calibri, sans-serif"/>
        <b/>
        <color rgb="FF1155CC"/>
        <u/>
      </rPr>
      <t>¿El huevo de la serpiente?: Francisco Garfias (08:30 h)</t>
    </r>
  </si>
  <si>
    <t>Oaxaca de Juárez, 25 de abril. Una singular "Asamblea Interuniversitaria" tuvo lugar ayer en el OkupaChe (Auditorio Che Guevara de la Facultad de Filosofía y Letras de la UNAM.)</t>
  </si>
  <si>
    <t>MVSNoticias (X)</t>
  </si>
  <si>
    <r>
      <rPr>
        <rFont val="Calibri, sans-serif"/>
        <b/>
        <color rgb="FF1155CC"/>
        <u/>
      </rPr>
      <t>La Asamblea de Estudiantes también canceló la protesta que organizaba para este viernes 25 de abril ante la Rectoría General de la UAM al sur de la Ciudad de México.</t>
    </r>
  </si>
  <si>
    <t>La Asamblea de Estudiantes también canceló la protesta que organizaba para este viernes 25 de abril ante la Rectoría General de la UAM al sur de la Ciudad de México.
 Cabe destacar que los estudiantes se deslindaron de las acciones del Sindicato Independiente de Trabajadores de la UAM (SITUAM) durante el paro; “este es un movimiento nacido desde las aulas, desde la indignación y la necesidad de las y los estudiantes de ser escuchados. No permitiremos que se nos imponga una agenda sindical, laboral o política”, remarcaron.
 Rocío Méndez</t>
  </si>
  <si>
    <r>
      <rPr>
        <rFont val="Calibri, sans-serif"/>
        <b/>
        <color rgb="FF1155CC"/>
        <u/>
      </rPr>
      <t>Estudiantes de la Unidad Azcapotzalco de la Universidad Autónoma Metropolitana (UAM) acordaron el levantamiento del paro estudiantil tras la aprobación, en sesión del Consejo Académico</t>
    </r>
  </si>
  <si>
    <t>Estudiantes de la Unidad Azcapotzalco de la Universidad Autónoma Metropolitana (UAM) acordaron el levantamiento del paro estudiantil tras la aprobación, en sesión del Consejo Académico de dicho campus, de la abrogación del Instructivo para la Seguridad.
 Rocío Méndez</t>
  </si>
  <si>
    <t>JAL Reporte Índigo</t>
  </si>
  <si>
    <r>
      <rPr>
        <rFont val="Calibri, sans-serif"/>
        <b/>
        <color rgb="FF1155CC"/>
        <u/>
      </rPr>
      <t>Actuar ante 'piquetes'</t>
    </r>
  </si>
  <si>
    <t>Frente a los 'pinchazos' que se han denunciado por parte de usuarios del Metro y Metrobús para realizar presuntos secuestros, las autoridades pusieron en marcha mecanismos para pedir ayuda.</t>
  </si>
  <si>
    <t>NL Reporte Índigo</t>
  </si>
  <si>
    <r>
      <rPr>
        <rFont val="Calibri, sans-serif"/>
        <b/>
        <color rgb="FF1155CC"/>
        <u/>
      </rPr>
      <t>Actuar ante 'piquetes'</t>
    </r>
  </si>
  <si>
    <t>Frente a los 'pinchazos' que se han denunciado por parte de usuarios del Metro Metrobús para realizar presuntos secuestros, las autoridades pusieron en marcha mecanismos para pedir ayuda.</t>
  </si>
  <si>
    <t>EDO.MEX Capital EDO.MEX</t>
  </si>
  <si>
    <r>
      <rPr>
        <rFont val="Calibri, sans-serif"/>
        <b/>
        <color rgb="FF1155CC"/>
        <u/>
      </rPr>
      <t>Actuar ante 'piquetes'</t>
    </r>
  </si>
  <si>
    <t>NL Milenio Monterrey</t>
  </si>
  <si>
    <r>
      <rPr>
        <rFont val="Calibri, sans-serif"/>
        <b/>
        <color rgb="FF1155CC"/>
        <u/>
      </rPr>
      <t>No Hay Derecho // Por qué sí votar el 1 de junio</t>
    </r>
  </si>
  <si>
    <t>D esde el corporativismo judicial y sus aliados prianistas se convoca a la ciudadanía a no acudira urnasel de junio de 2025 para elegir a los ministros de la SCJN, magistrados yjueces.</t>
  </si>
  <si>
    <r>
      <rPr>
        <rFont val="Calibri, sans-serif"/>
        <b/>
        <color rgb="FF1155CC"/>
        <u/>
      </rPr>
      <t>Por qué sí votar el 1 de junio</t>
    </r>
  </si>
  <si>
    <t>Por Efrén Vázquez Esquivel</t>
  </si>
  <si>
    <r>
      <rPr>
        <rFont val="Calibri, sans-serif"/>
        <b/>
        <color rgb="FF1155CC"/>
        <u/>
      </rPr>
      <t>Movilizaciones en CDMX, hoy 25 de abril: marchas y concentraciones</t>
    </r>
  </si>
  <si>
    <t>La Ciudad de México (CDMX) tendrá múltiples actividades este 25 de abril que podrían generar afectaciones viales.</t>
  </si>
  <si>
    <r>
      <rPr>
        <rFont val="Calibri, sans-serif"/>
        <b/>
        <color rgb="FF1155CC"/>
        <u/>
      </rPr>
      <t>Marchas hoy en CDMX: Las manifestaciones y bloqueos de este viernes 25 de abril</t>
    </r>
  </si>
  <si>
    <t>Ya es viernes, y si vas a manejar, revisa cuáles son las marchas, manifestaciones y cualquier tipo de afectaciones viales en la CDMX en el siguiente minuto a minuto.</t>
  </si>
  <si>
    <r>
      <rPr>
        <rFont val="Calibri, sans-serif"/>
        <b/>
        <color rgb="FF1155CC"/>
        <u/>
      </rPr>
      <t>Las aspirantes a la Rectoría de la UAEMéx presentan sus propuestas.</t>
    </r>
  </si>
  <si>
    <t>En el marco del proceso de elección de Rectora de la UAEMéx para el periodo 2025-2029, las aspirantes han iniciado jornadas de promoción y comparecencias institucionales. 
 Eréndira Fierro Moreno visitará el Plantel Maestro José Ignacio Pichardo Pagaza, proponiendo fortalecer el sistema educativo con habilidades formativas y sociales, y mejorar la comunicación en inglés.
 Laura Elizabeth Benumea González visitará la Unidad Académica Profesional Chimalhuacán, abogando por erradicar la violencia de género y el acoso en la universidad.
 María Dolores Durán García se reunirá con la comunidad de la Unidad Académica Profesional Tianguistenco, proponiendo una evaluación continua de los planes de estudio de la UAEMéx.
 María José Bernáldez Aguilar visitará el Centro Universitario Valle de México, destacando la necesidad de políticas que promuevan la igualdad sustantiva y el acompañamiento académico para personas en situación de vulnerabilidad.
 Maricruz Moreno Zagal dialogará con la comunidad del Centro Universitario Temascaltepec, proponiendo un esquema de colaboración entre academia, gobierno e industria para traducir el conocimiento científico en soluciones sustentables.
 Finalmente, Martha Patricia Zarza Delgado se reunirá con el Instituto de Ciencias Agropecuarias y Rurales, resaltando la importancia de la vinculación social de las instituciones públicas en la educación superior.</t>
  </si>
  <si>
    <r>
      <rPr>
        <rFont val="Calibri, sans-serif"/>
        <b/>
        <color rgb="FF1155CC"/>
        <u/>
      </rPr>
      <t>Se prevén marchas y concentraciones en la Ciudad de México.</t>
    </r>
  </si>
  <si>
    <t>En la Ciudad de México, se anticipan dos concentraciones marchas para hoy a las 9:00 a.m. La primera partirá del Ángel de la Independencia hacia el Zócalo, mientras que la segunda saldrá de la Guam Azcapotzalco y la UAM Xochimilco, con destino a la rectoría general de la Universidad Autónoma Metropolitana en Tlalpan. 
 En cuanto a la vialidad, se reporta un buen desplazamiento en el eje uno poniente Cuauhtémoc, desde avenida Chapultepec hasta el viaducto Miguel Alemán, y en Paseo de las Palmas, de Cofre de Perote hasta el anillo Periférico. 
 Se recuerda que hoy no circulan los vehículos con engomado azul, terminación de placas 9 y 0, exceptuando los hologramas cero y doble cero, para evitar sanciones. 
 Este es el reporte del Centro de Orientación Vial de la Secretaría de Seguridad Ciudadana.</t>
  </si>
  <si>
    <r>
      <rPr>
        <rFont val="Calibri, sans-serif"/>
        <b/>
        <color rgb="FF1155CC"/>
        <u/>
      </rPr>
      <t>Resumen Informativo, Hechos AM Primera Línea</t>
    </r>
  </si>
  <si>
    <t>- ""Asesinato de María del Carmen y su hijo"": María del Carmen, miembro del colectivo Guerreros Buscadores de Jalisco, fue asesinada junto a su hijo en Tlajomulco de Zúñiga mientras llenaban cubetas de agua. Este acto resalta el costo de la impunidad en la región.
 - ""Descubrimiento de un rancho criminal en Jalisco"": Tras un enfrentamiento, se descubrió un rancho en Teocaltit, Jalisco, que era utilizado para almacenar armamentos y autopartes. Este lugar es conocido como el "rancho del terror".
 - ""Tensión entre el Partido del Trabajo y Morena"": La relación entre el Partido del Trabajo y Morena está congelada debido a la supuesta soberbia de los liderazgos de Morena y sus gobernadores. Hay descontento por la llegada de nuevos grupos a Morena, vinculados al PRD y PAN.
 - ""Incidentes de violencia en Jalisco"": Se incendiaron al menos seis camiones y se utilizaron para bloqueos en Jalisco. La fiscalía ha identificado a 50 personas involucradas, pero no se han realizado detenciones.
 - ""Paro en la Universidad Autónoma Metropolitana"": Los planteles de Azcapotzalco, Xochimilco e Iztapalapa de la UAM han frenado actividades. Las demandas incluyen mejoras en infraestructura y la eliminación de cambios a un instructivo de seguridad.
 - ""Descubrimiento de fosas clandestinas en Sinaloa"": El grupo Sabuesos Guerrera localizó ocho fosas clandestinas en Sinaloa, encontrando hasta el momento 12 cuerpos. Se espera más información de la Presidenta de Sabuesas Guerreras, María Cruz Bernal.</t>
  </si>
  <si>
    <r>
      <rPr>
        <rFont val="Calibri, sans-serif"/>
        <b/>
        <color rgb="FF1155CC"/>
        <u/>
      </rPr>
      <t>Cuarta contingencia ambiental por ozono en Valle de México en 2025</t>
    </r>
  </si>
  <si>
    <t>CUARTA CONTINGENCIA AMBIENTAL POR OZONO EN VALLE DE MÉXICO EN 2025 Durante la temporada de ozono 2025, la Zona Metropolitana del Valle de México (ZMVM) registró su cuarta contingencia ambiental, la cual fue activada el miércoles por la tarde. Caberecordar quela Comisión Ambiental de la Megalópolis pronosticó para este año entre 3 y 11 días con concentraciones de ozono superiores a 154 ppb de ozono, que es el valor de activación de la Fase I de contingencia ambiental para la ZMVM.</t>
  </si>
  <si>
    <r>
      <rPr>
        <rFont val="Calibri, sans-serif"/>
        <b/>
        <color rgb="FF1155CC"/>
        <u/>
      </rPr>
      <t>Levantan contingencia; alistan nuevo plan para mejorar la calidad del aire</t>
    </r>
  </si>
  <si>
    <t>Levantan contingencia; alistan nuevo plan para mejorar la calidad del aire</t>
  </si>
  <si>
    <t>Impulso Informativo (Sitio)</t>
  </si>
  <si>
    <r>
      <rPr>
        <rFont val="Calibri, sans-serif"/>
        <b/>
        <color rgb="FF1155CC"/>
        <u/>
      </rPr>
      <t>Abrogan Instructivo para la Seguridad de UAM Azcapotzalco tras paro estudiantil</t>
    </r>
  </si>
  <si>
    <t>Ciudad de México. Tras los paros estudiantiles realizados en diversas unidades de la Universidad Autónoma Metropolitana (UAM), esta tarde el Consejo Académico del plantel Azcapotzalco determinó abrogar el Instructivo para la Seguridad en las Instalaciones de dicho campus, y convocar a la formación de la comisión académica que integre a los diversos sectores de la comunidad universitaria para elaborar un nuevo documento.</t>
  </si>
  <si>
    <r>
      <rPr>
        <rFont val="Calibri, sans-serif"/>
        <b/>
        <color rgb="FF1155CC"/>
        <u/>
      </rPr>
      <t>¿El huevo de la serpiente?</t>
    </r>
  </si>
  <si>
    <r>
      <rPr>
        <rFont val="Calibri, sans-serif"/>
        <b/>
        <color rgb="FF1155CC"/>
        <u/>
      </rPr>
      <t>Por qué sí votar el 1 de junio</t>
    </r>
  </si>
  <si>
    <t>Desde el corporativismo judicial y sus aliados prianistas se convoca a la ciudadanía a no acudir a las urnas el 1 de junio de 2025 para elegir a los ministros de la SCJN, magistrados y jueces.</t>
  </si>
  <si>
    <r>
      <rPr>
        <rFont val="Calibri, sans-serif"/>
        <b/>
        <color rgb="FF1155CC"/>
        <u/>
      </rPr>
      <t>ONU: Última década, la más cálida en el planeta; la Tierra "está emitiendo más señales de alarma"</t>
    </r>
  </si>
  <si>
    <t>Lo terrible, lo más preocupante de la contaminación y escasez del agua para consumo humano, no será cuando las últimas gotas estén fluyendo, sino mucho antes, es decir, cuando la guerra por obtenerla-acaso ya comenzó-llegue a su máxima expresión: ¡Enfrentamientos entre nosotros para disponer de ella a como dé lugar! Y no es ficción, amable lector, sino una latente realidad que poco a poco se va convirtiendo en una pesadilla. Un adelanto, o prueba de ello, son los "roces" que ya se están presentando entre quienes no disponen del vital líquido con regularidad. ¿Más pruebas? Esperemos, solo es cuestión de tiempo...</t>
  </si>
  <si>
    <r>
      <rPr>
        <rFont val="Calibri, sans-serif"/>
        <b/>
        <color rgb="FF1155CC"/>
        <u/>
      </rPr>
      <t>Recurriendo a la memoria antes de la presidencia de Javier Milei. Frente al ataúd</t>
    </r>
  </si>
  <si>
    <t>En septiembre de 2023, publicaba en estas páginas una reflexión sobre J. Milei (presidente de Argentina) y su maltrato al Papa Francisco Bergoglio -sin que sea en su descargo, antes de ser presidente-. Recordemos parte de lo expuesto hace casi un año y medio sobre el espeso ataque de Milei al Papa. Repito mucho de lo publicado en esa ocasión, agregando detalles para hacer más claro el antes y el después.</t>
  </si>
  <si>
    <r>
      <rPr>
        <rFont val="Calibri, sans-serif"/>
        <b/>
        <color rgb="FF1155CC"/>
        <u/>
      </rPr>
      <t>Abroga UAM Azcapotzalco instructivo de seguridad que motivó paros</t>
    </r>
  </si>
  <si>
    <t>En el contexto de los paros estudiantiles en unidades de la Universidad Autónoma Metropolitana (UAM), la tarde de ayer el Consejo Académico del plantel AzcapotzalCO determinó abrogar el Instructivo para la Seguridad en las Instalaciones de dicho plantel, y convocar a la formación de la comisión académica que integre a los diversos sectores de la comunidad universitaria para elaborar un nuevo documento.</t>
  </si>
  <si>
    <r>
      <rPr>
        <rFont val="Calibri, sans-serif"/>
        <b/>
        <color rgb="FF1155CC"/>
        <u/>
      </rPr>
      <t>El Correo Ilustrado // Presentación del libro 40 años no es nada</t>
    </r>
  </si>
  <si>
    <t>Presentación del libro 40 años no es nada.</t>
  </si>
  <si>
    <t>Cosmopolítico EDO.MEX (Sitio)</t>
  </si>
  <si>
    <r>
      <rPr>
        <rFont val="Calibri, sans-serif"/>
        <b/>
        <color rgb="FF1155CC"/>
        <u/>
      </rPr>
      <t>Levantan paro estudiantil en la UAM; alumnos repudian intromisión del sindicato</t>
    </r>
  </si>
  <si>
    <t>Levantan el paro tras la abrogación del Instructivo para la Seguridad aprobada por el Consejo Académico de la unidad</t>
  </si>
  <si>
    <r>
      <rPr>
        <rFont val="Calibri, sans-serif"/>
        <b/>
        <color rgb="FF1155CC"/>
        <u/>
      </rPr>
      <t>Arsenal // ¿El huevo de la serpiente?</t>
    </r>
  </si>
  <si>
    <t>¿El huevo de la serpiente?</t>
  </si>
  <si>
    <t>De reporteros CDMX (Sitio)</t>
  </si>
  <si>
    <r>
      <rPr>
        <rFont val="Calibri, sans-serif"/>
        <b/>
        <color rgb="FF1155CC"/>
        <u/>
      </rPr>
      <t>¿Tienes algún problema legal y no tienes suficientes recursos económicos? Acude al Bufete Jurídico de la UAM</t>
    </r>
  </si>
  <si>
    <t>* El despacho ha contribuido a que estudiantes pongan en práctica lo aprendido en las aulas</t>
  </si>
  <si>
    <t>Reporte Índigo</t>
  </si>
  <si>
    <r>
      <rPr>
        <rFont val="Calibri, sans-serif"/>
        <b/>
        <color rgb="FF1155CC"/>
        <u/>
      </rPr>
      <t>Actuan ante "piquetes"</t>
    </r>
  </si>
  <si>
    <t>Ante los 'pinchazos' que se han denunciado por parte de usuarios del Metro y Metrobús para realizar presuntos secuestros, las autoridades pusieron en marcha mecanismos para pedir ayuda.</t>
  </si>
  <si>
    <t>Latinus (Sitio)</t>
  </si>
  <si>
    <r>
      <rPr>
        <rFont val="Calibri, sans-serif"/>
        <b/>
        <color rgb="FF1155CC"/>
        <u/>
      </rPr>
      <t>Mejora la calidad del aire: se suspende la contingencia ambiental en el Valle de México tras 27 horas activa</t>
    </r>
  </si>
  <si>
    <t>Las autoridades indicaron que las condiciones del aire mejoraron ante el desplazamiento del sistema de alta presión hacia el norte del país</t>
  </si>
  <si>
    <r>
      <rPr>
        <rFont val="Calibri, sans-serif"/>
        <b/>
        <color rgb="FF1155CC"/>
        <u/>
      </rPr>
      <t>Abrogan Instructivo para la Seguridad de UAM Azcapotzalco tras paro estudiantil</t>
    </r>
  </si>
  <si>
    <r>
      <rPr>
        <rFont val="Calibri, sans-serif"/>
        <b/>
        <color rgb="FF1155CC"/>
        <u/>
      </rPr>
      <t>Se levanta contingencia ambiental en CDMX</t>
    </r>
  </si>
  <si>
    <t>La Comisión Ambiental de la Megalópolis (CAMe) anunció la suspensión de la Fase 1 de contingencia ambiental por ozono en la Zona Metropolitana del Valle de México, luego de registrar una mejora en la calidad del aire. A partir de las 6:00 p.m., los vehículos podrán circular con normalidad en la Ciudad de México y el Estado de México.La medida se implementó debido a que el martes por la tarde, la estación de monitoreo ubicada en la UAM Xochimilco reportó una concentración de ozono de 164 partes por billón (ppb), lo que llevó a la activación del protocolo de emergencia ambiental y a la restricción temporal de la circulación vehicular.Gracias a las condiciones meteorológicas favorables durante el día, los niveles de contaminación descendieron, lo que permitió a las autoridades levantar la restricción con base en el monitoreo actualizado. Esta decisión beneficia a miles de automovilistas que vieron afectada su movilidad y sus actividades cotidianas.Cabe recordar que el programa *Hoy No Circula* continúa vigente bajo su esquema habitual. Este 24 de abril, los vehículos con holograma 1 y 2, terminación de placa 0 y 9, así como engomado azul, deberán abstenerse de circular. Aquellos con holograma 0 y 00 están exentos de las restricciones y podrán transitar sin inconvenientes.La CAMe reitera la importancia de mantenerse informado a través de fuentes oficiales y exhorta a la ciudadanía a contribuir en la reducción de emisiones contaminantes para prevenir futuras contingencias.</t>
  </si>
  <si>
    <r>
      <rPr>
        <rFont val="Calibri, sans-serif"/>
        <b/>
        <color rgb="FF1155CC"/>
        <u/>
      </rPr>
      <t>Certifican calidad de servicios de la Biblioteca de la Unidad Cuajimalpa de la UAM</t>
    </r>
  </si>
  <si>
    <t>Número 229</t>
  </si>
  <si>
    <t>Yahoo Noticias MX (sitio)</t>
  </si>
  <si>
    <r>
      <rPr>
        <rFont val="Calibri, sans-serif"/>
        <b/>
        <color rgb="FF1155CC"/>
        <u/>
      </rPr>
      <t>Autoridades suspenden cuarta contingencia ambiental en el año en el Valle de México</t>
    </r>
  </si>
  <si>
    <t>Ciudad de México, 24 abr (EFE).- La aplicación de la fase 1 de la cuarta contingencia ambiental atmosférica por ozono en el 2025 en la zona metropolitana del Valle de México (ZMVM) fue suspendida este jueves por la Comisión Ambiental de la Megalópolis (Came) del Gobierno de México.</t>
  </si>
  <si>
    <r>
      <rPr>
        <rFont val="Calibri, sans-serif"/>
        <b/>
        <color rgb="FF1155CC"/>
        <u/>
      </rPr>
      <t>La UAM Xochimilco se une al paro de actividades en apoyo a estudiantes de Azcapotzalco.</t>
    </r>
  </si>
  <si>
    <t>La Universidad Autónoma Metropolitana (UAM) Xochimilco ha iniciado un paro de actividades en solidaridad con los estudiantes de la unidad Azcapotzalco. 
 Esta acción de protesta se desencadenó tras la ocupación del plantel por parte de los alumnos desde el lunes, quienes exigen la derogación de las modificaciones al instructivo de seguridad. 
 Los estudiantes argumentan que dichas modificaciones atentan contra la autonomía universitaria y la libre organización estudiantil.</t>
  </si>
  <si>
    <r>
      <rPr>
        <rFont val="Calibri, sans-serif"/>
        <b/>
        <color rgb="FF1155CC"/>
        <u/>
      </rPr>
      <t>Educación / Opinión. ¡Ni una lucha aislada más! Tod@s con la CNTE por la abrogación de la ley del ISSSTE 2007</t>
    </r>
  </si>
  <si>
    <t>Debemos de tener muy presente que la guerra de aranceles impulsada por Donald Trump está generando un fuerte impacto en la economía nacional y mundial, y que los empresarios, la burguesía y las clases dominantes van a querer descargar los costos de esta nueva crisis sobre las espaldas de la clase trabajadora en todo el mundo. Al hablar de la ofensiva de Trump, también hay que ver la movilización de cientos de miles de personas -jóvenes, sindicatos y trabajadores, incluidos los y las maestras-, que se han manifestando en más de 1000 ciudades en EEUU.</t>
  </si>
  <si>
    <r>
      <rPr>
        <rFont val="Calibri, sans-serif"/>
        <b/>
        <color rgb="FF1155CC"/>
        <u/>
      </rPr>
      <t>Solicitan al Metro y Metrobús prevenir ataques con sedantes</t>
    </r>
  </si>
  <si>
    <t>El Congreso capitalino exhortó al Metro y Metrobús, implementar campañas de difusión masivas en sus instalaciones, así como en sus canales institucionales para prevenir y atender ataques con sedantes contra mujeres y personas usuarias de estos sistemas de transporte además establecer un protocolo de atención a las víctimas.</t>
  </si>
  <si>
    <r>
      <rPr>
        <rFont val="Calibri, sans-serif"/>
        <b/>
        <color rgb="FF1155CC"/>
        <u/>
      </rPr>
      <t>Quinto día de alta contaminación en la Megalópolis</t>
    </r>
  </si>
  <si>
    <t>La Comisión Ambiental de la Megalópolis (CAMe) mantiene activa la Fase I de contingencia ambiental atmosférica por ozono en la Zona Metropolitana del Valle de México (ZMVM) por quinto día consecutivo, debido a los elevados niveles de contaminación registrados desde el miércoles 23 de abril.</t>
  </si>
  <si>
    <r>
      <rPr>
        <rFont val="Calibri, sans-serif"/>
        <b/>
        <color rgb="FF1155CC"/>
        <u/>
      </rPr>
      <t>¿Qué pasó con Tamara Romero Matehuala? CCH rechaza desaparición de menor dentro de plantel de Naucalpan</t>
    </r>
  </si>
  <si>
    <t>El Colegio de Ciencias y Humanidades (CCH) emitió un comunicado para deslindarse de la posible desaparición de una menor de edad dentro de sus instalaciones. Se trata de Tamara Matehuala, una joven de 16 años de edad quien presuntamente ingresó a la preparatoria y no salió.</t>
  </si>
  <si>
    <r>
      <rPr>
        <rFont val="Calibri, sans-serif"/>
        <b/>
        <color rgb="FF1155CC"/>
        <u/>
      </rPr>
      <t>En entrevista, Gabriel Sosa Plata, profesor investigador de la UAM, habló sobre las reformas a la Ley General de Telecomunicaciones.</t>
    </r>
  </si>
  <si>
    <t>En entrevista, Gabriel Sosa Plata, profesor investigador de la Universidad Autónoma Metropolitana, plantel Xochimilco y defensor de las audiencias, expresó su opinión sobre las inminentes reformas a la Ley General de Telecomunicaciones. 
 Sosa Plata considera que la iniciativa del Ejecutivo para sancionar gravemente a las estaciones de radio y televisión que difundan propaganda patrocinada por gobiernos extranjeros, como los anuncios racistas del gobierno de Donald Trump, es una medida lógica y necesaria. Argumenta que estos anuncios vulneran los derechos humanos y son discriminatorios. 
 Además, defiende la necesidad de establecer nuevas bases regulatorias tras la desaparición del Instituto Federal de Telecomunicaciones, destacando que la nueva Agencia de Transformación Digital y Telecomunicaciones asumirá la mayoría de las facultades. Aunque reconoce que algunos artículos, como el que permite el bloqueo temporal de plataformas digitales, son ambiguos y deberían revisarse, Sosa Plata no ve la ley como una forma de censura, sino como una garantía de los derechos de expresión y acceso a la información. 
 Finalmente, subraya la importancia de fortalecer los contrapesos para evitar la discrecionalidad en el otorgamiento de concesiones.</t>
  </si>
  <si>
    <r>
      <rPr>
        <rFont val="Calibri, sans-serif"/>
        <b/>
        <color rgb="FF1155CC"/>
        <u/>
      </rPr>
      <t>En entrevista, Gabriel Sosa Plata, profesor investigador de la UAM, habló sobre las reformas a la Ley General de Telecomunicaciones.</t>
    </r>
  </si>
  <si>
    <r>
      <rPr>
        <rFont val="Calibri, sans-serif"/>
        <b/>
        <color rgb="FF1155CC"/>
        <u/>
      </rPr>
      <t>En entrevista, Gabriel Sosa Plata, profesor investigador de la UAM, habló sobre las reformas a la Ley General de Telecomunicaciones.</t>
    </r>
  </si>
  <si>
    <r>
      <rPr>
        <rFont val="Calibri, sans-serif"/>
        <b/>
        <color rgb="FF1155CC"/>
        <u/>
      </rPr>
      <t>Se suspende plan de contingencia ambiental hoy 24 de abril</t>
    </r>
  </si>
  <si>
    <t>Hoy 24 de abril, se levanta el plan de contingencia ambiental Hoy No Circula, recordemos que este programa se enfoca en que la movilidad se suspenda para algunos vehículos con el fin de reducir la emisión de gases contaminantes. Si no estás al tanto de esta normativa y llegas a circular el día que no te corresponde, puedes ser acreedor a una multa.</t>
  </si>
  <si>
    <r>
      <rPr>
        <rFont val="Calibri, sans-serif"/>
        <b/>
        <color rgb="FF1155CC"/>
        <u/>
      </rPr>
      <t>Cultura, Ana Francisca Vega MVS Noticias</t>
    </r>
  </si>
  <si>
    <t>La Secretaría de Cultura de México participó en un conversatorio virtual sobre diplomacia cultural, organizado por la Secretaría de Relaciones Exteriores, con la participación de 119 representaciones mexicanas en el extranjero. 
 El objetivo del encuentro fue promover la riqueza cultural de México a nivel global. Durante la reunión, se presentaron diversas iniciativas, como exposiciones de arte popular, moderno y prehispánico, ciclos de cine mexicano en lenguas indígenas y español, así como la difusión de convocatorias, incluyendo el programa de apoyo a la traducción. 
 Estas acciones buscan fortalecer la proyección de la identidad y creatividad mexicana en el mundo. 
 En otro ámbito, en el marco de la convocatoria de proyectos de investigación sobre desafíos actuales de la Universidad Autónoma Metropolitana (UAM), diez investigadores presentaron avances de sus trabajos, cada uno con un apoyo de $500,000. 
 Los proyectos abordan retos urgentes como salud pública, sostenibilidad ambiental, seguridad alimentaria y acceso al agua. El rector José Antonio de los Reyes destacó el compromiso de la UAM con la solución de problemas nacionales y el impulso del conocimiento con impacto social. 
 Entre los proyectos se incluyen estrategias para gestionar la escasez de agua en la Ciudad de México, mitigación de contaminación con microalgas, eliminación de contaminantes en agua y alimentación sostenible. 
 Por último, el Centro Nacional de las Artes, la Cineteca Nacional y el Instituto del Deporte de la Ciudad de México invitan a la segunda Carrera de las Artes, programada para el domingo 18 de mayo a las 7:00 a.m. 
 El recorrido de 6 km tendrá su salida y meta frente a la Cineteca Nacional de las Artes en las áreas verdes del CENAR. Las inscripciones se realizarán en línea en la página carreradelasartes.com.mx, con un cupo limitado de 4,000 participantes en las categorías femenil y varonil. 
 La cuota de inscripción es de $555.</t>
  </si>
  <si>
    <r>
      <rPr>
        <rFont val="Calibri, sans-serif"/>
        <b/>
        <color rgb="FF1155CC"/>
        <u/>
      </rPr>
      <t>La UAM Xochimilco se une al paro de actividades en apoyo a estudiantes de Azcapotzalco.</t>
    </r>
  </si>
  <si>
    <t>La Universidad Autónoma Metropolitana (UAM) Xochimilco ha iniciado un paro de actividades en solidaridad con los estudiantes de la unidad Azcapotzalco, quienes han tomado el plantel desde el lunes. 
 Los estudiantes exigen la derogación de las modificaciones al instructivo de seguridad, argumentando que estas enmiendas atentan contra la autonomía y la libre organización estudiantil.</t>
  </si>
  <si>
    <t>Hoy Tamaulipas TAMPS (sitio)</t>
  </si>
  <si>
    <r>
      <rPr>
        <rFont val="Calibri, sans-serif"/>
        <b/>
        <color rgb="FF1155CC"/>
        <u/>
      </rPr>
      <t>La revolución de la ternura</t>
    </r>
  </si>
  <si>
    <t>El líder mundial de la iglesia católica, cuyos restos se están velando en la Basílica de San Pedro, se caracterizó durante su estancia en la tierra como un sujeto comprometido con las mejores causas sociales. El genial cantautor español Joaquín Sabina dijo en una entrevista televisiva que el jerarca de origen argentino le daba miedo porque "este hombre sí cree en Dios". También tuvo críticos, entre ellos el actual presidente de su país natal, Javier Milei, quien le definió como representante del demonio, sin embargo, el político de ultraderecha tuvo que disculparse luego de que le hicieron comprender que había insultado al argentino más conocido del mundo.</t>
  </si>
  <si>
    <r>
      <rPr>
        <rFont val="Calibri, sans-serif"/>
        <b/>
        <color rgb="FF1155CC"/>
        <u/>
      </rPr>
      <t>Llaman a titulares del Metro y Metrobús a implementar campañas masivas de información para alertar sobre los «pinchazos» y a diseñar protocolos de atención para las víctimas</t>
    </r>
  </si>
  <si>
    <r>
      <rPr>
        <rFont val="Calibri, sans-serif"/>
        <b/>
        <color rgb="FF1155CC"/>
        <u/>
      </rPr>
      <t>Se mantiene la contingencia ambiental por ozono en el Valle de México</t>
    </r>
  </si>
  <si>
    <t>La Comisión Ambiental de la Megalópolis (CAMe) informó que se mantiene la Fase I de contingencia ambiental atmosférica por ozono en la Zona Metropolitana del Valle de México y sus medidas, como el Doble Hoy No Circula.</t>
  </si>
  <si>
    <r>
      <rPr>
        <rFont val="Calibri, sans-serif"/>
        <b/>
        <color rgb="FF1155CC"/>
        <u/>
      </rPr>
      <t>Contingencia Ambiental sigue: ¿a quiénes afecta el Hoy No Circula?</t>
    </r>
  </si>
  <si>
    <t>La Comisión Ambiental de la Megalópolis (CAMe) amplió para este jueves 24 de abril la cuarta contingencia ambiental por ozono en la Ciudad de México y el Estado de México. La medida busca disminuir la exposición de la población al aire contaminado, reducir el riesgo a la salud y limitar la emisión de contaminantes.</t>
  </si>
  <si>
    <r>
      <rPr>
        <rFont val="Calibri, sans-serif"/>
        <b/>
        <color rgb="FF1155CC"/>
        <u/>
      </rPr>
      <t>UAM Cuajimalpa, Iztapalapa y Xochimilco se pronuncian por instructivo de seguridad</t>
    </r>
  </si>
  <si>
    <t>El pasado 21 de abril, alumnos de la UAM Azcapotzalco tomaron el plantel en protesta por la aprobación del instructivo de seguridad. Según el estudiantado, las nuevas medidas del documento amenazan su derecho a manifestarse y usar libremente las instalaciones.</t>
  </si>
  <si>
    <t>En Primer Plano GRO (Sitio)</t>
  </si>
  <si>
    <r>
      <rPr>
        <rFont val="Calibri, sans-serif"/>
        <b/>
        <color rgb="FF1155CC"/>
        <u/>
      </rPr>
      <t>Confirman presencia de jaguares en la Sierra de Chilpancingo, monitorean a dos hembras preñadas</t>
    </r>
  </si>
  <si>
    <t>Durante los primeros tres meses de monitoreo en la región de los Pueblos Santos, la Semaren y organizaciones colaboradoras registraron una población de al menos ocho jaguares, incluidas dos hembras con posible preñez</t>
  </si>
  <si>
    <r>
      <rPr>
        <rFont val="Calibri, sans-serif"/>
        <b/>
        <color rgb="FF1155CC"/>
        <u/>
      </rPr>
      <t>¿A qué hora se sabe si continúa el Doble Hoy No Circula en CDMX y Edomex?</t>
    </r>
  </si>
  <si>
    <t>La Comisión Ambiental de la Megalópolis (CAMe) informó que continúa la Fase I de contingencia ambiental atmosférica en el Valle de México y, con ello, las medidas para la reducción de emisiones, como el Doble Hoy No Circula.</t>
  </si>
  <si>
    <r>
      <rPr>
        <rFont val="Calibri, sans-serif"/>
        <b/>
        <color rgb="FF1155CC"/>
        <u/>
      </rPr>
      <t>Sigue Contingencia y Doble No Circula en CDMX y Edomex este jueves</t>
    </r>
  </si>
  <si>
    <t>La Fase 1 de Contingencia en la Ciudad de México (CDMX) y el Estado de México (Edomex) se mantiene este jueves 24 de abril del 2025, informó la Comisión Ambiental de la Megalópolis (CAMe).</t>
  </si>
  <si>
    <r>
      <rPr>
        <rFont val="Calibri, sans-serif"/>
        <b/>
        <color rgb="FF1155CC"/>
        <u/>
      </rPr>
      <t>"Cuál es el modus operandi de los pinchazos o piquetes en el Metro y Metrobús, y los riesgos para las víctimas?</t>
    </r>
  </si>
  <si>
    <t>Los pinchazos o piquetes en el el Metro y Metrobús de CDMX son un tema serio, advierte el Congreso capitalino, por lo que llama a las autoridades a implementar campañas masivas de prevención y establecer protocolos claros ante este modus operandi delictivo que toma fuerza en el transporte público de la Ciudad de México y que genera alerta en redes sociales.</t>
  </si>
  <si>
    <r>
      <rPr>
        <rFont val="Calibri, sans-serif"/>
        <b/>
        <color rgb="FF1155CC"/>
        <u/>
      </rPr>
      <t>"Cuál es el modus operandi de los pinchazos o piquetes en el Metro y Metrobús, y los riesgos para las víctimas?</t>
    </r>
  </si>
  <si>
    <t>Diputado local urge al Metro y Metrobús a implementar campañas y medidas de protección, advierte que hay hasta riesgo de enfermedades graves</t>
  </si>
  <si>
    <r>
      <rPr>
        <rFont val="Calibri, sans-serif"/>
        <b/>
        <color rgb="FF1155CC"/>
        <u/>
      </rPr>
      <t>Santoral y Efemérides, Criterio Noticias</t>
    </r>
  </si>
  <si>
    <t>- El 24 de abril se celebra el Día Internacional del Multilateralismo y la Diplomacia para la Paz, una fecha establecida por la Asamblea General de la ONU. Este día tiene como objetivo promover el diálogo, la diplomacia y las soluciones multilaterales como el camino más seguro hacia un mundo más justo y en paz. La celebración busca motivar a los países a colaborar en temas comunes y llegar a acuerdos beneficiosos para todos, en línea con la Agenda 2030 para el desarrollo sostenible. El multilateralismo implica la cooperación entre dos o más países para resolver problemas de interés mutuo, garantizando así la supervivencia y desarrollo económico global. Además, se destaca la importancia de las acciones diplomáticas para prevenir conflictos, ya que los problemas en una o varias naciones pueden tener repercusiones globales como migración, aumento de precios, escasez de productos e inestabilidad social y psicológica.</t>
  </si>
  <si>
    <r>
      <rPr>
        <rFont val="Calibri, sans-serif"/>
        <b/>
        <color rgb="FF1155CC"/>
        <u/>
      </rPr>
      <t>El modelo económico de Carlos Salinas de Gortari dejó a las mayorías fuera del crecimiento.</t>
    </r>
  </si>
  <si>
    <t>El texto reflexiona sobre las consecuencias del modelo económico implementado en México, especialmente durante la administración de Carlos Salinas de Gortari. 
 Se destaca la falta de atención a la microeconomía y el impacto negativo en el salario mínimo, que se situó entre los más bajos de América Latina, superado solo por Haití. 
 Se menciona la sorprendente realidad de que en Guatemala, un país con una economía mucho más pequeña, el salario mínimo era superior al de México. 
 El autor critica la política económica que priorizaba el crecimiento macroeconómico a expensas de los trabajadores, señalando que esta desigualdad se perpetuó a lo largo de las décadas. 
 Se hace referencia a la criminalización de la organización sindical y la dificultad para acceder a prestaciones laborales. 
 El texto concluye señalando que, aunque la situación ha comenzado a cambiar desde 2018, persisten desafíos significativos, respaldados por datos oficiales y organismos internacionales como el Banco Mundial.</t>
  </si>
  <si>
    <r>
      <rPr>
        <rFont val="Calibri, sans-serif"/>
        <b/>
        <color rgb="FF1155CC"/>
        <u/>
      </rPr>
      <t>En entrevista, Gregorio Vidal Bonifaz, profesor de la UAM, habló sobre el informe del Banco Mundial.</t>
    </r>
  </si>
  <si>
    <t>En entrevista con Alberto Nájar, el Doctor Gregorio Vidal Bonifaz, profesor investigador del departamento de economía de la Universidad Autónoma Metropolitana (UAM) Iztapalapa, analizó el informe del Banco Mundial sobre la reducción de la pobreza en México y el aumento de salarios. 
 El Doctor Vidal Bonifaz destacó que el Banco Mundial, en su informe presentado durante la reunión anual conjunta con el Fondo Monetario Internacional, señala una reducción de la pobreza en México de 54 millones de personas entre 2016 y 2022. Sin embargo, subrayó que esta mejora no se ha extendido de manera estructural a todos los salarios, especialmente los profesionales y contractuales. 
 En cuanto a los programas sociales, el doctor opinó que aunque estos tienen un impacto positivo en las condiciones de vida de ciertos sectores, el núcleo fuerte de la mejora económica radica en los ingresos monetarios de los asalariados, vinculados al crecimiento del producto y la inversión. 
 Vidal Bonifaz también comentó sobre el Plan México y su objetivo de aumentar la inversión al 28% del producto interno bruto para 2028, aunque expresó dudas sobre si esto logrará un crecimiento económico estructural relevante sin una inversión pública significativamente mayor. Además, enfatizó la necesidad de reducir la informalidad laboral para lograr una disminución sustantiva de la pobreza y la desigualdad social en México.</t>
  </si>
  <si>
    <r>
      <rPr>
        <rFont val="Calibri, sans-serif"/>
        <b/>
        <color rgb="FF1155CC"/>
        <u/>
      </rPr>
      <t>Autos exentos del doble Hoy No Circula por contingencia ambiental el 24 de abril</t>
    </r>
  </si>
  <si>
    <t>Fue la Comisión Ambiental de la Megalópolis quien dio a conocer la activación de la contingencia ambiental</t>
  </si>
  <si>
    <t>ZAC NTR</t>
  </si>
  <si>
    <r>
      <rPr>
        <rFont val="Calibri, sans-serif"/>
        <b/>
        <color rgb="FF1155CC"/>
        <u/>
      </rPr>
      <t>Activan contingencia por 'aire sucio" en el Valle de México</t>
    </r>
  </si>
  <si>
    <t>LA COMISIÓN AMBIENTAL DE LA MEGALÓPOLIS [CAMe] activó ayer la fase 1 de contingencia ambiental atmosférica por ozono en la Zona Metropolitana del Valle de MéxiCO. debido a que se registró una concentración de ozono de 164 ppb en la estación UAM Xochimilco, ubicada en la alcaldía Xochimilco.</t>
  </si>
  <si>
    <r>
      <rPr>
        <rFont val="Calibri, sans-serif"/>
        <b/>
        <color rgb="FF1155CC"/>
        <u/>
      </rPr>
      <t>Se mantiene la fase 1 de contingencia ambiental en la Zona Metropolitana del Valle de México</t>
    </r>
  </si>
  <si>
    <t>La Comisión Ambiental de la Megalópolis (CAM) ha informado este jueves en su reporte de las 15.00 horas que mantiene activada la fase 1 de contingencia para la Zona Metropolitana del Valle de México. Esta medida se implementó a partir de las 15.00 horas de ayer miércoles, después de que se registrara una concentración máxima de 164 partículas por billón (ppb) de ozono. El límite establecido en México es de 90 ppb durante una hora. Este registro se realizó en la estación ubicada en la UAM Xochimilco, al sur de la Ciudad de México.</t>
  </si>
  <si>
    <r>
      <rPr>
        <rFont val="Calibri, sans-serif"/>
        <b/>
        <color rgb="FF1155CC"/>
        <u/>
      </rPr>
      <t>En entrevista, Raymundo Espinosa Hernández, candidato a ministro de la SCJN, habló sobre el proceso de elección.</t>
    </r>
  </si>
  <si>
    <t>En entrevista, Raymundo Espinosa Hernández, candidato a ministro de la Suprema Corte de Justicia de la Nación, expresó su opinión sobre el proceso de elección de ministros. 
 Espinosa destacó que, aunque el proceso es novedoso y ha enfrentado críticas y controversias, como la inclusión de candidatos no calificados, es fundamental fortalecer la revisión de currículos y perfeccionar los marcos regulatorios. 
 Subrayó la importancia de aplicar lo que ya establece la Constitución mexicana, defendiendo la soberanía nacional y los derechos colectivos, especialmente en áreas económicas, sociales, culturales y ambientales. También enfatizó la necesidad de fortalecer la Defensoría Pública para garantizar un acceso equitativo a la justicia, destacando que esto es esencial para abordar la saturación de los tribunales y mejorar la impartición de justicia en el país. 
 Espinosa Hernández, con una sólida formación académica en derecho constitucional y politología, aboga por una Suprema Corte que cumpla con su mandato de justicia social sin desviaciones ideológicas o políticas.</t>
  </si>
  <si>
    <t>EdoMex 98.9 Súper Stereo Miled</t>
  </si>
  <si>
    <r>
      <rPr>
        <rFont val="Calibri, sans-serif"/>
        <b/>
        <color rgb="FF1155CC"/>
        <u/>
      </rPr>
      <t>La Comisión Ambiental de la Megalópolis (CAME) determinó mantener la fase uno de contingencia ambiental por ozono en la CDMX.</t>
    </r>
  </si>
  <si>
    <t>La Comisión Ambiental de la Megalópolis (CAME) ha decidido mantener la fase uno de contingencia ambiental debido a altos niveles de ozono, alcanzando 164 partes por billón en la estación UAM Xochimilco. 
 Esta situación se atribuye a condiciones atmosféricas desfavorables, generadas por un sistema de alta presión que causa cielo despejado, alta radiación solar, temperaturas elevadas y vientos débiles, dificultando la dispersión de contaminantes. 
 Como medida preventiva, se implementarán restricciones vehiculares, prohibiendo la circulación de vehículos con holograma doble cero, cero engomado verde (terminación de placa 2), así como aquellos con holograma uno (terminaciones 1, 2, 3, 5, 7, 9) y holograma dos. 
 Los vehículos eléctricos, híbridos, con matrícula ecológica o holograma exento estarán exentos de estas restricciones. Se recomienda evitar actividades al aire libre hasta las 19 horas y posponer eventos deportivos, culturales o espectáculos masivos para proteger la salud de la población ante los efectos del ozono. 
 La situación refleja la necesidad de tomar medidas para reducir la contaminación en la Ciudad de México, especialmente tras el regreso de la población de las vacaciones de Semana Santa.</t>
  </si>
  <si>
    <t>Radio Fórmula (sitio)</t>
  </si>
  <si>
    <r>
      <rPr>
        <rFont val="Calibri, sans-serif"/>
        <b/>
        <color rgb="FF1155CC"/>
        <u/>
      </rPr>
      <t>Vuelve la contingencia: así aplica el Doble Hoy no Circula en CDMX y Edomex este jueves</t>
    </r>
  </si>
  <si>
    <t>La Comisión Ambiental de la Megalópolis (CAMe) activó la contingencia a causa de los altos niveles de ozono, por lo que aplicará el Doble Hoy no Circula este jueves 24 de abril. La concentración máxima fue de 164 ppb (partículas por billón) en la estación de la UAM Xochimilco, al sur de la CDMX.</t>
  </si>
  <si>
    <r>
      <rPr>
        <rFont val="Calibri, sans-serif"/>
        <b/>
        <color rgb="FF1155CC"/>
        <u/>
      </rPr>
      <t>Activan Fase 1 de contingencia ambiental</t>
    </r>
  </si>
  <si>
    <t>Una vez más, la Zona Metropolitana del Valle de México estuvo bajo la Fase 1 de la contingencia ambiental, debido a la concentración horaria máxima de ozono de 164 ppb en la estación UAM Xochimilco, así lo informó la Comisión Ambiental de la Megalópolis (CAMe).</t>
  </si>
  <si>
    <r>
      <rPr>
        <rFont val="Calibri, sans-serif"/>
        <b/>
        <color rgb="FF1155CC"/>
        <u/>
      </rPr>
      <t>Se mantiene Fase 1 de Contingencia Ambiental; persisten altos niveles de ozono en la ZMVM</t>
    </r>
  </si>
  <si>
    <t>Tras varias horas activa, la Comisión Ambiental de la Megalópolis (CAMe) informó que se mantiene la Fase 1 de Contingencia Ambiental por ozono en la Zona Metropolitana del Valle de México (ZMVM).</t>
  </si>
  <si>
    <t>PUE El Sol de Puebla</t>
  </si>
  <si>
    <r>
      <rPr>
        <rFont val="Calibri, sans-serif"/>
        <b/>
        <color rgb="FF1155CC"/>
        <u/>
      </rPr>
      <t>Activan quinta contingencia</t>
    </r>
  </si>
  <si>
    <t>La Comisión Ambiental de la Megalópolis (CAMe) activó ayer la quinta contingencia ambiental para el Valle de México en lo que va del año.</t>
  </si>
  <si>
    <r>
      <rPr>
        <rFont val="Calibri, sans-serif"/>
        <b/>
        <color rgb="FF1155CC"/>
        <u/>
      </rPr>
      <t>Activan contingencia ambiental por ozono en la Zona Metropolitana del Valle de México</t>
    </r>
  </si>
  <si>
    <t>La Comisión Ambiental de la Megalópolis (CAMe) activó la Fase I de contingencia ambiental por ozono en la Zona Metropolitana del Valle de México, debido a que a las 15:00 horas se registró una concentración horaria máxima de ozono de 164 partículas por billón en la estación UAM Xochimilco.</t>
  </si>
  <si>
    <r>
      <rPr>
        <rFont val="Calibri, sans-serif"/>
        <b/>
        <color rgb="FF1155CC"/>
        <u/>
      </rPr>
      <t>Reanuda operaciones la línea 1 del metro</t>
    </r>
  </si>
  <si>
    <t>La presidenta Claudia Sheinbaumy la jefa de Gobierno de la Ciudad de México, Clara Brugada, encabezaron la puesta en marcha del tramo ChapultepecCuauhtémoc del Metro, tras más de un año de labores de rehabilitación.</t>
  </si>
  <si>
    <t>Línea Política MX (sitio)</t>
  </si>
  <si>
    <r>
      <rPr>
        <rFont val="Calibri, sans-serif"/>
        <b/>
        <color rgb="FF1155CC"/>
        <u/>
      </rPr>
      <t>Doble Hoy No Circula este jueves. Continúa la contingencia ambiental en el Valle de México</t>
    </r>
  </si>
  <si>
    <t>7 total views</t>
  </si>
  <si>
    <t>NL EL Financiero</t>
  </si>
  <si>
    <r>
      <rPr>
        <rFont val="Calibri, sans-serif"/>
        <b/>
        <color rgb="FF1155CC"/>
        <u/>
      </rPr>
      <t>Activan contingencia por 'aire sucio' en el Valle de México</t>
    </r>
  </si>
  <si>
    <t>LA COMISIÓN AMBIENTAL DE LA MEGALÓPOLIS [CAMe] activó ayer la fase 1 de contingencia ambiental atmosférica por ozono en la Zona Metropolitana del Valle de MéxiCO. Esto, debido a que se registró una concentración de ozono de 164 ppb en la estación UAM Xochimilco, ubicada en la alcaldía Xochimilco, en la Ciudad de México.</t>
  </si>
  <si>
    <t>JAL El Diario NTR</t>
  </si>
  <si>
    <r>
      <rPr>
        <rFont val="Calibri, sans-serif"/>
        <b/>
        <color rgb="FF1155CC"/>
        <u/>
      </rPr>
      <t>Activan contingencia por 'aire sucio' en el Valle de México</t>
    </r>
  </si>
  <si>
    <t>LA COMISIÓN AMBIENTAL DE LA MEGALÓPOLIS [CAMe] activó ayer la fase 1 de contingencia ambiental atmosférica por ozono en la Zona Metropolitana del Valle de MéxiCO. debido a que se registró una concentración de ozono de 164 ppb en la estación UAM Xochimilco, ubicada en la alcaldía Xochimilco, en la Ciudad de México.</t>
  </si>
  <si>
    <t>Palabras Claras VE (sitio)</t>
  </si>
  <si>
    <r>
      <rPr>
        <rFont val="Calibri, sans-serif"/>
        <b/>
        <color rgb="FF1155CC"/>
        <u/>
      </rPr>
      <t>ATENAS ARTE: EL HOMENAJE DE LA UV AL FILÓSOFO FERNANDO SALMERÓN ROIZ</t>
    </r>
  </si>
  <si>
    <t>Como cada jueves, el día de hoy presentamos nuestro segmento dedicado a la difusión y promoción de la cultura y las artes en esta entidad. Se hace como una forma de reconocer el carácter y denominación de "Atenas Veracruzana" que ha distinguido a la ciudad de Xalapa desde el siglo XIX. Y estos son los temas de la semana:</t>
  </si>
  <si>
    <r>
      <rPr>
        <rFont val="Calibri, sans-serif"/>
        <b/>
        <color rgb="FF1155CC"/>
        <u/>
      </rPr>
      <t>La Teología del Pueblo, línea que defendía el Papa Francisco</t>
    </r>
  </si>
  <si>
    <t>El Centro de Investigación Social Avanzada, una institución mexicana dedicada a la investigación social y a la formación académica, que se fundó en 2008 en Querétaro y se enfoca en temas de frontera y la dignidad de la persona humana definió claramente la Línea seguida y defendida por Su Santidad el Papa Francisco.</t>
  </si>
  <si>
    <r>
      <rPr>
        <rFont val="Calibri, sans-serif"/>
        <b/>
        <color rgb="FF1155CC"/>
        <u/>
      </rPr>
      <t>UNAM. Estudiantes de la FFyL votan paro, se suman al 1o de mayo y convocan a la UAM e IPN a la unidad</t>
    </r>
  </si>
  <si>
    <t>En la asamblea se vertieron varios temas cuyo común denominador es la antidemocracia operante, la represión del Tribunal Universitario y la precariedad que vive el estudiantado.</t>
  </si>
  <si>
    <r>
      <rPr>
        <rFont val="Calibri, sans-serif"/>
        <b/>
        <color rgb="FF1155CC"/>
        <u/>
      </rPr>
      <t>UAM, IPN, UNAM. Cinco puntos para poner el movimiento estudiantil a la ofensiva</t>
    </r>
  </si>
  <si>
    <t>1. Democratización de las universidades y alto a las medidas represivas</t>
  </si>
  <si>
    <r>
      <rPr>
        <rFont val="Calibri, sans-serif"/>
        <b/>
        <color rgb="FF1155CC"/>
        <u/>
      </rPr>
      <t>Ataques con agujas en el Metro: denuncias, síntomas y una respuesta oficial insuficiente</t>
    </r>
  </si>
  <si>
    <t>Entre marzo y abril de 2025, nueve personas siete mujeres y dos hombres, de entre 16 y 44 años denunciaron haber sido pinchadas con agujas mientras viajaban en el Metro o el Metrobús de la Ciudad de México. Aunque los exámenes toxicológicos practicados no detectaron la presencia de sustancias químicas, las víctimas describen síntomas físicos como mareos, vómitos, somnolencia o pérdida de la conciencia, que han generado alarma en redes sociales y exigencias de acción a las autoridades.</t>
  </si>
  <si>
    <t>Círculo Rojo CDMX (sitio)</t>
  </si>
  <si>
    <r>
      <rPr>
        <rFont val="Calibri, sans-serif"/>
        <b/>
        <color rgb="FF1155CC"/>
        <u/>
      </rPr>
      <t>Por altos niveles de ozono, mañana jueves habrá Doble Hoy No Circula en la ZMVM</t>
    </r>
  </si>
  <si>
    <t>El programa vehicular Hoy No Circula será doble mañana jueves 24 de abril. A las 15:00 horas de hoy miércoles se activó la Fase I de contingencia ambiental atmosférica por ozono en la Zona Metropolitana del Valle de México, luego de que en la estación UAM Xochimilco (UAX), ubicada en la Alcaldía del mismo nombre, se registró una concentración horaria máxima de este contaminante de 164 ppb.</t>
  </si>
  <si>
    <r>
      <rPr>
        <rFont val="Calibri, sans-serif"/>
        <b/>
        <color rgb="FF1155CC"/>
        <u/>
      </rPr>
      <t>¿Hay contingencia ambiental este jueves 24 de abril en CDMX y Edomex?</t>
    </r>
  </si>
  <si>
    <t>Si vives en la Ciudad de México (CDMX) o el Estado de México (Edomex), seguramente te estás preguntando si hay contingencia ambiental este 24 de abril de 2025, luego de que ayer las autoridades aplicaran el Doble Hoy No Circula debido a la contaminación registrada en el Zona Metropolitana del Valle de México (ZMVM).</t>
  </si>
  <si>
    <r>
      <rPr>
        <rFont val="Calibri, sans-serif"/>
        <b/>
        <color rgb="FF1155CC"/>
        <u/>
      </rPr>
      <t>Manuel Lino, comentarista de temas científicos, recomendó la novela "Clara y el sol" de Kazuo Ishiguro, como parte de las actividades de abril, Mes de la Lectura.</t>
    </r>
  </si>
  <si>
    <t>En el marco de las actividades de abril, Mes de la Lectura, el periodista de ciencia Manuel Lino ha recomendado la novela "Clara y el sol" del escritor británico Kazuo Ishiguro, premio Nobel de Literatura en 2017. 
 La obra, publicada tras recibir el galardón, aborda la temática de la inteligencia artificial a través de la historia de Clara, una amiga artificial diseñada para hacer compañía a una niña enferma. 
 Lino destaca la habilidad de Ishiguro para tejer una trama familiar compleja, donde la protagonista artificial observa un entorno social que genera problemas de salud en los niños. 
 La novela, aunque de ciencia ficción, explora la empatía y el amor entre los personajes, invitando a los lectores a descubrir la historia en su totalidad.</t>
  </si>
  <si>
    <r>
      <rPr>
        <rFont val="Calibri, sans-serif"/>
        <b/>
        <color rgb="FF1155CC"/>
        <u/>
      </rPr>
      <t>La CAMe activó la fase 1 de contingencia ambiental en la ZMVM tras registrar 164 puntos de ozono en UAM Xochimilco.</t>
    </r>
  </si>
  <si>
    <t>La Comisión Ambiental de la Megalópolis ha declarado la fase uno de contingencia ambiental en la Zona Metropolitana del Valle de México. Esta medida fue tomada tras registrar una concentración máxima de ozono de 164 puntos en la estación UAM Xochimilco a las 3:00 p.m. 
 La situación ha sido exacerbada por un sistema de alta presión estacionado sobre el centro del país, junto con la alta radiación solar, el calor y la falta de viento, lo que ha favorecido la acumulación de contaminantes. 
 En consecuencia, se han establecido restricciones para la circulación vehicular de 5:00 a.m. a 10:00 p.m., afectando a los vehículos con holograma de verificación dos, así como aquellos con holograma de verificación uno cuyos últimos dígitos sean 1, 2, 3, 5, 7 o 9. 
 También se restringe la circulación de los vehículos con holograma de verificación cero y doble cero con engomado verde, terminación de placa 1 y 2.</t>
  </si>
  <si>
    <r>
      <rPr>
        <rFont val="Calibri, sans-serif"/>
        <b/>
        <color rgb="FF1155CC"/>
        <u/>
      </rPr>
      <t>Trasladan a San Pedro al Papa Francisco</t>
    </r>
  </si>
  <si>
    <t>Previo a su funeral este sábado, el féretro con el cuerpo del Papa Francisco fue trasladado de la capilla de Santa Marta a la Basílica de San Pedro, en donde permanecerá hasta mañana viernes por la noche, horas antes de la ceremonia a la que asistirán los mandatarios de los principales países del mundo, los reyes de España y Gales, representantes de diversas naciones y, en representación de México, la secretaria de Gobernación, Rosa Icela Rodríguez, tras confirmarse que la Presidenta Claudia Sheinbaum no acudirá.</t>
  </si>
  <si>
    <r>
      <rPr>
        <rFont val="Calibri, sans-serif"/>
        <b/>
        <color rgb="FF1155CC"/>
        <u/>
      </rPr>
      <t>Por las futuras estrellas</t>
    </r>
  </si>
  <si>
    <t>CAM WARD, TRAVIS HUNTER Y ABDUL CARTER, LOS CODICIADOS; TITANS RECLUTARÁ EN NÚMERO 1.</t>
  </si>
  <si>
    <r>
      <rPr>
        <rFont val="Calibri, sans-serif"/>
        <b/>
        <color rgb="FF1155CC"/>
        <u/>
      </rPr>
      <t>Alumnos de la UAM-Iztapalapa se suman al paro de labores de la unidad Azcapotzalco.</t>
    </r>
  </si>
  <si>
    <t>Alumnos de la Universidad Autónoma Metropolitana (UAM) Iztapalapa se han unido al paro de labores en la unidad Azcapotzalco, permitiendo únicamente el acceso a laboratorios para actividades específicas, como el cuidado de animales. 
 Los estudiantes expresan su preocupación por las modificaciones al instructivo de seguridad, las cuales consideran que atentan contra su derecho a la protesta y criminalizan al estudiantado. 
 A diferencia de la unidad Azcapotzalco, la suspensión de labores en Iztapalapa será de 48 horas. 
 Las unidades Lerma, Cuajimalpa y Xochimilco están convocando asambleas para decidir si se suman al paro.</t>
  </si>
  <si>
    <r>
      <rPr>
        <rFont val="Calibri, sans-serif"/>
        <b/>
        <color rgb="FF1155CC"/>
        <u/>
      </rPr>
      <t>¿Sigue la Contingencia Ambiental Hoy 24 de Abril 2025? Así Está Calidad del Aire en CDMX</t>
    </r>
  </si>
  <si>
    <t>Después de que ayer la Comisión Ambiental de la Megalópolis (CAMe) activó la fase 1 de contingencia ambiental atmosférica por ozono, este jueves 24 de abril de 2025 la Dirección de Monitoreo Atmosférico informó cómo está la calidad del aire en la Ciudad de México (CDMX) y municipios del Estado de México (Edomex).</t>
  </si>
  <si>
    <r>
      <rPr>
        <rFont val="Calibri, sans-serif"/>
        <b/>
        <color rgb="FF1155CC"/>
        <u/>
      </rPr>
      <t>La UAEM denunció ante la FGJEM la difusión de un audio que involucra al Rector Carlos Barrera en el proceso de elección de la próxima rectoría.</t>
    </r>
  </si>
  <si>
    <t>La Universidad Autónoma del Estado de México (UAEM) ha presentado una denuncia ante la Fiscalía General de Justicia estatal debido a la difusión de un audio que supuestamente involucra al actual rector, Carlos Eduardo Barrera Díaz. 
 Este audio, que ha circulado en redes sociales, sugiere la existencia de una candidata preferida en el proceso electoral para la rectoría del periodo 2025-2029. La UAEM considera que este material atenta contra su autonomía y la integridad de la institución. 
 Las candidatas han exigido legalidad en el proceso, mientras se espera que el Consejo Universitario y los involucrados puedan entablar un diálogo constructivo. 
 La situación ha generado reacciones en el ámbito político, con figuras como Octavio Martínez solicitando la renuncia de Barrera, a pesar de que la universidad es autónoma y debe permitirse una investigación adecuada antes de emitir juicios. 
 Se destaca la importancia de preservar la imagen de la UAEM, considerada una de las mejores instituciones del país, en medio de un proceso electoral histórico.</t>
  </si>
  <si>
    <r>
      <rPr>
        <rFont val="Calibri, sans-serif"/>
        <b/>
        <color rgb="FF1155CC"/>
        <u/>
      </rPr>
      <t>La Comisión Ambiental de la Megalópolis activó la fase uno de contingencia atmosférica por ozono.</t>
    </r>
  </si>
  <si>
    <t>La Comisión Ambiental de la Megalópolis (CAME) ha declarado la fase uno de contingencia ambiental por ozono, con el objetivo de reducir la exposición de la población al aire contaminado y disminuir la generación de contaminantes. 
 Como medida, se implementará un doble "Hoy No Circula", afectando a vehículos con holograma de verificación dos, así como aquellos con holograma uno que terminen en 1, 2, 3, 5, 7, o 9. 
 También se prohibirá la circulación de vehículos con holograma cero y doble cero, engomado verde, terminación de placas 1 y 2, a menos que sean híbridos o eléctricos. 
 La decisión se tomó tras registrar una concentración horaria máxima de ozono de 164 puntos por billón en la estación UAM Xochimilco. 
 La CAME atribuye esta situación a un sistema de alta presión que ha incrementado la estabilidad atmosférica en la Zona Metropolitana del Valle de México, junto con altas temperaturas y viento débil que favorecen la acumulación de precursores de ozono. 
 La CAME continuará monitoreando las condiciones meteorológicas y emitirá un nuevo reporte el jueves para determinar si se mantiene la contingencia.</t>
  </si>
  <si>
    <r>
      <rPr>
        <rFont val="Calibri, sans-serif"/>
        <b/>
        <color rgb="FF1155CC"/>
        <u/>
      </rPr>
      <t>Activan fase 1 de contingencia ambiental en CDMX</t>
    </r>
  </si>
  <si>
    <t>La Comisión Ambiental de la Me galópolis activo la contingencia ambiental por alta concentración de ozono (164 ppb) registrada en la estación UAM Xochimilco. Este jueves se aplica el doble no circula: no podrán transitar autos con holograma 0 y 00, engomado verde, placas 1 y 2; holograma ] con terminación 1, 2.</t>
  </si>
  <si>
    <r>
      <rPr>
        <rFont val="Calibri, sans-serif"/>
        <b/>
        <color rgb="FF1155CC"/>
        <u/>
      </rPr>
      <t>Activan Fase 1 de contingencia ambiental</t>
    </r>
  </si>
  <si>
    <r>
      <rPr>
        <rFont val="Calibri, sans-serif"/>
        <b/>
        <color rgb="FF1155CC"/>
        <u/>
      </rPr>
      <t>Activan quinta contingencia</t>
    </r>
  </si>
  <si>
    <r>
      <rPr>
        <rFont val="Calibri, sans-serif"/>
        <b/>
        <color rgb="FF1155CC"/>
        <u/>
      </rPr>
      <t>La UAM, finalista en el certamen Frontiers Planet Prize</t>
    </r>
  </si>
  <si>
    <t>SOLUCIONES INNOVADORAS PARA ENFRENTAR LA CRISIS PLANETARIA.</t>
  </si>
  <si>
    <t>Universal Gráfico</t>
  </si>
  <si>
    <r>
      <rPr>
        <rFont val="Calibri, sans-serif"/>
        <b/>
        <color rgb="FF1155CC"/>
        <u/>
      </rPr>
      <t>Por natota, la quinta contingencia: van verdes</t>
    </r>
  </si>
  <si>
    <t>La Comisión Ambiental de la Megalópolis (CAMe) activó la fase 1 de contingencia ambiental en el Valle de México, por lo que este jueves habrá restricciones vehiculares.</t>
  </si>
  <si>
    <r>
      <rPr>
        <rFont val="Calibri, sans-serif"/>
        <b/>
        <color rgb="FF1155CC"/>
        <u/>
      </rPr>
      <t>Clima, Enfoque Noticias Primera emisión</t>
    </r>
  </si>
  <si>
    <t>- La ciudad de México enfrenta una ola de calor con temperaturas que podrían alcanzar los 30 grados debido a un sistema de alta presión. Esto ha llevado a una contingencia ambiental por mala calidad del aire, especialmente en ozono. Ayer, se registraron 164 puntos de ozono en la estación UAM Xochimilco.
 - Debido a la contingencia, ciertos vehículos no podrán circular, incluyendo aquellos con holograma cero y doble cero, engomado verde, y terminaciones de placa específicas. Las autoridades recomiendan a las empresas facilitar el trabajo a distancia y a la población evitar el uso de aromatizantes y aerosoles.
 - Se aconseja recargar gasolina después de las 6:00 p.m. y antes de las 10:00 a.m., y evitar actividades al aire libre para prevenir problemas respiratorios, especialmente en personas mayores. También se recomienda no fumar en espacios cerrados.
 - La Comisión Ambiental de la Megalópolis emitirá un nuevo reporte a las 10:00 a.m. para informar si se mantiene o levanta la contingencia ambiental.</t>
  </si>
  <si>
    <r>
      <rPr>
        <rFont val="Calibri, sans-serif"/>
        <b/>
        <color rgb="FF1155CC"/>
        <u/>
      </rPr>
      <t>OOOTra Vez Mala Calidad del Aire; Activan Contingencia</t>
    </r>
  </si>
  <si>
    <t>OOOTRA VEZMALA CALIDAD DEL AIRE; ACTIVAN CONTINGENCIA.</t>
  </si>
  <si>
    <t>EXA FM CDMX (sitio)</t>
  </si>
  <si>
    <r>
      <rPr>
        <rFont val="Calibri, sans-serif"/>
        <b/>
        <color rgb="FF1155CC"/>
        <u/>
      </rPr>
      <t>Beca UAM 2025: así puedes descubrir si eres beneficiario y ganar hasta 15 mil 600 pesos</t>
    </r>
  </si>
  <si>
    <t>La Universidad Autónoma Metropolitana (UAM) ofrece una valiosa oportunidad para apoyar a sus estudiantes con la Beca UAM 2025. Este apoyo económico puede significar una gran diferencia para muchos alumnos, facilitando su camino académico y permitiéndoles concentrarse en sus estudios.</t>
  </si>
  <si>
    <r>
      <rPr>
        <rFont val="Calibri, sans-serif"/>
        <b/>
        <color rgb="FF1155CC"/>
        <u/>
      </rPr>
      <t>Arranca Seminario Internacional de Administración y Políticas Públicas</t>
    </r>
  </si>
  <si>
    <t>La Universidad Autónoma del Estado de México (UAEMex), es sede del segundo Seminario Internacional de Administración y Políticas Públicas, en el que participan expertos de talla nacional e internacional.</t>
  </si>
  <si>
    <t>El Diario de Sonora SON (Sitio)</t>
  </si>
  <si>
    <r>
      <rPr>
        <rFont val="Calibri, sans-serif"/>
        <b/>
        <color rgb="FF1155CC"/>
        <u/>
      </rPr>
      <t>Contingencia ambiental en CDMX: Doble Hoy No Circula por alta contaminación</t>
    </r>
  </si>
  <si>
    <t>La Comisión Ambiental de la Megalópolis (CAMe) emitió una alerta este miércoles 23 de abril. A las 15:00 horas, la estación UAM Xochimilco registró una concentración máxima horaria de ozono de 164 ppb. Esta cifra, significativamente alta, superó los límites permitidos, desencadenando la activación de la contingencia ambiental en CDMX.</t>
  </si>
  <si>
    <r>
      <rPr>
        <rFont val="Calibri, sans-serif"/>
        <b/>
        <color rgb="FF1155CC"/>
        <u/>
      </rPr>
      <t>Activan la cuarta contingencia por ozono</t>
    </r>
  </si>
  <si>
    <t>No circulan autos con holograma o y 00, engomado verde, terminación 2.</t>
  </si>
  <si>
    <r>
      <rPr>
        <rFont val="Calibri, sans-serif"/>
        <b/>
        <color rgb="FF1155CC"/>
        <u/>
      </rPr>
      <t>Activan quinta contingencia ambiental en el valle de México</t>
    </r>
  </si>
  <si>
    <t>ACTIVAN QUINTA CONTINGENCIA AMBIENTAL EN EL VALLE DE MEXICO P.11 ENTÉRATE QUÉ AUTOS NO CIRCULAN.</t>
  </si>
  <si>
    <r>
      <rPr>
        <rFont val="Calibri, sans-serif"/>
        <b/>
        <color rgb="FF1155CC"/>
        <u/>
      </rPr>
      <t>UAM Xochimilco se une al paro en protesta por instructivo de seguridad</t>
    </r>
  </si>
  <si>
    <t>Tres unidades académicas de la Universidad Autónoma Metropolitana (UAM) están en paro, en rechazo al instructivo para la seguridad en las instalaciones de la unidad Azcapotzalco de la casa de estudios, a días de que concluya el trimestre 251 (invierno).</t>
  </si>
  <si>
    <r>
      <rPr>
        <rFont val="Calibri, sans-serif"/>
        <b/>
        <color rgb="FF1155CC"/>
        <u/>
      </rPr>
      <t>Quinto día negro</t>
    </r>
  </si>
  <si>
    <t>QUINTO DÍA NEGRO</t>
  </si>
  <si>
    <r>
      <rPr>
        <rFont val="Calibri, sans-serif"/>
        <b/>
        <color rgb="FF1155CC"/>
        <u/>
      </rPr>
      <t>Activan Doble Hoy No Circula, mañana jueves 24 abril, por Contingencia Ambiental</t>
    </r>
  </si>
  <si>
    <t>Debido a la mala calidad del aire en el Valle de México se activó la Contingencia Ambiental y el Doble Hoy No Circula para este jueves 24 de abril 2025 en la Ciudad de México (CDMX) y el Estado de México (Edomex).</t>
  </si>
  <si>
    <r>
      <rPr>
        <rFont val="Calibri, sans-serif"/>
        <b/>
        <color rgb="FF1155CC"/>
        <u/>
      </rPr>
      <t>HOY NO CIRCULAN HOLOGRAMAS 0 Y 00 CON TERMINACIÓN 1 Y 2: LOS 1. QUE FINALICEN EN 1, 3, 5, 7 Y 9, Y LOS 2</t>
    </r>
  </si>
  <si>
    <t>HOY NO CIRCULAN HOLOGRAMAS OY 00 CON TERMINACIÓN 1 Y 2: LOS 1 QUE FINALICEN EN 1, 3, 5, 7 Y 9, Y LOS 2.</t>
  </si>
  <si>
    <r>
      <rPr>
        <rFont val="Calibri, sans-serif"/>
        <b/>
        <color rgb="FF1155CC"/>
        <u/>
      </rPr>
      <t>Activan cuarta contingencia ambiental</t>
    </r>
  </si>
  <si>
    <t>Ciudad de México.- La Comisión Ambiental de la Megalópolis (Came) del Gobierno de México activó este miércoles la fase 1 de contingencia ambiental atmosférica por ozono en la zona metropolitana del Valle de México (ZMVM).</t>
  </si>
  <si>
    <r>
      <rPr>
        <rFont val="Calibri, sans-serif"/>
        <b/>
        <color rgb="FF1155CC"/>
        <u/>
      </rPr>
      <t>Mala calidad del aire en la CDMX</t>
    </r>
  </si>
  <si>
    <t>Mientras, en el valle de México se activó la fase 1 de contingencia ambiental por ozono, la cuarta de este año, por lo que hoy no circulan los vehículos con engomado verde y terminación de placas 1 y 2.</t>
  </si>
  <si>
    <r>
      <rPr>
        <rFont val="Calibri, sans-serif"/>
        <b/>
        <color rgb="FF1155CC"/>
        <u/>
      </rPr>
      <t>Pulso Político // Trasladan a San Pedro al papa Francisco</t>
    </r>
  </si>
  <si>
    <t>TRASLADAN A SAN PEDRO AL PAPA FRANCISCO</t>
  </si>
  <si>
    <r>
      <rPr>
        <rFont val="Calibri, sans-serif"/>
        <b/>
        <color rgb="FF1155CC"/>
        <u/>
      </rPr>
      <t>Activan Fase 1 de contingencia ambiental</t>
    </r>
  </si>
  <si>
    <t>Activan Fase de contingencia ambiental Una vez más, la Zona Metropolitana del Valle de México estuvo bajo la Fase 1 de la contingencia ambiental, debido a la concentración horaria máxima de ozono de 164 ppb en la estación UAM Xochimilco, así lo informó la Comisión Ambiental de la Megalópolis (CAMe).</t>
  </si>
  <si>
    <r>
      <rPr>
        <rFont val="Calibri, sans-serif"/>
        <b/>
        <color rgb="FF1155CC"/>
        <u/>
      </rPr>
      <t>¡Otra vez! Activan Contingencia Ambiental en el Valle de México</t>
    </r>
  </si>
  <si>
    <t>Otra vez: activan contingencia ambiental en el Valle de México</t>
  </si>
  <si>
    <t>EDO.MEX 8 Columnas</t>
  </si>
  <si>
    <r>
      <rPr>
        <rFont val="Calibri, sans-serif"/>
        <b/>
        <color rgb="FF1155CC"/>
        <u/>
      </rPr>
      <t>Activan Fase 1 de Contingencia Ambiental en Zona Metropolitana del Valle de México</t>
    </r>
  </si>
  <si>
    <t>Alelhi Rodriguez a Comisión Ambiental de la Megalópolis (CAMe) activó la Fase 1 de Contingencia Ambiental en la Zona Metropolitana del Valle de México debido a la alta concentración de ozono.</t>
  </si>
  <si>
    <r>
      <rPr>
        <rFont val="Calibri, sans-serif"/>
        <b/>
        <color rgb="FF1155CC"/>
        <u/>
      </rPr>
      <t>Doble Hoy no circula</t>
    </r>
  </si>
  <si>
    <t>De las 5:00 a las 22:00 horas, no podrán circular vehículos particulares con holograma O y 00, engomado verde, terminación de placa 1 y 2; con holograma 1, cuyo último dígito numérico sea 1, 2, 3, 5, 7y 9, ni autos con holograma de verificación 2.</t>
  </si>
  <si>
    <t>Pipol México CDMX (sitio)</t>
  </si>
  <si>
    <r>
      <rPr>
        <rFont val="Calibri, sans-serif"/>
        <b/>
        <color rgb="FF1155CC"/>
        <u/>
      </rPr>
      <t>¡Se dispara la contaminación en CDMX! Activan Fase 1 de Contingencia Ambiental por ozono</t>
    </r>
  </si>
  <si>
    <t>La calidad del aire en la CDMX alcanzó niveles peligrosos esta tarde, y las autoridades han encendido las alertas. A las 15:00 horas de hoy, la estación de monitoreo UAM Xochimilco registró un pico de ozono de 164 ppb, superando los límites seguros y desatando la Fase 1 de Contingencia Ambiental en la Zona Metropolitana del Valle de México (ZMVM).</t>
  </si>
  <si>
    <r>
      <rPr>
        <rFont val="Calibri, sans-serif"/>
        <b/>
        <color rgb="FF1155CC"/>
        <u/>
      </rPr>
      <t>Activa CAMe contingencia ambiental</t>
    </r>
  </si>
  <si>
    <t>APLICA DOBLE HOY NO CIRCULA ...</t>
  </si>
  <si>
    <r>
      <rPr>
        <rFont val="Calibri, sans-serif"/>
        <b/>
        <color rgb="FF1155CC"/>
        <u/>
      </rPr>
      <t>Trasladan a San Pedro al Papa Francisco</t>
    </r>
  </si>
  <si>
    <t>El Financiero</t>
  </si>
  <si>
    <r>
      <rPr>
        <rFont val="Calibri, sans-serif"/>
        <b/>
        <color rgb="FF1155CC"/>
        <u/>
      </rPr>
      <t>Hoy no circulan autos con engomado verdey placas 1 y 2.</t>
    </r>
  </si>
  <si>
    <t>POR CONTINGENCIA.</t>
  </si>
  <si>
    <t>Código QRO QRO (Sitio)</t>
  </si>
  <si>
    <r>
      <rPr>
        <rFont val="Calibri, sans-serif"/>
        <b/>
        <color rgb="FF1155CC"/>
        <u/>
      </rPr>
      <t>Vuelven a activar contingencia ambiental en el Valle de México</t>
    </r>
  </si>
  <si>
    <t>Por cuarta ocasión en lo que va del año, la Comisión Ambiental de la Megalópolis activó una contingencia ambiental por ozono en zona metropolitana del Valle de México</t>
  </si>
  <si>
    <t>Misión Política CDMX (Sitio)</t>
  </si>
  <si>
    <r>
      <rPr>
        <rFont val="Calibri, sans-serif"/>
        <b/>
        <color rgb="FF1155CC"/>
        <u/>
      </rPr>
      <t>Contingencia Ambiental en CDMX y Edomex continúa y se mantiene mañana la fase 1</t>
    </r>
  </si>
  <si>
    <t>La Comisión Ambiental de la Megalópolis (CAMe) activó la tarde de este miércoles 23 de abril la fase 1 de contingencia ambiental atmosférica por ozono en la Zona Metropolitana del Valle de México. Horas más tarde la comisión informó que mantendrá esta medida hasta mañana jueves 24 de abril.</t>
  </si>
  <si>
    <t>Análisis Noticias Online (sitio)</t>
  </si>
  <si>
    <r>
      <rPr>
        <rFont val="Calibri, sans-serif"/>
        <b/>
        <color rgb="FF1155CC"/>
        <u/>
      </rPr>
      <t>CAMe activan la fase 1 de contingencia ambiental en el Valle de México; habrá doble Hoy No Circula</t>
    </r>
  </si>
  <si>
    <t>CDMX.- La Comisión Ambiental de la Megalópolis (CAMe) informó la tarde de este miércoles que se activó la fase 1 de contingencia ambiental por ozono en el Valle de México.</t>
  </si>
  <si>
    <t>Diario de México</t>
  </si>
  <si>
    <r>
      <rPr>
        <rFont val="Calibri, sans-serif"/>
        <b/>
        <color rgb="FF1155CC"/>
        <u/>
      </rPr>
      <t>UAM Iztapalapa se suma a paro laboral</t>
    </r>
  </si>
  <si>
    <t>La Universidad Autónoma Metropolitana (UAM), unidad Iztapalapa, se une hasta hoy al paro estudiantil indefinido iniciado el lunes pasado por alumnos del plantel Azcapotzalco.</t>
  </si>
  <si>
    <t>Beat Digital (sitio)</t>
  </si>
  <si>
    <r>
      <rPr>
        <rFont val="Calibri, sans-serif"/>
        <b/>
        <color rgb="FF1155CC"/>
        <u/>
      </rPr>
      <t>Se activa Fase 1 de contingencia ambiental por ozono en la Zona Metropolitana del Valle de México</t>
    </r>
  </si>
  <si>
    <t>La Comisión Ambiental de la Megalópolis (CAMe) activó la Fase 1 de contingencia ambiental atmosférica por ozono en la Zona Metropolitana del Valle de México (ZMVM), luego de que a las 15:00 horas se registrara una concentración máxima de 164 ppb en la estación de monitoreo UAM Xochimilco.</t>
  </si>
  <si>
    <r>
      <rPr>
        <rFont val="Calibri, sans-serif"/>
        <b/>
        <color rgb="FF1155CC"/>
        <u/>
      </rPr>
      <t>Activan contingencia ambiental en el Valle de México</t>
    </r>
  </si>
  <si>
    <t>La Came informó que se registró una concentración horaria máxima de ozono de 164 ppb en la estación UAM Xochimilco, en la alcaldía del mismo nombre</t>
  </si>
  <si>
    <r>
      <rPr>
        <rFont val="Calibri, sans-serif"/>
        <b/>
        <color rgb="FF1155CC"/>
        <u/>
      </rPr>
      <t>Activa CAMe Fase 1 de contingencia ambiental</t>
    </r>
  </si>
  <si>
    <t>Aplica Doble Hoy No Circula</t>
  </si>
  <si>
    <r>
      <rPr>
        <rFont val="Calibri, sans-serif"/>
        <b/>
        <color rgb="FF1155CC"/>
        <u/>
      </rPr>
      <t>Por un Primero de Mayo clasista, internacionalista y antiimperialista contra las políticas de Trump</t>
    </r>
  </si>
  <si>
    <t>Las y los trabajadores vamos hacia un Primero de Mayo con un escenario internacional profundamente convulsivo y caótico producto de la guerra comercial impuesta por Donald Trump, tras el anuncio de tarifas arancelarias para decenas de países. Aunque México no apareció en la lista de los países con aranceles, sí aumentaron los aranceles para el acero, aluminio y la industria automotriz.</t>
  </si>
  <si>
    <r>
      <rPr>
        <rFont val="Calibri, sans-serif"/>
        <b/>
        <color rgb="FF1155CC"/>
        <u/>
      </rPr>
      <t>Juventud. La lucha estudiantil en la UAM y el rol del sindicato</t>
    </r>
  </si>
  <si>
    <t>Hace unos días, el Consejo Académico de la Universidad Autónoma Metropolitana (UAM) de la unidad Azcapotzalco, aprobó un reglamento seguridad de corte policiaco que criminalizaba a las y los estudiantes. Entre las medidas, se encontraba la posibilidad de prohibir el paso a cualquier persona a las instalaciones de la UAM a pesar de ser una escuela pública, la revisión de las pertenencias de forma indiscriminada contra la comunidad, la censura contra las ideas que no gustaran a las autoridades, entre muchas otras.</t>
  </si>
  <si>
    <r>
      <rPr>
        <rFont val="Calibri, sans-serif"/>
        <b/>
        <color rgb="FF1155CC"/>
        <u/>
      </rPr>
      <t>Se activa cuarta fase 1 de contingencia ambiental en la CDMX</t>
    </r>
  </si>
  <si>
    <t>Se activa la fase 1 de contingencia ambiental por ozono, con el objeto de disminuir la exposición de la población al aire contaminado y el riesgo de afectación a su salud; así como para reducir la generación de contaminantes.</t>
  </si>
  <si>
    <r>
      <rPr>
        <rFont val="Calibri, sans-serif"/>
        <b/>
        <color rgb="FF1155CC"/>
        <u/>
      </rPr>
      <t>Continúa la contingencia ambiental en el Valle de México; aplica Doble Hoy No Circula este jueves</t>
    </r>
  </si>
  <si>
    <t>La Comisión Ambiental de la Megalópolis (CAMe) informó que continuará la Fase 1 de contingencia ambiental por ozono en el Valle de México, la cual fue activada la tarde de este miércoles 23 de abril.</t>
  </si>
  <si>
    <r>
      <rPr>
        <rFont val="Calibri, sans-serif"/>
        <b/>
        <color rgb="FF1155CC"/>
        <u/>
      </rPr>
      <t>Arranca Seminario Internacional de Administración y Políticas Públicas</t>
    </r>
  </si>
  <si>
    <t>Toluca, Méx.- La Universidad Autónoma del Estado de México (UAEMéx), es sede del segundo Seminario Internacional de Administración y Políticas Públicas, en el que participan expertos de talla nacional e internacional.</t>
  </si>
  <si>
    <t>Paco Zea (Sitio)</t>
  </si>
  <si>
    <r>
      <rPr>
        <rFont val="Calibri, sans-serif"/>
        <b/>
        <color rgb="FF1155CC"/>
        <u/>
      </rPr>
      <t>Continúa Fase 1 de contingencia ambiental en el Valle de México</t>
    </r>
  </si>
  <si>
    <t>La Comisión Ambiental de la Megalópolis mantiene la Fase 1 de contingencia ambiental por ozono en la Ciudad de México y el Estado de México, extendiendo las restricciones vehiculares para el jueves 24 de abril de 2025 debido a la persistencia de condiciones atmosféricas adversas.</t>
  </si>
  <si>
    <r>
      <rPr>
        <rFont val="Calibri, sans-serif"/>
        <b/>
        <color rgb="FF1155CC"/>
        <u/>
      </rPr>
      <t>CAMe activa quinta contingencia ambiental del 2025 en la ZMVM</t>
    </r>
  </si>
  <si>
    <t>La Comisión Ambiental de la Megalópolis (Came) decidió activar por quita ocasión en el año la contingencia ambiental atmosférica del año en la Zona Metropolitana del Valle de México. Esto al registrarse alta concentración de ozono en la estación UAM Xochimilco, ubicada en la alcaldía del mismo nombre.</t>
  </si>
  <si>
    <r>
      <rPr>
        <rFont val="Calibri, sans-serif"/>
        <b/>
        <color rgb="FF1155CC"/>
        <u/>
      </rPr>
      <t>Se mantiene Fase 1 de contingencia ambiental por ozono en ZMVM</t>
    </r>
  </si>
  <si>
    <t>Ciudad de México. La Comisión Ambiental de la Megalópolis (Came) determinó esta noche mantener la Fase 1 de la contingencia por ozono, y alertó que mañana jueves la calidad del aire será de "mala a muy mala".En un nuevo reporte emitido esta noche, el organismo señaló que continuará la presencia del sistema de alta presión sobre el centro del país, lo que ocasionará cielo despejado en la mayor parte del día y radiación solar intensa, además de que el perfil de viento será débil.Agregó que durante la tarde de este miércoles, las condiciones meteorológicas continuaron "adversas para la dispersión" de los contaminantes en la Zona Metropolitana del Valle de México.A las 15:00 horas, la Came activó la cuarta contingencia del año por ozono, debido a que se registró una concentración máxima de ozono de 164 partes por billon (ppb) en la estación UAM Xochimilco, en la Ciudad de México.A pesar de las recientes lluvias, el organismo reportó que un sistema de alta presión "estacionado" sobre el centro del país desde hace tres días, incrementó la estabilidad atmosférica en la Zona Metropolitana del Valle de México."Esta situación asociada con radiación solar muy alta y persistente, temperaturas máximas entre 28 a 29 grados, así como viento débil durante la mañana y primeras horas de la tarde, ha favorecido la acumulación de los precursores de ozono", indicó la Came en un comunicado.Ante ello, este jueves deberán suspender la circulación los vehículos de uso particular con holograma de verificación 00 y 0, engomado verde, terminación de placa 1 y 2.Tampoco podrán hacerlos los automóviles con holograma de verificación 2, así como los que tengan holograma de verificación 1, cuyo último dígito numérico sea 1, 2, 3, 5,7 y 9.Quedan exentos de las restricciones los vehículos eléctricos e híbridos, además de los que cuenten con matrícula ecológica u holograma que los libere.A fin de proteger la salud de la población y prevenir la exposición a niveles altos de contaminación, recomendó a la población evitar hacer ejercicio en exteriores entre las 13:00 y 19:00 horas, así como posponer los eventos al aire libre, deportivos, culturales o espectáculos masivos en esos horarios.</t>
  </si>
  <si>
    <r>
      <rPr>
        <rFont val="Calibri, sans-serif"/>
        <b/>
        <color rgb="FF1155CC"/>
        <u/>
      </rPr>
      <t>La Comisión Ambiental activa la fase 1 de contingencia en la Zona Metropolitana del Valle de México</t>
    </r>
  </si>
  <si>
    <t>La Comisión Ambiental de la Megalópolis (CAM) notificó esta tarde de miércoles que se ha activado la fase 1 de contingencia para la Zona Metropolitana del Valle de México. Esta medida se ha implementado a partir de las 15.00 horas, después de que se registrara una concentración máxima de 164 partículas por billón (ppb) de ozono. El límite establecido en México es de 90 ppb durante una hora. Este registro se realizó en la estación ubicada en la UAM Xochimilco, al sur de la Ciudad de México.</t>
  </si>
  <si>
    <t>La Voz de Michoacán MICH (sitio)</t>
  </si>
  <si>
    <r>
      <rPr>
        <rFont val="Calibri, sans-serif"/>
        <b/>
        <color rgb="FF1155CC"/>
        <u/>
      </rPr>
      <t>Activan contingencia por ozono en el Valle de México; piden suspender actividades al aire libre y aplican 'no circula'</t>
    </r>
  </si>
  <si>
    <t>EFE / La Voz de Michoacán</t>
  </si>
  <si>
    <r>
      <rPr>
        <rFont val="Calibri, sans-serif"/>
        <b/>
        <color rgb="FF1155CC"/>
        <u/>
      </rPr>
      <t>Activan contingencia y Doble No Circula en CDMX; mandan a descansar a estos vehículos (19:52 h)</t>
    </r>
  </si>
  <si>
    <t>Oaxaca de Juárez, 23 de abril. La Comisión Ambiental de la Megalópolis (CAMe) informó la activación de la Fase 1 de contingencia ambiental atmosférica por ozono en la Zona Metropolitana del Valle de México (ZMVM) este miércoles 23 de abril de 2025, debido a una concentración horaria máxima de ozono de 164 ppb registrada a las 15:00 horas en la estación UAM Xochimilco, ubicada en la alcaldía Xochimilco, Ciudad de México.</t>
  </si>
  <si>
    <t>Entre Grillos y Chapulines SON (sitio)</t>
  </si>
  <si>
    <r>
      <rPr>
        <rFont val="Calibri, sans-serif"/>
        <b/>
        <color rgb="FF1155CC"/>
        <u/>
      </rPr>
      <t>Activan la contingencia ambiental por ozono en el Valle de México</t>
    </r>
  </si>
  <si>
    <t>Se activó la contingencia ambiental por ozono en la Zona Metropolitana del Valle de México</t>
  </si>
  <si>
    <r>
      <rPr>
        <rFont val="Calibri, sans-serif"/>
        <b/>
        <color rgb="FF1155CC"/>
        <u/>
      </rPr>
      <t>UAM Iztapalapa se pronuncia por instructivo de seguridad en la Unidad Azcapotzalco</t>
    </r>
  </si>
  <si>
    <t>El pasado 21 de abril de 2025, la Unidad Azcapotzalco de la Universidad Autónoma Metropolitana (UAM) entró en paro indefinido luego de una asamblea convocada por el estudiantado.</t>
  </si>
  <si>
    <t>La Lista (sitio)</t>
  </si>
  <si>
    <r>
      <rPr>
        <rFont val="Calibri, sans-serif"/>
        <b/>
        <color rgb="FF1155CC"/>
        <u/>
      </rPr>
      <t>¿Por qué hay paro en la UAM Azcapotzalco e Iztapalapa? Planteles sin clases y por qué protestan</t>
    </r>
  </si>
  <si>
    <t>La UAM Azcapotzalco e Iztapalapa están en paro. Te decimos qué orilló a la comunidad estudiantil a suspender las clases y hasta cuándo reanudan labores.</t>
  </si>
  <si>
    <r>
      <rPr>
        <rFont val="Calibri, sans-serif"/>
        <b/>
        <color rgb="FF1155CC"/>
        <u/>
      </rPr>
      <t>Contra el "Instructivo de Seguridad". UAM Xochimilco vota paro en solidaridad con UAM Azcapotzalco</t>
    </r>
  </si>
  <si>
    <t>Casi poéticamente, el lunes 21 la Universidad Autónoma Metropolitana (UAM) Azcapotzalco vota un paro indefinido, al día siguiente, la UAM Iztapalapa se suma con un paro de 48 horas. Así, el tercer día de la semana, se suma una tercera escuela en repudio del Instructivo de "Seguridad" impuesto por las autoridades.</t>
  </si>
  <si>
    <r>
      <rPr>
        <rFont val="Calibri, sans-serif"/>
        <b/>
        <color rgb="FF1155CC"/>
        <u/>
      </rPr>
      <t>Estudiantes de la UAM Iztapalapa se unen al paro iniciado en el campus de Azcapotzalco; estas son sus demandas</t>
    </r>
  </si>
  <si>
    <t>El martes por la tarde, los estudiantes de la Universidad Autónoma Metropolitana (UAM) del campus Iztapalapa se unieron al paro que mantienen desde el lunes sus compañeros del campus Azcapotzalco, con el objetivo de exigir mejoras en la infraestructura, mayor atención a los problemas de violencia de género y salud mental.La comunidad estudiantil había convocado a una asamblea el lunes con la intención de dialogar con las autoridades del plantel sobre sus demandas, pero al no recibir una respuesta, se determinó iniciar un paro indefinido a partir de las 17:00 horas.A través de un comunicado, las autoridades de la UAM expresaron su disposición a mantener un diálogo constante para llegar a un acuerdo que fortalezca la comunidad universitaria.Reafirmaron su compromiso de garantizar la seguridad de los estudiantes bajo los principios de paz, inclusión y respeto a la diversidad de opiniones."El día de hoy, lunes 21 de abril, un grupo del alumnado de nuestra unidad convocó a una asamblea en donde se determinó realizar un paro indefinido a partir de las 17:00 horas", indicó el comunicado emitido por la UAM Azcapotzalco.La decisión de ir al paro indefinido en este campus fue tomada en una asamblea tripartita convocada por estudiantes, profesores y empleados del Sindicato Independiente de Trabajadores de la UAM (SITUAM).Un punto clave que motivó el paro fue la aprobación del Instructivo de Seguridad por parte del Consejo Académico de la UAM Azcapotzalco, documento que los estudiantes consideran vulnera derechos fundamentales, como el libre tránsito, la organización colectiva y la protesta, además de imponer sanciones excesivas.Por su parte, la UAM Iztapalapa informó que su paro de labores tendrá una duración de 48 horas.Se espera que este miércoles la comunidad estudiantil de la UAM Xochimilco decida si se une al paro, mientras que los estudiantes de la UAM Cuajimalpa y Lerma han optado por no participar, ya que terminan el trimestre este viernes.</t>
  </si>
  <si>
    <r>
      <rPr>
        <rFont val="Calibri, sans-serif"/>
        <b/>
        <color rgb="FF1155CC"/>
        <u/>
      </rPr>
      <t>Juventud. La lucha estudiantil en la UAM y el rol del sindicato</t>
    </r>
  </si>
  <si>
    <t>La lucha que está encabezando el movimiento estudiantil de la UAM contra un reglamento de seguridad que criminaliza a la juventud y su organización, debe tener un respaldo decidido de parte del SITUAM, primero como un acto de solidaridad y segundo, como una acción de defensa de los derechos laborales de la base trabajadora.</t>
  </si>
  <si>
    <r>
      <rPr>
        <rFont val="Calibri, sans-serif"/>
        <b/>
        <color rgb="FF1155CC"/>
        <u/>
      </rPr>
      <t>Continúa contingencia ambiental en el Valle de México; estos son los autos que no circulan el jueves 24 de abril</t>
    </r>
  </si>
  <si>
    <t>Esta tarde, la Comisión Ambiental de la Megalópolis (CAMe) anunció que se mantiene la Fase I de contingencia ambiental atmosférica por ozono en la Zona Metropolitana del Valle de México tras activarla a las 15:00 horas, así como sus medidas preventivas para el jueves 24 de abril, con el objeto de disminuir la exposición de la población al aire contaminado y el riesgo de afectación a su salud, así como para reducir la emisión de contaminantes</t>
  </si>
  <si>
    <t>Un Mundo Sustentable CDMX (sitio)</t>
  </si>
  <si>
    <r>
      <rPr>
        <rFont val="Calibri, sans-serif"/>
        <b/>
        <color rgb="FF1155CC"/>
        <u/>
      </rPr>
      <t>Proyecto de la UAM compite por premio en sostenibilidad</t>
    </r>
  </si>
  <si>
    <t>Fabiola Sosa Rodríguez, profesora de la Universidad Autónoma Metropolitana (UAM), es reconocida por Frontiers Planet Prize.</t>
  </si>
  <si>
    <r>
      <rPr>
        <rFont val="Calibri, sans-serif"/>
        <b/>
        <color rgb="FF1155CC"/>
        <u/>
      </rPr>
      <t>Alumnos de la UAM-Iztapalapa se suman al paro de labores de la unidad Azcapotzalco.</t>
    </r>
  </si>
  <si>
    <t>Estudiantes de la Universidad Autónoma Metropolitana (UAM) Unidad Iztapalapa se han unido al paro de labores de sus compañeros en la unidad Azcapotzalco. 
 En esta ocasión, se ha permitido el acceso únicamente a los laboratorios para actividades específicas, como el cuidado de los animales. 
 El Bioterio ha denunciado que las modificaciones al instructivo de seguridad vulneran el derecho de protesta y criminalizan al estudiantado. 
 A diferencia de la unidad Azcapotzalco, en Iztapalapa la suspensión de labores se limitará a 48 horas. 
 Mientras tanto, las unidades Lerma, Cuajimalpa y Xochimilco están llevando a cabo asambleas para decidir si se sumarán al paro.</t>
  </si>
  <si>
    <r>
      <rPr>
        <rFont val="Calibri, sans-serif"/>
        <b/>
        <color rgb="FF1155CC"/>
        <u/>
      </rPr>
      <t>Activan contingencia en Valle de México</t>
    </r>
  </si>
  <si>
    <t>La Comisión Ambiental de la Megalópolis (CAMe) activó la Fase Uno de la contingencia por altas concentraciones de ozono en la Zona Metropolitana del Valle de México.</t>
  </si>
  <si>
    <t>Por Esto QROO (sitio)</t>
  </si>
  <si>
    <r>
      <rPr>
        <rFont val="Calibri, sans-serif"/>
        <b/>
        <color rgb="FF1155CC"/>
        <u/>
      </rPr>
      <t>CDMX activa Fase 1 por alta contaminación de ozono: conoce restricciones y recomendaciones clave</t>
    </r>
  </si>
  <si>
    <t>La Comisión Ambiental de la Megalópolis (CAMe) anunció este miércoles la activación de la Fase 1 de contingencia ambiental atmosférica por ozono en la Zona Metropolitana del Valle de México, tras alcanzar niveles críticos de contaminación. }</t>
  </si>
  <si>
    <t>Selecciones CDMX (Sitio)</t>
  </si>
  <si>
    <r>
      <rPr>
        <rFont val="Calibri, sans-serif"/>
        <b/>
        <color rgb="FF1155CC"/>
        <u/>
      </rPr>
      <t>Los sorprendentes beneficios del epazote que pocos conocen</t>
    </r>
  </si>
  <si>
    <t>En las cocinas mexicanas, el epazote es ese toque misterioso que transforma unos simples frijoles en un platillo memorable. Pero su magia va más allá del sabor: esta hierba de olor intenso era el botiquín natural de los antiguos mexicanos. Según la Secretaría de Agricultura y Desarrollo Rural, el epazote (Dysphania ambrosioides) no solo sazona, sino que desparasita, alivia cólicos e incluso combate infecciones respiratorias.</t>
  </si>
  <si>
    <r>
      <rPr>
        <rFont val="Calibri, sans-serif"/>
        <b/>
        <color rgb="FF1155CC"/>
        <u/>
      </rPr>
      <t>La académica Carmina Vivero hace un llamado para masificar el hábito de la lectura.</t>
    </r>
  </si>
  <si>
    <t>Carmina Vivero, académica de la Universidad Autónoma del Estado de México (UAEM), ha instado a la sociedad a fomentar el hábito de la lectura. 
 En su artículo "La lectura, pan nuestro de cada día", publicado en la revista universitaria, destaca la importancia de la lectura como herramienta esencial para la vida. Vivero, doctora en biotecnología, subraya los beneficios de los libros y otros materiales para adquirir conocimiento y disfrutar de la recreación. 
 Enfatiza que la lectura es un hábito que se desarrolla de manera gradual y requiere paciencia y práctica constante, incluso en un contexto tecnológico donde el entretenimiento suele ser efímero. 
 Invita a participar en iniciativas como "Abril de la Lectura" de la UAEM y la Feria Internacional del Libro Estado de México, organizadas en colaboración con los gobiernos municipal y estatal.</t>
  </si>
  <si>
    <r>
      <rPr>
        <rFont val="Calibri, sans-serif"/>
        <b/>
        <color rgb="FF1155CC"/>
        <u/>
      </rPr>
      <t>Contenido en milenio.com, Milenio Noticias 14 a 15.</t>
    </r>
  </si>
  <si>
    <t>- ""Acceso a Programas de Vivienda para Policías Municipales"": Una nota de Óscar Balderas en Milenio aborda la falta de acceso a programas de vivienda para policías municipales en México, afectando al 95% de ellos. La información incluye testimonios de policías de diversos municipios y detalles sobre las prestaciones que reciben algunos elementos municipales. La falta de vivienda adecuada puede hacerlos vulnerables a la corrupción.
 - ""Fraudes en la Compra-Venta de Autos en Redes Sociales"": Mina Dunder informa sobre una modalidad de fraude en la compra-venta de autos a través de redes sociales en la Ciudad de México. En lo que va del año, 10 personas han sido detenidas por este tipo de delitos, que han afectado tanto a compradores como a vendedores. La nota ofrece recomendaciones de las autoridades para evitar ser víctima de estas estafas.
 - ""Hospital Veterinario con Servicios Gratuitos y a Bajo Costo en Iztapalapa"": Lizeth Hernández destaca un hospital veterinario en la alcaldía Iztapalapa que ofrece consultas gratuitas y servicios a precios accesibles, como urgencias, esterilización y rayos X. El hospital cuenta con el apoyo de auxiliares de la UNAM, UAM Xochimilco y UVM. Se proporcionan detalles sobre los servicios y precios disponibles.</t>
  </si>
  <si>
    <r>
      <rPr>
        <rFont val="Calibri, sans-serif"/>
        <b/>
        <color rgb="FF1155CC"/>
        <u/>
      </rPr>
      <t>En entrevista, Daniela Giselle Rangel Espinosa y Jimena Guzmán Ruelas, representantes de Potromun, hablaron sobre la séptima edición del evento.</t>
    </r>
  </si>
  <si>
    <t>En entrevista, Daniela Giselle Rangel Espinosa y Jimena Guzmán Ruelas, representantes de Potromun, el Modelo de Naciones Unidas de la UAEMéx, compartieron detalles sobre la séptima edición del evento que se llevará a cabo del 22 al 24 de mayo de 2025 en las instalaciones de la universidad. 
 Daniela, quien es parte del equipo organizador, explicó que Potromun es una simulación de las reuniones de la ONU donde los estudiantes representan a diferentes países y debaten sobre temas globales. El objetivo principal de Potromun es inspirar a los jóvenes, fomentar habilidades de debate y negociación, y sensibilizarlos sobre los problemas mundiales. 
 Jimena añadió que hay dos formas de participación: como delegados, que representan a un país, y en el cuerpo de prensa, que documenta el evento. Ambos grupos deben prepararse investigando a fondo sobre sus temas y países asignados. La convocatoria para los delegados ya cerró, pero la del cuerpo de prensa permanece abierta hasta el 25 de abril. 
 Ambas destacaron la importancia de este modelo como un espacio académico que promueve el diálogo y la conexión entre jóvenes. 
 Para más información, invitaron a los interesados a seguir sus redes sociales, donde publican detalles sobre la convocatoria y el evento.</t>
  </si>
  <si>
    <r>
      <rPr>
        <rFont val="Calibri, sans-serif"/>
        <b/>
        <color rgb="FF1155CC"/>
        <u/>
      </rPr>
      <t>Estudiantes de la Unidad Iztapalapa de la UAM se sumaron al paro de labores de la Unidad Azcapotzalco.</t>
    </r>
  </si>
  <si>
    <t>Estudiantes de la Unidad Iztapalapa de la Universidad Autónoma Metropolitana (UAM) se unieron al paro de labores iniciado por sus compañeros del plantel Azcapotzalco desde el lunes. 
 Los manifestantes demandan mejoras en la infraestructura de la institución y la atención a los problemas de violencia de género.</t>
  </si>
  <si>
    <r>
      <rPr>
        <rFont val="Calibri, sans-serif"/>
        <b/>
        <color rgb="FF1155CC"/>
        <u/>
      </rPr>
      <t>Resumen Informativo, Noticias MX con Enrique Campos</t>
    </r>
  </si>
  <si>
    <t>- La fiscalía de la Ciudad de México ha tomado declaración a 35 personas en relación con la muerte de los fotoperiodistas Berenice y Miguel Ángel, causada por la caída de una estructura metálica en el parque Bicentenario. Se investigan a funcionarios y empresas implicadas en el montaje del evento.
 - Miguel N., conocido como el feminicida de Iztacalco, falleció en el Reclusorio Oriente por un traumatismo craneoencefálico tras caer de una litera. Las investigaciones no sugieren homicidio, y se están realizando análisis toxicológicos.
 - Brian N., alias el Cachorro, jefe de plaza del cártel de Chiapas y Guatemala, fue abatido en un operativo en Villa Corzo, Chiapas. Dos policías resultaron heridos y se aseguraron armas.
 - Un colectivo a favor del cannabis bloqueó parcialmente la avenida Juárez en la Ciudad de México, exigiendo la liberación de dos compañeros arrestados, afectando el tránsito vehicular.
 - Estudiantes de la UAM Iztapalapa se unieron al paro de la UAM Azcapotzalco, demandando mejoras en infraestructura y atención a la violencia de género.
 - En la línea tres del metro de la Ciudad de México, se reportaron incidentes en las estaciones La Raza y Centro Médico, causando retrasos en el servicio.
 - La policía de la Ciudad de México realizó un operativo de revisión de motocicletas en Benito Juárez, enviando algunas unidades al depósito por falta de documentación o por superar el límite de alcohol permitido.
 - Campesinos tomaron las instalaciones del SAT en Puebla, exigiendo la devolución de un impuesto, lo que provocó enfrentamientos con la policía y el desalojo de trabajadores y contribuyentes.
 - Una avioneta aterrizó de emergencia en la laguna de San Marcos, Jalisco, resultando en daños materiales. Se investiga la causa del incidente y el paradero de los tripulantes.
 - Se emitió una alerta sanitaria en Chihuahua por un brote de sarampión, con 514 casos confirmados, principalmente en el municipio de Cuauhtémoc.
 - Casi 20,000 personas visitaron la capilla ardiente del papa Francisco en el Vaticano, para despedirse y rezar por él.</t>
  </si>
  <si>
    <r>
      <rPr>
        <rFont val="Calibri, sans-serif"/>
        <b/>
        <color rgb="FF1155CC"/>
        <u/>
      </rPr>
      <t>Doble Hoy No Circula este 24 de abril 2025: Cuáles coches descansan en CdMx y Edomex este jueves</t>
    </r>
  </si>
  <si>
    <t>La Comisión Ambiental de la Megalópolis (CAMe) activó la contingencia ambiental este miércoles 23 de abril, a las 15:00 horas, se registró una concentración horaria máxima de ozono de 164 ppb en la estación UAM Xochimilco (UAX), ubicada en la Alcaldía del mismo nombre, Ciudad de México.</t>
  </si>
  <si>
    <r>
      <rPr>
        <rFont val="Calibri, sans-serif"/>
        <b/>
        <color rgb="FF1155CC"/>
        <u/>
      </rPr>
      <t>La UAM-Iztapalapa se suma al paro indefinido de la UAM-Azcapotzalco por nuevo reglamento.</t>
    </r>
  </si>
  <si>
    <t>La Universidad Autónoma Metropolitana (UAM) Iztapalapa ha decidido unirse al paro indefinido iniciado por el plantel Azcapotzalco, en protesta por un nuevo reglamento que prohíbe fumar, usar vapeadores o cigarrillos electrónicos, así como realizar pintas o colocar mensajes en espacios no autorizados. 
 Aunque la UAM ha mostrado disposición para el diálogo, la situación se complica. Los planteles Cuajimalpa y Lerma han optado por no sumarse al paro, ya que sus estudiantes finalizan el trimestre este viernes.</t>
  </si>
  <si>
    <r>
      <rPr>
        <rFont val="Calibri, sans-serif"/>
        <b/>
        <color rgb="FF1155CC"/>
        <u/>
      </rPr>
      <t>Estudiantes de la UAM Iztapalapa se suman al paro de labores en Azcapotzalco.</t>
    </r>
  </si>
  <si>
    <t>Estudiantes de la Unidad Iztapalapa de la Universidad Autónoma Metropolitana (UAM) se unieron al paro de labores iniciado por sus compañeros del plantel Azcapotzalco desde el lunes. 
 Las demandas principales incluyen mejoras en la infraestructura de la institución y la atención a los problemas de violencia de género.</t>
  </si>
  <si>
    <r>
      <rPr>
        <rFont val="Calibri, sans-serif"/>
        <b/>
        <color rgb="FF1155CC"/>
        <u/>
      </rPr>
      <t>Cocó helicóptero</t>
    </r>
  </si>
  <si>
    <t>ESPECTÁCULO DE LA COMPAÑÍA ATHOSGARABATHOS PARA LAS INFANCIAS.</t>
  </si>
  <si>
    <t>Indicador Político MX (sitio)</t>
  </si>
  <si>
    <r>
      <rPr>
        <rFont val="Calibri, sans-serif"/>
        <b/>
        <color rgb="FF1155CC"/>
        <u/>
      </rPr>
      <t>Principales articulistas y columnistas en temas de seguridad y defensa (CEEPS)</t>
    </r>
  </si>
  <si>
    <t>http://seguridadydefensa.mx</t>
  </si>
  <si>
    <t>el_cuartomx (X)</t>
  </si>
  <si>
    <r>
      <rPr>
        <rFont val="Calibri, sans-serif"/>
        <b/>
        <color rgb="FF1155CC"/>
        <u/>
      </rPr>
      <t>**¡Iztapalapa se une al paro indefinido! **</t>
    </r>
    <r>
      <rPr>
        <rFont val="Calibri, sans-serif"/>
        <b/>
      </rPr>
      <t xml:space="preserve"> 
 La UAM Lerma y Xochimilco siguen con asambleas. Exigen atención a sus demandas y mejoras educativas.</t>
    </r>
  </si>
  <si>
    <t>**¡Iztapalapa se une al paro indefinido! ** 
 La UAM Lerma y Xochimilco siguen con asambleas. Exigen atención a sus demandas y mejoras educativas.</t>
  </si>
  <si>
    <t>heraldodemexico (X)</t>
  </si>
  <si>
    <r>
      <rPr>
        <rFont val="Calibri, sans-serif"/>
        <b/>
        <color rgb="FF1155CC"/>
        <u/>
      </rPr>
      <t>Iztapalapa se une al paro indefinido de la UAM; Lerma y Xochimilco mantienen asambleas.</t>
    </r>
  </si>
  <si>
    <t>Iztapalapa se une al paro indefinido de la UAM; Lerma y Xochimilco mantienen asambleas.
 https://heraldodemexico.com.mx/nacional/2025/4/22/iztapalapa-se-une-al-paro-indefinido-de-la-uam-lerma-xochimilco-mantienen-asambleas-693290.html</t>
  </si>
  <si>
    <t>Pajaropolitico (X)</t>
  </si>
  <si>
    <r>
      <rPr>
        <rFont val="Calibri, sans-serif"/>
        <b/>
        <color rgb="FF1155CC"/>
        <u/>
      </rPr>
      <t>La UAM Iztapalapa se sumó al paro que sostienen alumnos de Azcapotzalco</t>
    </r>
  </si>
  <si>
    <t>La UAM Iztapalapa se sumó al paro que sostienen alumnos de Azcapotzalco. La unidad Azcapotzalco anunció un paro indefinido en demanda de seguimiento a los casos de violencia de género y en protesta por la aprobación del Instructivo de Seguridad.</t>
  </si>
  <si>
    <t>sanguizh (X)</t>
  </si>
  <si>
    <r>
      <rPr>
        <rFont val="Calibri, sans-serif"/>
        <b/>
        <color rgb="FF1155CC"/>
        <u/>
      </rPr>
      <t>Mientras tanto en la UAM Azcapotzalco....</t>
    </r>
    <r>
      <rPr>
        <rFont val="Calibri, sans-serif"/>
        <b/>
      </rPr>
      <t xml:space="preserve"> Si, se están violando los derechos de la vida universitaria y no los vamos a dejar, #UamIztapalapa se une al paro, hoy asamblea en #UAMXochimilco</t>
    </r>
  </si>
  <si>
    <t>Mientras tanto en la UAM Azcapotzalco.... 
 Si, se están violando los derechos de la vida universitaria y no los vamos a dejar, #UamIztapalapa se une al paro, hoy asamblea en #UAMXochimilco</t>
  </si>
  <si>
    <r>
      <rPr>
        <rFont val="Calibri, sans-serif"/>
        <b/>
        <color rgb="FF1155CC"/>
        <u/>
      </rPr>
      <t>Estudiantes de la UAM Iztapalapa se suman al paro indefinido en apoyo a la UAM Azcapotzalco.</t>
    </r>
  </si>
  <si>
    <t>Estudiantes de la Universidad Autónoma Metropolitana (UAM) Iztapalapa han iniciado un paro de 48 horas en solidaridad con el paro indefinido de sus compañeros en la UAM Azcapotzalco. 
 La protesta se origina en oposición a un Instructivo de Seguridad propuesto para implementarse en el plantel de la zona norte de la capital. 
 Durante este periodo, se restringirá el acceso a los estudiantes, exceptuando a aquellos que necesiten realizar actividades en laboratorios para no afectar sus investigaciones. 
 El paro concluirá el jueves, día en que se llevará a cabo una asamblea para decidir si se continúa con la protesta o se entregan las instalaciones a las autoridades de la UAM.</t>
  </si>
  <si>
    <r>
      <rPr>
        <rFont val="Calibri, sans-serif"/>
        <b/>
        <color rgb="FF1155CC"/>
        <u/>
      </rPr>
      <t>Estudiantes de la UAM-Azcapotzalco mantienen paro hasta derogar instructivo de seguridad.</t>
    </r>
  </si>
  <si>
    <t>Estudiantes de la UAM-Azcapotzalco han decidido continuar con el paro hasta que se derogue el instructivo de seguridad aprobado por el consejo académico la semana pasada. 
 La universidad ha señalado que aún no se ha recibido el pliego petitorio. En un comunicado, la UAM-Azcapotzalco ha expresado su disposición para entablar un diálogo que facilite la reanudación de las actividades. 
 Asimismo, la UAM-Iztapalapa se ha sumado al paro, que se extenderá por 48 horas, con una asamblea programada para el viernes. Durante este periodo, solo se permitirá el acceso a laboratorios para actividades esenciales relacionadas con la experimentación y el cuidado de seres vivos.</t>
  </si>
  <si>
    <r>
      <rPr>
        <rFont val="Calibri, sans-serif"/>
        <b/>
        <color rgb="FF1155CC"/>
        <u/>
      </rPr>
      <t>Resumen Informativo, Estrictamente personal</t>
    </r>
  </si>
  <si>
    <t>*Se despiden del Papa en la Basílica de San Pedro.
 *Encharcamientos en Ecatepec tras fuertes lluvias.
 *Fuerte incendio en fábrica en Apodaca, Nuevo León.
 *Mueren seis personas en un pozo en Oaxaca.
 *Se une la UAM Iztapalapa al paro.</t>
  </si>
  <si>
    <r>
      <rPr>
        <rFont val="Calibri, sans-serif"/>
        <b/>
        <color rgb="FF1155CC"/>
        <u/>
      </rPr>
      <t>Resumen Informativo, Hechos AM Primera Línea</t>
    </r>
  </si>
  <si>
    <t>- Se han localizado siete fosas clandestinas en Sinaloa, específicamente en el ejido el Mezquitillo, sindicatura Costa Rica. El colectivo Sabuesos Guerrera encontró al menos 11 cadáveres semienterrados.
 - Un rescate fallido en un pozo de agua en Tezoatlán de Segura y Luna, Oaxaca, dejó seis personas fallecidas. Una nube de gas tóxico se generó cuando el dueño del pozo bajó a revisar una bomba de combustión interna. Entre los fallecidos están el dueño, su hijo, tres policías y un vecino.
 - Osvaldo, el presunto asesino de Vivian Carelli, ha sido vinculado a proceso por feminicidio. El abogado del acusado no presentó pruebas para su defensa. Vivian, de 26 años, fue asesinada en marzo de 2025 en Culiacán, donde mantenía una relación sentimental con el acusado.
 - El plantel Azcapotzalco de la UAM ha declarado un paro indefinido. Los estudiantes protestan contra modificaciones al instructivo de seguridad que consideran atentan contra sus derechos de protesta, organización y libre tránsito, además de criminalizar al estudiantado.
 - Enfrentamiento en Jonacatlán, Estado de México, entre policías y delincuentes tras el robo de un camión de electrodomésticos. El saldo fue de un muerto y dos detenidos.
 - Desde 2020, la cobertura de vacunación infantil contra la tos ferina ha disminuido en México. Especialistas advierten que la baja inversión del gobierno ha resultado en la muerte de 45 bebés y el aumento del precio de las vacunas. Este tema será abordado con Víctor Gómez, epidemiólogo y académico de la UNAM, en el programa Hechos AM.</t>
  </si>
  <si>
    <t>Revista Espejo SIN (sitio)</t>
  </si>
  <si>
    <r>
      <rPr>
        <rFont val="Calibri, sans-serif"/>
        <b/>
        <color rgb="FF1155CC"/>
        <u/>
      </rPr>
      <t>Debemos escuchar a las infancias</t>
    </r>
  </si>
  <si>
    <t>Texto: Luciana Oliver Barragán</t>
  </si>
  <si>
    <r>
      <rPr>
        <rFont val="Calibri, sans-serif"/>
        <b/>
        <color rgb="FF1155CC"/>
        <u/>
      </rPr>
      <t>La Universidad Autónoma Metropolitana Iztapalapa se unió al paro indefinido iniciado en Azcapotzalco.</t>
    </r>
  </si>
  <si>
    <t>La Universidad Autónoma Metropolitana (UAM) Iztapalapa se ha unido al paro indefinido iniciado por los estudiantes de la UAM Azcapotzalco. 
 El acceso principal del plantel Iztapalapa fue cerrado con cadenas, interrumpiendo las actividades escolares. 
 Los estudiantes exigen mejoras en la infraestructura y denuncian casos de violencia de género.</t>
  </si>
  <si>
    <r>
      <rPr>
        <rFont val="Calibri, sans-serif"/>
        <b/>
        <color rgb="FF1155CC"/>
        <u/>
      </rPr>
      <t>Alumnos de la UAM Azcapotzalco mantienen un paro indefinido por mejoras en infraestructura y atención a la salud mental.</t>
    </r>
  </si>
  <si>
    <t>Estudiantes de la Universidad Autónoma Metropolitana (UAM) Azcapotzalco han iniciado un paro indefinido, comenzando con la toma de las instalaciones del plantel desde el lunes. 
 Las demandas incluyen mejoras en la infraestructura, seguimiento a casos de violencia de género y atención a la salud mental. 
 Además, expresan su descontento por las modificaciones al instructivo de seguridad, que consideran violan el derecho a la protesta y criminalizan al estudiantado. 
 La universidad ha manifestado su disposición al diálogo con los alumnos.</t>
  </si>
  <si>
    <r>
      <rPr>
        <rFont val="Calibri, sans-serif"/>
        <b/>
        <color rgb="FF1155CC"/>
        <u/>
      </rPr>
      <t>Problemas mundiales y rezago de la teoría económica</t>
    </r>
  </si>
  <si>
    <t>En más de 40 años, diversos países han aplicado políticas económicas neoliberales, sin lograr los resultados esperados, por el contrario, los problemas se han agravado todavía más. El crecimiento es cada vez más lento, la inflación persiste, la deuda Pública aumenta junto con el desempleo y la delincuencia con guerras en varias partes del planeta. En México, en 1987, el Producto Interno Bruto, era menor al de 1981, la inflación fue superior al 140%. Hoy en día, diferentes agencias pronostican un crecimiento menor al 1% y la deuda a pesar de los discursos del gobierno continúa creciendo. Del mismo modo, los Estados Unidos iniciaron los años ochenta con caídas en la producción y con precios mayores a los de la posguerra. En el momento actual, este país elevó la deuda pública hasta el punto de llegar a la insolvencia y ha iniciado una guerra comercial con el resto del planeta tratando de reducir su déficit público y comercial.</t>
  </si>
  <si>
    <r>
      <rPr>
        <rFont val="Calibri, sans-serif"/>
        <b/>
        <color rgb="FF1155CC"/>
        <u/>
      </rPr>
      <t>Contra el "Instructivo de seguridad". Pronunciamiento de estudiantes de la UAM Azcapotzalco ante comunicado de las autoridades</t>
    </r>
  </si>
  <si>
    <t>Azcapotzalco, Ciudad de México a 22 de abril de 2025 A la Comunidad Universitaria A las Unidades hermanas de la Universidad Autónoma Metropolitana A la Rectoría y Secretaría de Unidad Al Pueblo de México</t>
  </si>
  <si>
    <r>
      <rPr>
        <rFont val="Calibri, sans-serif"/>
        <b/>
        <color rgb="FF1155CC"/>
        <u/>
      </rPr>
      <t>Contra el "Instructivo de seguridad". Asamblea en UAM Iztapalapa vota paro de 48 horas</t>
    </r>
  </si>
  <si>
    <t>Con una amplia participación de cientos de estudiantes, y la presencia de algunos profesores, este 22 de abril se llevó a cabo una asamblea en la UAM, plantel Iztapalapa, en la que se denunció el "Instructivo de seguridad", aprobado por el consejo académico. Se señaló que tal medida representa una violación para los estudiantes, docentes y trabajadores y sus derechos a la libre expresión y a la organización.</t>
  </si>
  <si>
    <r>
      <rPr>
        <rFont val="Calibri, sans-serif"/>
        <b/>
        <color rgb="FF1155CC"/>
        <u/>
      </rPr>
      <t>Signos Vitales</t>
    </r>
    <r>
      <rPr>
        <rFont val="Calibri, sans-serif"/>
        <b/>
      </rPr>
      <t xml:space="preserve"> // La ruta multilateralista</t>
    </r>
  </si>
  <si>
    <t>Signos vitales Alberto Aguirre alberto.aguirre@eleconomista.mx</t>
  </si>
  <si>
    <r>
      <rPr>
        <rFont val="Calibri, sans-serif"/>
        <b/>
        <color rgb="FF1155CC"/>
        <u/>
      </rPr>
      <t>UAM Iztapalapa entra en paro; estudiantes se suman a las demandas del campus Azcapotzalco</t>
    </r>
  </si>
  <si>
    <t>La Universidad Autónoma Metropolitana (UAM) Iztapalapa se sumó esta tarde al paro que desde este lunes mantienen estudiantes en el campus Azcapotzalco para exigir mejora a la infraestructura de las instalaciones, atención a los problemas de violencia de género y a la salud mental.</t>
  </si>
  <si>
    <r>
      <rPr>
        <rFont val="Calibri, sans-serif"/>
        <b/>
        <color rgb="FF1155CC"/>
        <u/>
      </rPr>
      <t>Iztapalapa se une al paro indefinido de la UAM; Lerma y Xochimilco mantienen asambleas</t>
    </r>
  </si>
  <si>
    <t>La Universidad Autónoma Metropolitana (UAM) plantel Iztapalapa se unió al paro estudiantil iniciado en el plantel Azcapotzalco, los estudiantes de Iztapalapa respaldan y se adhieren a las demandas presentadas por sus compañeros en Azcapotzalco, lo que demuestra una creciente solidaridad y un frente unido entre los estudiantes de la UAM.</t>
  </si>
  <si>
    <r>
      <rPr>
        <rFont val="Calibri, sans-serif"/>
        <b/>
        <color rgb="FF1155CC"/>
        <u/>
      </rPr>
      <t>¿Por qué hay paro indefinido en la UAM Azcapotzalco y qué escuelas la apoyan?</t>
    </r>
  </si>
  <si>
    <t>Estudiantes de la UAM Azcapotzalco iniciaron un paro indefinido por falta de respuesta a demandas sobre infraestructura, violencia de género y salud mental</t>
  </si>
  <si>
    <r>
      <rPr>
        <rFont val="Calibri, sans-serif"/>
        <b/>
        <color rgb="FF1155CC"/>
        <u/>
      </rPr>
      <t>Cuándo-y a-qué hora-se publican-los resultados-de examen-uam-2025 te-decimos</t>
    </r>
  </si>
  <si>
    <t>La Universidad Autónoma Metropolitana (UAM) está lista para revelar los resultados de su examen de admisión correspondiente a la primera convocatoria del 2025. Miles de jóvenes en todo el país esperan conocer si fueron admitidos en alguna de las carreras ofrecidas por la institución, tras haber presentado la evaluación entre el 24 y el 31 de marzo. La publicación oficial estará disponible a partir del primer minuto del lunes 21 de abril.</t>
  </si>
  <si>
    <r>
      <rPr>
        <rFont val="Calibri, sans-serif"/>
        <b/>
        <color rgb="FF1155CC"/>
        <u/>
      </rPr>
      <t>Proyecto de la UAM compite por el mayor premio científico internacional en sostenibilidad</t>
    </r>
  </si>
  <si>
    <t>Número 225</t>
  </si>
  <si>
    <r>
      <rPr>
        <rFont val="Calibri, sans-serif"/>
        <b/>
        <color rgb="FF1155CC"/>
        <u/>
      </rPr>
      <t>Aprueban nombramiento de José Mariano García Garibay como Profesor Distinguido de la UAM</t>
    </r>
  </si>
  <si>
    <t>Número 224</t>
  </si>
  <si>
    <r>
      <rPr>
        <rFont val="Calibri, sans-serif"/>
        <b/>
        <color rgb="FF1155CC"/>
        <u/>
      </rPr>
      <t>UAM Iztapalapa se une al paro estudiantil de Azcapotzalco</t>
    </r>
  </si>
  <si>
    <t>Redacción</t>
  </si>
  <si>
    <r>
      <rPr>
        <rFont val="Calibri, sans-serif"/>
        <b/>
        <color rgb="FF1155CC"/>
        <u/>
      </rPr>
      <t>Resumen Informativo, Metrópoli</t>
    </r>
  </si>
  <si>
    <t>- Un hombre fue asesinado a tiros dentro de una purificadora en la alcaldía Tlalpan. Los primeros reportes indican que los agresores eran motociclistas.
 - Un tráiler cargado con cervezas se partió a la mitad, causando un gran tráfico durante varias horas.
 - Otro tráiler en la calzada Zaragoza, alcaldía Iztapalapa, se quedó sin frenos, chocó contra otro vehículo y dañó una caseta. No hubo víctimas mortales.
 - La Universidad Autónoma Metropolitana (UAM) y la Guamazcapotzalco están en paro desde el día de ayer. Informarán sobre cambios a través de redes sociales oficiales.
 - Un colectivo se manifestó bloqueando la circulación sobre doctor Río de la Loza frente a la Fiscalía General de Justicia de la Ciudad de México para exigir atención de las autoridades.
 - Jóvenes deportistas y sus padres protestaron en Paseo de la Reforma, alegando que no fueron considerados para el selectivo nacional.
 - Habitantes de la alcaldía Iztapalapa marcharon desde el metro San Antonio Abad hasta el Zócalo de la Ciudad de México.</t>
  </si>
  <si>
    <r>
      <rPr>
        <rFont val="Calibri, sans-serif"/>
        <b/>
        <color rgb="FF1155CC"/>
        <u/>
      </rPr>
      <t>UAM Iztapalapa entra en paro; estudiantes se suman a las demandas del campus Azcapotzalco</t>
    </r>
  </si>
  <si>
    <r>
      <rPr>
        <rFont val="Calibri, sans-serif"/>
        <b/>
        <color rgb="FF1155CC"/>
        <u/>
      </rPr>
      <t>Iztapalapa se une al paro indefinido de la UAM; Lerma y Xochimilco mantienen asambleas</t>
    </r>
  </si>
  <si>
    <r>
      <rPr>
        <rFont val="Calibri, sans-serif"/>
        <b/>
        <color rgb="FF1155CC"/>
        <u/>
      </rPr>
      <t>Fuerte incendio en la México-Pachuca, cerca de la Central de Abasto en Tecámac | VIDEO</t>
    </r>
  </si>
  <si>
    <t>Un incendio de madera acomulada en un predio se registró la tarde de este martes 22 de abril en la carretera México-Pachuca, en dirección a la Ciudad de México, a la altura de la Central de Abastos de Tecamac. Equipos de emergencia se desplazaron al lugar para controlar el fuego y evitar que se propague a áreas cercanas.</t>
  </si>
  <si>
    <r>
      <rPr>
        <rFont val="Calibri, sans-serif"/>
        <b/>
        <color rgb="FF1155CC"/>
        <u/>
      </rPr>
      <t>La UAM Iztapalapa se suma al paro indefinido de la UAM Azcapotzalco.</t>
    </r>
  </si>
  <si>
    <t>La Universidad Autónoma Metropolitana (UAM) Azcapotzalco ha iniciado un paro indefinido en respuesta a las denuncias estudiantiles sobre un instructivo de seguridad que, según ellos, vulnera sus derechos al limitar la protesta, la organización y el libre tránsito, además de criminalizar al estudiantado. 
 En solidaridad, la UAM Iztapalapa se ha unido al paro. Se prevé una reunión con las autoridades escolares para discutir posibles soluciones y determinar si el paro se extenderá o se levantará.</t>
  </si>
  <si>
    <r>
      <rPr>
        <rFont val="Calibri, sans-serif"/>
        <b/>
        <color rgb="FF1155CC"/>
        <u/>
      </rPr>
      <t>Estudiantes de la UAM-Iztapalapa se sumaron al paro de actividades que inició en la UAM-Azcapotzalco.</t>
    </r>
  </si>
  <si>
    <t>Estudiantes de la UAM Iztapalapa se unieron al paro de actividades iniciado en la UAM Azcapotzalco, cerrando el acceso principal con cadenas. 
 Las demandas incluyen mejoras en infraestructura y denuncias de violencia de género. Se prevé que el paro dure 48 horas, con la posibilidad de reunirse con autoridades para evaluar la reanudación de actividades. 
 Este movimiento abarca al menos dos unidades de la Universidad Autónoma Metropolitana en la Ciudad de México.</t>
  </si>
  <si>
    <r>
      <rPr>
        <rFont val="Calibri, sans-serif"/>
        <b/>
        <color rgb="FF1155CC"/>
        <u/>
      </rPr>
      <t>Alumnos de la UAM-Azcapotzalco mantienen paro indefinido por falta de atención a sus demandas.</t>
    </r>
  </si>
  <si>
    <t>Alumnos de la Universidad Autónoma Metropolitana (UAM) Azcapotzalco han declarado un paro indefinido, iniciando con la toma de las instalaciones del plantel desde el lunes. 
 Entre sus demandas se encuentran mejoras en infraestructura, seguimiento a casos de violencia de género y atención a la salud mental. 
 Además, expresan su descontento por las modificaciones al instructivo de seguridad, que consideran atentan contra el derecho a la protesta, la libre organización y el libre tránsito, así como la criminalización de estas acciones. 
 A pesar de la situación, el estudiantado ha manifestado su disposición al diálogo con las autoridades universitarias.</t>
  </si>
  <si>
    <r>
      <rPr>
        <rFont val="Calibri, sans-serif"/>
        <b/>
        <color rgb="FF1155CC"/>
        <u/>
      </rPr>
      <t>En entrevista, Gabriel Sosa Plata, profesor investigador de la UAM, habló sobre la ley de telecomunicaciones.</t>
    </r>
  </si>
  <si>
    <t>En entrevista con Juan Becerra Acosta, Gabriel Sosa Plata, profesor investigador de la Universidad Autónoma Metropolitana y especialista en telecomunicaciones, expresó su opinión sobre la propuesta de rescatar un artículo de la Ley Federal de Telecomunicaciones que prohíbe a gobiernos o entidades gubernamentales extranjeras hacer propaganda en México. 
 Sosa Plata destacó que la Ley Federal de Telecomunicaciones de 2014, que abrogó la Ley Federal de Radio y Televisión de 1960, no mantuvo ciertas restricciones nacionalistas importantes, lo que permitió que intereses empresariales, como los de Televisa, influyeran en su redacción. Señaló que esta falta de restricciones ha tenido consecuencias negativas, como la difusión de spots xenófobos y racistas. 
 Sosa Plata espera que la nueva iniciativa, que se discutirá en el Congreso, incluya este artículo y otros aspectos fundamentales para proteger la soberanía y los derechos de las audiencias. También mencionó la importancia de mantener un marco jurídico sólido en telecomunicaciones, especialmente ante la desaparición del Instituto Federal de Telecomunicaciones.</t>
  </si>
  <si>
    <r>
      <rPr>
        <rFont val="Calibri, sans-serif"/>
        <b/>
        <color rgb="FF1155CC"/>
        <u/>
      </rPr>
      <t>La UAM Iztapalapa se suma al paro indefinido de labores que inició en la UAM Azcapotzalco.</t>
    </r>
  </si>
  <si>
    <t>La Universidad Autónoma Metropolitana (UAM) Iztapalapa se ha unido al paro indefinido de labores que comenzó en la UAM Azcapotzalco, según reportes de Luis Carlos Hernández. 
 Este paro, que se espera dure al menos 48 horas, ha llevado al cierre total de las instalaciones, como se puede observar en las imágenes proporcionadas por Eric Pérez. 
 Los participantes exigen que las autoridades atiendan sus solicitudes. 
 Se espera que mañana se lleve a cabo una reunión con las autoridades para decidir si se extiende el paro o se reanuda la actividad. 
 Hasta el momento, la UAM Iztapalapa continúa con el paro, sumándose a las demandas de la UAM Azcapotzalco.</t>
  </si>
  <si>
    <r>
      <rPr>
        <rFont val="Calibri, sans-serif"/>
        <b/>
        <color rgb="FF1155CC"/>
        <u/>
      </rPr>
      <t>Liberan la circulación en la avenida Doctor Río de la Loza tras protesta por presos políticos.</t>
    </r>
  </si>
  <si>
    <t>La circulación en la avenida Doctor Río de la Loza fue restablecida tras la intervención de un colectivo que exigía la liberación de presos políticos en diferentes penales. 
 El bloqueo, que generó inconvenientes en las inmediaciones de la calle Gabriel Hernández, fue levantado después de que las autoridades atendieran las demandas del grupo manifestante. 
 A pesar de las condiciones climáticas adversas, se recomienda precaución al circular por la zona. 
 Este incidente se suma a la serie de protestas que han tenido lugar en la Ciudad de México en los últimos días.</t>
  </si>
  <si>
    <r>
      <rPr>
        <rFont val="Calibri, sans-serif"/>
        <b/>
        <color rgb="FF1155CC"/>
        <u/>
      </rPr>
      <t>Paro indefinido en la UAM-Azcapotzalco por mala infraestructura y violencia de género.</t>
    </r>
  </si>
  <si>
    <t>Estudiantes de la Universidad Autónoma Metropolitana (UAM) plantel Azcapotzalco han iniciado un paro indefinido desde las 17:00 horas del día anterior, en protesta por la mala infraestructura de las instalaciones y la violencia de género. 
 Los manifestantes han presentado un pliego petitorio a las autoridades, quienes han mostrado disposición para entablar un diálogo con los estudiantes y abordar sus demandas.</t>
  </si>
  <si>
    <r>
      <rPr>
        <rFont val="Calibri, sans-serif"/>
        <b/>
        <color rgb="FF1155CC"/>
        <u/>
      </rPr>
      <t>Resumen Informativo, Cotorreando la Noticia</t>
    </r>
  </si>
  <si>
    <t>- Un incendio se produjo en una fábrica de contenedores de aceite y productos congelados pre fritos en Apodaca, requiriendo la intervención de los elementos de protección civil para controlarlo.
 - En Oaxaca, un autobús de pasajeros se incendió en la carretera Transístmica. Afortunadamente, el conductor detectó el problema a tiempo, estacionó el vehículo y evacuó a todos los pasajeros, evitando lesiones.
 - Un accidente automovilístico ocurrió en el Periférico Sur cerca de Coapa, donde un coche se estrelló contra un muro, resultando en lesiones para el conductor.
 - En la UAM Azcapotzalco, los accesos fueron cerrados con cadenas debido a un paro indefinido. La situación será informada una vez que el paro concluya.
 - Estudiantes de las facultades de Economía y Ciencias Políticas de la UNAM han iniciado un paro cultural desde el martes hasta el jueves 24 de abril, suspendiendo actividades administrativas, académicas, culturales y deportivas.
 - Se destacó el hermoso amanecer visto desde el viaducto Miguel Alemán, con imágenes compartidas en la transmisión, resaltando la belleza del sol.</t>
  </si>
  <si>
    <r>
      <rPr>
        <rFont val="Calibri, sans-serif"/>
        <b/>
        <color rgb="FF1155CC"/>
        <u/>
      </rPr>
      <t>UAM Azcapotzalco se va a paro estudiantil; esto sabemos</t>
    </r>
  </si>
  <si>
    <t>La UAM Azcapotzalco suspendió sus actividades después de que un grupo estudiantil iniciara un paro indefinido el pasado 21 de abril. La decisión se tomó tras una asamblea como medida de protesta ante la falta de atención a las necesidades del alumnado.</t>
  </si>
  <si>
    <r>
      <rPr>
        <rFont val="Calibri, sans-serif"/>
        <b/>
        <color rgb="FF1155CC"/>
        <u/>
      </rPr>
      <t>Alumnos de la UAM Azcapotzalco realizan paro indefinido por falta de atención a sus demandas.</t>
    </r>
  </si>
  <si>
    <t>La Universidad Autónoma Metropolitana (UAM) Azcapotzalco ha sido escenario de un paro indefinido desde el lunes 21 de abril, iniciado por un grupo de alumnos a las 17:00 horas. 
 Los estudiantes han expresado su descontento ante la falta de atención a sus necesidades, destacando problemas como la deficiente infraestructura de las instalaciones, la violencia de género y la salud mental. 
 Asimismo, critican el nuevo reglamento, el cual consideran que contiene artículos que favorecen el abuso de autoridad, al prohibir fumar, usar vaporizadores o cigarrillos electrónicos, y restringir la realización de pintas o mensajes en espacios no autorizados.</t>
  </si>
  <si>
    <r>
      <rPr>
        <rFont val="Calibri, sans-serif"/>
        <b/>
        <color rgb="FF1155CC"/>
        <u/>
      </rPr>
      <t>Estudiantes de la UAM-Azcapotzalco mantienen paro indefinido por falta de atención a problemas de infraestructura y violencia de género.</t>
    </r>
  </si>
  <si>
    <t>Estudiantes de la Universidad Autónoma Metropolitana (UAM) en el plantel Azcapotzalco han iniciado un paro indefinido de labores, comenzando la tarde de ayer. 
 La protesta surge como respuesta a la denuncia de deficiencias en la infraestructura del campus, así como a la percepción de indiferencia por parte de las autoridades ante cuestiones relacionadas con la salud mental y la violencia de género. 
 En respuesta, las autoridades de la UAM han hecho un llamado a la comunidad estudiantil para entablar un diálogo constructivo sobre estos asuntos.</t>
  </si>
  <si>
    <r>
      <rPr>
        <rFont val="Calibri, sans-serif"/>
        <b/>
        <color rgb="FF1155CC"/>
        <u/>
      </rPr>
      <t>Alumnos de la UAM-Azcapotzalco mantienen paro indefinido para exigir mejoras en infraestructura y atención a la salud mental.</t>
    </r>
  </si>
  <si>
    <t>Estudiantes de la Universidad Autónoma Metropolitana (UAM) unidad Azcapotzalco han iniciado un paro indefinido, comenzando con la toma de las instalaciones. 
 Las demandas incluyen mejoras en la infraestructura, seguimiento a casos de violencia de género y atención a la salud mental. 
 Asimismo, expresan su descontento por las modificaciones al instructivo de seguridad, las cuales consideran que vulneran el derecho a la protesta, la organización y el libre tránsito, acusando de criminalizar a los estudiantes. 
 La universidad ha manifestado su disposición al diálogo con los alumnos.</t>
  </si>
  <si>
    <r>
      <rPr>
        <rFont val="Calibri, sans-serif"/>
        <b/>
        <color rgb="FF1155CC"/>
        <u/>
      </rPr>
      <t>Estudiantes de la UAM-Azcapotzalco están en paro indefinido por falta de mantenimiento a instalaciones y violencia de género.</t>
    </r>
  </si>
  <si>
    <t>La Universidad Autónoma Metropolitana (UAM) plantel Azcapotzalco, ubicada en la Ciudad de México, se encuentra en paro indefinido. 
 La comunidad estudiantil ha expresado su descontento ante la falta de mantenimiento de las instalaciones y la aparente indiferencia de los directivos frente a casos de violencia de género y problemas de salud mental. 
 En respuesta a esta situación, la Casa Abierta al Tiempo ha solicitado la suspensión del paro para permitir la continuación de las actividades académicas programadas para la 11.ª Semana del Trimestre. 
 El plantel ha enfatizado que la reanudación de las actividades académicas facilitará la revisión y discusión del instructivo para la seguridad de las instalaciones.</t>
  </si>
  <si>
    <r>
      <rPr>
        <rFont val="Calibri, sans-serif"/>
        <b/>
        <color rgb="FF1155CC"/>
        <u/>
      </rPr>
      <t>¿Por qué se anunció el paro en la UAM Azcapotzalco?</t>
    </r>
  </si>
  <si>
    <t>La Universidad Autónoma Metropolitana Unidad Azcapotzalco (UAM-A) entró en paro estudiantil indefinido el lunes 21 de abril a partir de las 17:00 horas como protesta al nuevo Instructivo de Seguridad del centro académico.</t>
  </si>
  <si>
    <r>
      <rPr>
        <rFont val="Calibri, sans-serif"/>
        <b/>
        <color rgb="FF1155CC"/>
        <u/>
      </rPr>
      <t>¿Por qué se anunció el paro en la UAM Azcapotzalco?</t>
    </r>
  </si>
  <si>
    <r>
      <rPr>
        <rFont val="Calibri, sans-serif"/>
        <b/>
        <color rgb="FF1155CC"/>
        <u/>
      </rPr>
      <t>Resumen Informativo, ADN 40 En Línea</t>
    </r>
  </si>
  <si>
    <t>- Un hombre resultó lesionado en un accidente en la zona de Coapa, al perder el control de su vehículo y chocar contra el muro que divide los sentidos en el puente sobre la avenida Canal Nacional.
 - Una trabajadora del Sistema de Transporte Colectivo Metro fue detenida por ingresar en estado de ebriedad a las instalaciones. La mujer, quien se identificó como jefa de estación, llegó de manera prepotente a la estación Zócalo.
 - La UAM Azcapotzalco amaneció con accesos cerrados con cadenas debido a un paro indefinido decidido por un grupo de estudiantes en una asamblea. Las autoridades universitarias expresaron su disposición para dialogar.
 - Las actividades en la Prepa Cinco de la UNAM se desarrollan con normalidad tras la explosión de dos cohetones en un salón el día anterior. No hubo heridos, aunque algunos alumnos fueron desalojados y otros permanecieron en las canchas.
 - Sandra, conocida por reincidencias delictivas, fue vinculada a proceso por cargos de narcotráfico, cohecho y encubrimiento, tras presuntamente robar una copia de madera de unos tenis valuados en $12 millones.
 - Un amanecer con un sol anaranjado sorprendió a peatones y automovilistas en el viaducto Miguel Alemán, ofreciendo una llamativa postal matutina.</t>
  </si>
  <si>
    <r>
      <rPr>
        <rFont val="Calibri, sans-serif"/>
        <b/>
        <color rgb="FF1155CC"/>
        <u/>
      </rPr>
      <t>La UAM-Azcapotzalco cumple 24 horas en paro indefinido.</t>
    </r>
  </si>
  <si>
    <t>La Universidad Autónoma Metropolitana (UAM) Azcapotzalco se encuentra en paro indefinido desde el 21 de abril, cuando un grupo de alumnos tomó las instalaciones. 
 Los estudiantes han expresado su descontento por la falta de atención a sus necesidades, incluyendo la mala infraestructura, la violencia de género y problemas de salud mental. 
 Asimismo, critican el nuevo reglamento, que consideran abusivo, por prohibir fumar, utilizar vapeadores, realizar pintas o colocar mensajes en lugares no autorizados.</t>
  </si>
  <si>
    <r>
      <rPr>
        <rFont val="Calibri, sans-serif"/>
        <b/>
        <color rgb="FF1155CC"/>
        <u/>
      </rPr>
      <t>Resumen Informativo, México en tiempo real</t>
    </r>
  </si>
  <si>
    <t>- Una trabajadora del sistema de Transporte Colectivo Metro fue detenida por intentar ingresar a las instalaciones en estado de ebriedad. La mujer, supuestamente jefa de estación, llegó de manera prepotente a la estación Zócalo y fue interceptada por elementos de seguridad.
 - En la Ciudad de México, un hombre resultó lesionado tras perder el control de su vehículo y chocar contra el muro divisorio en los carriles centrales de Periférico, en la zona de Coapa.
 - Los accesos a la Universidad Autónoma Metropolitana (UAM) Azcapotzalco amanecieron cerrados con cadenas debido a un paro indefinido decidido en una asamblea estudiantil. Las autoridades universitarias están abiertas al diálogo.
 - Las actividades en la Preparatoria 5 de la UNAM se desarrollan con normalidad después de que dos cohetones estallaran en un salón el día anterior. No hubo heridos, aunque algunos alumnos fueron evacuados y otros se quedaron en las canchas de basquetbol.
 - Sandra, conocida por múltiples reincidencias, fue vinculada a proceso por cargos de narcotráfico, cohecho y encubrimiento. Anteriormente, había sido acusada de robar una copia de madera de un par de tenis valorados en $12 millones.
 - Desde el viaducto Miguel Alemán, se pudo observar un amanecer con un sol anaranjado que sorprendió a peatones y automovilistas en la Ciudad de México.</t>
  </si>
  <si>
    <r>
      <rPr>
        <rFont val="Calibri, sans-serif"/>
        <b/>
        <color rgb="FF1155CC"/>
        <u/>
      </rPr>
      <t>Alumnos de la UAM-Azcapotzalco mantienen paro indefinido por mala infraestructura y violencia de género.</t>
    </r>
  </si>
  <si>
    <t>Alumnos de la Universidad Autónoma Metropolitana (UAM) en el plantel Azcapotzalco han iniciado un paro indefinido de labores, el cual comenzó la tarde de ayer. 
 La protesta busca visibilizar la mala infraestructura de la institución, así como la falta de atención por parte de los directivos ante problemas relacionados con la salud mental y la violencia de género. 
 En respuesta, las autoridades de la UAM han convocado a la comunidad estudiantil a participar en un diálogo para abordar estos temas.</t>
  </si>
  <si>
    <r>
      <rPr>
        <rFont val="Calibri, sans-serif"/>
        <b/>
        <color rgb="FF1155CC"/>
        <u/>
      </rPr>
      <t>Más adelante, Incendio en NL en una empresa avícola y alumnos de la UAM Azcapotzalco exigen atención a demandas. (Avance).</t>
    </r>
  </si>
  <si>
    <r>
      <rPr>
        <rFont val="Calibri, sans-serif"/>
        <b/>
        <color rgb="FF1155CC"/>
        <u/>
      </rPr>
      <t>Alumnos de la UAM-Azcapotzalco mantienen un paro indefinido en demanda de atención a problemas de infraestructura y violencia de género.</t>
    </r>
  </si>
  <si>
    <t>Estudiantes de la Universidad Autónoma Metropolitana (UAM) en el plantel Azcapotzalco han iniciado un paro indefinido de labores, comenzando la tarde del 19 de noviembre. 
 La protesta surge como respuesta a la denuncia de deficiencias en la infraestructura del campus, así como a la percepción de indiferencia por parte de la dirección ante cuestiones relacionadas con la salud mental y la violencia de género. 
 En respuesta, las autoridades de la UAM han solicitado a la comunidad estudiantil la apertura de un diálogo para abordar estas problemáticas.</t>
  </si>
  <si>
    <r>
      <rPr>
        <rFont val="Calibri, sans-serif"/>
        <b/>
        <color rgb="FF1155CC"/>
        <u/>
      </rPr>
      <t>La UAM Azcapotzalco se fue a paro indefinido debido a la falta de atención a las necesidades de los estudiantes.</t>
    </r>
  </si>
  <si>
    <t>La Universidad Autónoma Metropolitana de Azcapotzalco (UAM-Azcapotzalco) ha declarado un paro indefinido, iniciado el lunes 21 de abril a las 17:00 horas, tras la toma de instalaciones por parte de un grupo de estudiantes. 
 Los alumnos han expresado su descontento por la falta de atención a sus necesidades, demandando mejoras en la infraestructura, así como soluciones a problemas de violencia de género y salud mental. 
 Asimismo, han criticado el nuevo reglamento institucional, alegando que contiene artículos que podrían ser considerados como abuso de autoridad, tales como la prohibición de fumar, utilizar vapeadores o realizar pintas en espacios no autorizados.</t>
  </si>
  <si>
    <r>
      <rPr>
        <rFont val="Calibri, sans-serif"/>
        <b/>
        <color rgb="FF1155CC"/>
        <u/>
      </rPr>
      <t>Estudiantes de la UAM-Azcapotzalco inician paro indefinido por demandas de infraestructura, violencia de género y salud mental.</t>
    </r>
  </si>
  <si>
    <t>Estudiantes de la Universidad Autónoma Metropolitana (UAM) Azcapotzalco han iniciado un paro indefinido desde las 5:00 p.m. del día anterior, exigiendo mejoras en la infraestructura de la institución, así como atención a problemas de violencia de género y salud mental. 
 Estas demandas, algunas de las cuales habrían sido reportadas a las autoridades meses atrás, no habrían recibido respuesta adecuada. 
 Los accesos al estacionamiento de la universidad permanecen cerrados, contrastando con la habitual actividad de puestos de atención a estudiantes y profesores. 
 La zona se encuentra prácticamente vacía, con excepción del tráfico vehicular en las cercanías.</t>
  </si>
  <si>
    <r>
      <rPr>
        <rFont val="Calibri, sans-serif"/>
        <b/>
        <color rgb="FF1155CC"/>
        <u/>
      </rPr>
      <t>#Importante</t>
    </r>
    <r>
      <rPr>
        <rFont val="Calibri, sans-serif"/>
        <b/>
      </rPr>
      <t xml:space="preserve"> Hay paro estudiantil en la #UAM #Azcapotzalco.
 La universidad dijo que se mantiene abierta al diálogo con los alumnos y que reafirma su compromiso de brindarles seguridad.</t>
    </r>
  </si>
  <si>
    <t>#Importante Hay paro estudiantil en la #UAM #Azcapotzalco.
 La universidad dijo que se mantiene abierta al diálogo con los alumnos y que reafirma su compromiso de brindarles seguridad.</t>
  </si>
  <si>
    <t>elheraldoedomex (X)</t>
  </si>
  <si>
    <r>
      <rPr>
        <rFont val="Calibri, sans-serif"/>
        <b/>
        <color rgb="FF1155CC"/>
        <u/>
      </rPr>
      <t>La UAM informó que un grupo de alumnos del plantel Azcapotzalco realizaron una asamblea este lunes y determinaron que a partir de las 5 de la tarde se iban a paro indefinido.</t>
    </r>
  </si>
  <si>
    <t>La UAM informó que un grupo de alumnos del plantel Azcapotzalco realizaron una asamblea este lunes y determinaron que a partir de las 5 de la tarde se iban a paro indefinido. Señalaron que en todo momento están abiertos al diálogo con las autoridades para atender sus demandas.</t>
  </si>
  <si>
    <r>
      <rPr>
        <rFont val="Calibri, sans-serif"/>
        <b/>
        <color rgb="FF1155CC"/>
        <u/>
      </rPr>
      <t>¡La UAM Azcapotzalco ( @UAMAzcOficial ) entra en paro indefinido!</t>
    </r>
  </si>
  <si>
    <t>¡La UAM Azcapotzalco (@UAMAzcOficial) entra en paro indefinido! Un grupo de estudiantes cerraron accesos desde ayer a las 17:00 horas, tras una asamblea; autoridades reiteran su apertura al diálogo 
 : @ortega__karen</t>
  </si>
  <si>
    <t>hojaderutamexic (X)</t>
  </si>
  <si>
    <r>
      <rPr>
        <rFont val="Calibri, sans-serif"/>
        <b/>
        <color rgb="FF1155CC"/>
        <u/>
      </rPr>
      <t>UAM Azcapotzalco se va a paro indefinido @lauammx @UAMAzcOficial https://hojaderutadigital.mx/uam-azcapotzalco-se-va-a-paro-indefinido/</t>
    </r>
  </si>
  <si>
    <t>UAM Azcapotzalco se va a paro indefinido @lauammx @UAMAzcOficial https://hojaderutadigital.mx/uam-azcapotzalco-se-va-a-paro-indefinido/</t>
  </si>
  <si>
    <r>
      <rPr>
        <rFont val="Calibri, sans-serif"/>
        <b/>
        <color rgb="FF1155CC"/>
        <u/>
      </rPr>
      <t>¡Sin fecha de regreso! Un grupo de estudiantes tomó las instalaciones de UAM Azcapotzalco y anunciaron paro indefinido</t>
    </r>
  </si>
  <si>
    <t>¡Sin fecha de regreso! Un grupo de estudiantes tomó las instalaciones de UAM Azcapotzalco y anunciaron paro indefinido</t>
  </si>
  <si>
    <t>jicara_Ideas (X)</t>
  </si>
  <si>
    <r>
      <rPr>
        <rFont val="Calibri, sans-serif"/>
        <b/>
        <color rgb="FF1155CC"/>
        <u/>
      </rPr>
      <t>Los universitarios están inquietos en general. La UAM Azcapotzalco está en paro y las demás unidades decidirán hoy si se suman en solidaridad.</t>
    </r>
  </si>
  <si>
    <t>Los universitarios están inquietos en general. La UAM Azcapotzalco está en paro y las demás unidades decidirán hoy si se suman en solidaridad.</t>
  </si>
  <si>
    <r>
      <rPr>
        <rFont val="Calibri, sans-serif"/>
        <b/>
        <color rgb="FF1155CC"/>
        <u/>
      </rPr>
      <t>Estudiantes de la UAM-Azcapotzalco mantienen paro indefinido y exigen diálogo con autoridades.</t>
    </r>
  </si>
  <si>
    <t>En la zona de Azcapotzalco, Ciudad de México, se lleva a cabo un paro indefinido en la Universidad Autónoma Metropolitana (UAM), iniciado el día anterior a las 17:00 horas. 
 Las autoridades del plantel han expresado su disposición para entablar un diálogo con los estudiantes, quienes han presentado un pliego petitorio. 
 A pesar del paro, la universidad permanece abierta a la conversación con los jóvenes, buscando resolver las inquietudes planteadas. 
 Los accesos principales del estacionamiento están cerrados, permitiendo solo el paso de algunos vehículos. 
 Se espera que se establezcan mesas de diálogo entre estudiantes y autoridades educativas para abordar las demandas. 
 Se recomienda a los estudiantes seguir las cuentas oficiales para obtener información sobre la situación y posibles fechas de apertura.</t>
  </si>
  <si>
    <r>
      <rPr>
        <rFont val="Calibri, sans-serif"/>
        <b/>
        <color rgb="FF1155CC"/>
        <u/>
      </rPr>
      <t>¿No fuiste seleccionado para entrar a la UAM? Paso a paso sobre el proceso que sigue después</t>
    </r>
  </si>
  <si>
    <t>El pasado 21 de abril se optimizó la página de internet de la Universidad Autónoma Metropolitana (UAM) para dar a conocer los resultados de los alumnos que presentaron examen de admisión a este plantel educativo.</t>
  </si>
  <si>
    <t>Noticias en la mira CDMX (Sitio)</t>
  </si>
  <si>
    <r>
      <rPr>
        <rFont val="Calibri, sans-serif"/>
        <b/>
        <color rgb="FF1155CC"/>
        <u/>
      </rPr>
      <t>UAM Azcapotzalco inicia paro indefinido tras asamblea estudiantil</t>
    </r>
  </si>
  <si>
    <t>La Universidad Autónoma Metropolitana (UAM), unidad Azcapotzalco, anunció este lunes 21 de abril que un grupo de estudiantes tomó las instalaciones y decidió iniciar un paro indefinido a partir de las 17:00 horas.</t>
  </si>
  <si>
    <r>
      <rPr>
        <rFont val="Calibri, sans-serif"/>
        <b/>
        <color rgb="FF1155CC"/>
        <u/>
      </rPr>
      <t>La UAM Azcapotzalco anuncia paro indefinido a partir de las 5:00 p.m. por demandas estudiantiles.</t>
    </r>
  </si>
  <si>
    <t>La Universidad Autónoma Metropolitana (UAM) Azcapotzalco ha declarado un paro indefinido a partir de las 5:00 p.m. de hoy, tras una asamblea convocada por un grupo de estudiantes. 
 El plantel, ubicado en avenida San Pablo esquina con el eje cinco norte, se encuentra cerrado con cadenas, lonas y pancartas. 
 Las autoridades universitarias han expresado su disposición al diálogo para abordar las demandas estudiantiles, aunque aún no se ha especificado la duración del paro. 
 Los estudiantes han instado a la comunidad universitaria a mantenerse informada a través de las redes sociales oficiales de la UAM, donde se anunciarán detalles y avances sobre la situación.</t>
  </si>
  <si>
    <r>
      <rPr>
        <rFont val="Calibri, sans-serif"/>
        <b/>
        <color rgb="FF1155CC"/>
        <u/>
      </rPr>
      <t>Alumnos toman la UAM Azcapotzalco y declaran paro indefinido</t>
    </r>
  </si>
  <si>
    <t>Un grupo de estudiantes de la Universidad Autónoma Metropolitana (UAM) tomó la tarde de este lunes 21 de abril el plantel Azcapotzalco y declaró el inicio de un paro indefinido, luego de una asamblea en la que se decidió la medida.</t>
  </si>
  <si>
    <t>Canal 3 Imagen</t>
  </si>
  <si>
    <r>
      <rPr>
        <rFont val="Calibri, sans-serif"/>
        <b/>
        <color rgb="FF1155CC"/>
        <u/>
      </rPr>
      <t>Resumen Informativo, De pisa y corre</t>
    </r>
  </si>
  <si>
    <t>- Un tribunal federal rechazó el recurso de queja de Tomás Yarrington, exgobernador de Tamaulipas, quien buscaba su liberación, por lo que continuará en el penal del Altiplano. En contraste, un juez otorgó una suspensión al exgobernador de Puebla, Mario Marín, permitiéndole entrevistarse con familiares y abogados en el mismo penal.
 - En Coahuila, fue capturado Javier N. Arias, conocido como "la Momia", presunto líder del cártel del noroeste y uno de los más buscados por el gobierno estatal.
 - En Guanajuato, se solicita ayuda para localizar a tres jóvenes desaparecidos desde febrero, quienes viajaron a Salamanca por una oferta laboral, temiendo que hayan sido víctimas de reclutamiento forzado.
 - La fiscalía de Colima halló seis fosas clandestinas con restos humanos, sin detallar la ubicación o cantidad de restos. Además, se localizaron cinco nuevas fosas en la carretera La Paz-San Juan de la Costa en Baja California Sur, sumando 38 fosas registradas en el estado.
 - En la Ciudad de México, se reportaron dos explosiones de petardos en la Prepa 5 de la UNAM, ubicada en Tlalpan, sin lesionados. Simultáneamente, alumnos de la UAM Azcapotzalco tomaron las instalaciones y declararon paro indefinido. Estudiantes del CCH Sur marcharon en Insurgentes Sur por inseguridad en su plantel.
 - Se han presentado nueve denuncias por ataques con inyecciones en el metro y metrobús de la Ciudad de México, aunque las autoridades descartan intentos de secuestro.
 - En el ámbito internacional, Patrick Crucius fue condenado a cadena perpetua por el tiroteo racista en 2019 en un Walmart de El Paso, Texas, donde murieron 23 personas.
 - Un avión de Delta Airlines se incendió antes de despegar en el aeropuerto de Orlando, Florida, resultando en la evacuación de 300 tripulantes mediante toboganes.</t>
  </si>
  <si>
    <r>
      <rPr>
        <rFont val="Calibri, sans-serif"/>
        <b/>
        <color rgb="FF1155CC"/>
        <u/>
      </rPr>
      <t>La Universidad Autónoma Metropolitana reafirma su compromiso con la seguridad y el diálogo en el ámbito académico.</t>
    </r>
  </si>
  <si>
    <t>La Universidad Autónoma Metropolitana (UAM) ha reafirmado su disposición al diálogo y su compromiso con la seguridad de la comunidad estudiantil. 
 La institución destaca la importancia de fomentar una cultura de paz, así como de implementar políticas de inclusión y respeto a la diversidad de opiniones.</t>
  </si>
  <si>
    <r>
      <rPr>
        <rFont val="Calibri, sans-serif"/>
        <b/>
        <color rgb="FF1155CC"/>
        <u/>
      </rPr>
      <t>El plantel Azcapotzalco de la UAM se encuentra en paro indefinido tras la toma de instalaciones por parte de estudiantes.</t>
    </r>
  </si>
  <si>
    <t>El plantel Azcapotzalco de la Universidad Autónoma Metropolitana (UAM) se encuentra en paro indefinido debido a la toma de instalaciones por parte de un grupo de estudiantes. 
 Las demandas de los manifestantes incluyen la atención a la mala infraestructura, la solución a los problemas de violencia de género y el apoyo a la salud mental de los estudiantes. 
 Esta situación refleja la necesidad de una respuesta inmediata por parte de las autoridades universitarias para abordar estas problemáticas.</t>
  </si>
  <si>
    <r>
      <rPr>
        <rFont val="Calibri, sans-serif"/>
        <b/>
        <color rgb="FF1155CC"/>
        <u/>
      </rPr>
      <t>Que no te agarren desprevenido estas son las marchas de hoy</t>
    </r>
  </si>
  <si>
    <t>Como todos los días colectivos y grupos de ciudadanos realizan manifestaciones que van de marchas a concentraciones para exigir a las autoridades atención a sus problemas, lo que genera problemas de tránsito vehicular y hasta suspensión de transporte.</t>
  </si>
  <si>
    <t>Monitoreo Especial Radio 4</t>
  </si>
  <si>
    <r>
      <rPr>
        <rFont val="Calibri, sans-serif"/>
        <b/>
        <color rgb="FF1155CC"/>
        <u/>
      </rPr>
      <t>Mejoras en la circulación de la avenida 20 de noviembre en CDMX, pero persisten cruces conflictivos y reparaciones en vías alternas</t>
    </r>
  </si>
  <si>
    <t>En la Ciudad de México, se reporta un avance notable en la circulación por la avenida 20 de noviembre, facilitando el acceso al centro histórico. Sin embargo, se destaca un cruce conflictivo con Icentraga, atribuido a la operación de semáforos. 
 La avenida Izaga se presenta como una alternativa viable, aunque se reporta una fuga de agua en reparación en el perímetro del excentral, requiriendo precaución por la presencia de trabajadores. 
 En otro punto, Israel Lorenzán se encuentra en la Universidad Autónoma Metropolitana, plantel Azcapotzalco, donde se espera información relevante para los estudiantes.</t>
  </si>
  <si>
    <r>
      <rPr>
        <rFont val="Calibri, sans-serif"/>
        <b/>
        <color rgb="FF1155CC"/>
        <u/>
      </rPr>
      <t>Resumen Informativo, Despierta</t>
    </r>
  </si>
  <si>
    <t>- La Secretaría de Salud informó que 45 bebés han muerto por tosferina este año, todos sin vacunar. Chihuahua es el estado con más casos de sarampión en México, con 514 contagios.
 - La línea uno del metro de Ciudad de México, en el tramo Pantitlán-Balderas, cerrará hoy a las 10:00 p.m. por modernización, con apoyo de camiones RTP.
 - Estudiantes del CCH Sur bloquearon Insurgentes Sur y Periférico en protesta por una agresión sexual a una alumna. En la Prepa 5 de la UNAM explotaron dos petardos sin heridos, y la UAM Azcapotzalco está en paro indefinido.
 - En Ciudad de México, una mujer fue vinculada a proceso por presuntamente arrojar y abandonar a su novio desde un coche en movimiento, acusada de homicidio culposo.
 - En Chiapas, detuvieron al presunto feminicida de dos jóvenes de 14 y 18 años, quien aparentemente era pareja de una de ellas.
 - Patrick Crusius fue condenado a cadena perpetua por el ataque en un supermercado de El Paso, Texas, en 2019, que dejó 23 muertos, entre ellos nueve mexicanos. La cancillería mexicana celebró el fallo.
 - El presidente Donald Trump criticó al presidente de la Reserva Federal de EE.UU., Jerome Powell, por no bajar las tasas de interés y amenazó con despedirlo. Una encuesta muestra que el índice de aprobación de Trump cayó a su nivel más bajo desde su regreso a la Casa Blanca.
 - El equipo de fútbol San Lorenzo de Almagro nombrará su nuevo estadio en honor al papa Francisco. La Asociación de Fútbol Argentino también rindió homenaje en la liga de Italia.</t>
  </si>
  <si>
    <r>
      <rPr>
        <rFont val="Calibri, sans-serif"/>
        <b/>
        <color rgb="FF1155CC"/>
        <u/>
      </rPr>
      <t>Estudiantes de la UAM-Azcapotzalco tomaron instalaciones y declararon un paro indefinido.</t>
    </r>
  </si>
  <si>
    <t>En la Ciudad de México, estudiantes de la Universidad Autónoma Metropolitana (UAM) campus Azcapotzalco han tomado las instalaciones, declarando un paro indefinido tras una asamblea. 
 Las autoridades educativas han manifestado su disposición para mantener un diálogo continuo, con el objetivo de fortalecer el bienestar de la comunidad universitaria.</t>
  </si>
  <si>
    <r>
      <rPr>
        <rFont val="Calibri, sans-serif"/>
        <b/>
        <color rgb="FF1155CC"/>
        <u/>
      </rPr>
      <t>Martes de tráfico en CDMX: Conoce las alternativas viales ante las marchas del 22 de abril</t>
    </r>
  </si>
  <si>
    <r>
      <rPr>
        <rFont val="Calibri, sans-serif"/>
        <b/>
        <color rgb="FF1155CC"/>
        <u/>
      </rPr>
      <t>Universitarios en el Estado de México están en paro en la UAM Azcapotzalco.</t>
    </r>
  </si>
  <si>
    <t>En el Estado de México, la situación en las universidades se encuentra tensa, según reporta la doctora Miriam Berta. 
 La UAM Azcapotzalco se encuentra en paro, mientras que las demás unidades están deliberando sobre la posibilidad de unirse a la protesta en señal de solidaridad. 
 Entre los mencionados en este contexto se encuentran Carlos Tomasini, quien se refiere a los incidentes en la Prepa 5, y Raúl Ramírez, presente en la situación.</t>
  </si>
  <si>
    <r>
      <rPr>
        <rFont val="Calibri, sans-serif"/>
        <b/>
        <color rgb="FF1155CC"/>
        <u/>
      </rPr>
      <t>Presentan programas laborales a favor de jóvenes universitarios</t>
    </r>
  </si>
  <si>
    <t>Ecatepeo es un municipio que da prioridad a los jóvenes, afirmó la presidenta municipal, Azucena Cisneros, al presentar los programas "Transporte Universitario Ecatepec" (TUE), que tendrá hasta 10 rutas y beneficiará a más de 2 mil 500 estudiantes universitarios, con inversión de 20 millones de pesos, y "Mi Primera Chamba", donde el gobierno municipal contratará a 100 profesionistas titulados.</t>
  </si>
  <si>
    <r>
      <rPr>
        <rFont val="Calibri, sans-serif"/>
        <b/>
        <color rgb="FF1155CC"/>
        <u/>
      </rPr>
      <t>Ecatepec implementa programas sociales para dar atención prioritaria a jóvenes universitarios</t>
    </r>
  </si>
  <si>
    <t>"Transporte Universitario y Mi primera Chamba", son los progamas con los que impulsan a los jóvenes.</t>
  </si>
  <si>
    <r>
      <rPr>
        <rFont val="Calibri, sans-serif"/>
        <b/>
        <color rgb="FF1155CC"/>
        <u/>
      </rPr>
      <t>Al regresar, toman las instalaciones de la UAM Azcapotzalco (Avance).</t>
    </r>
  </si>
  <si>
    <t>*La L1 del Metro de la CDMX dejará de operar hoy a las 10 de la noche.</t>
  </si>
  <si>
    <t>EDO.MEX Puntual</t>
  </si>
  <si>
    <r>
      <rPr>
        <rFont val="Calibri, sans-serif"/>
        <b/>
        <color rgb="FF1155CC"/>
        <u/>
      </rPr>
      <t>Impulsa Azucena Cisneros a las Juventudes de Ecatepec</t>
    </r>
  </si>
  <si>
    <t>IMPULSA AZUCENA CISNEROS A LAS JUVENTUDES DE ECATEPEC.</t>
  </si>
  <si>
    <r>
      <rPr>
        <rFont val="Calibri, sans-serif"/>
        <b/>
        <color rgb="FF1155CC"/>
        <u/>
      </rPr>
      <t>Ecatepec da pasaje y trabajo a alumnos</t>
    </r>
  </si>
  <si>
    <t>La alcaldesa Azucena Cisneros anunció respaldos para los jóvenes de la localidad con el objetivo de prevenir el abandono escolar su involucramiento en actividades delictivas, mediante los programas Mi Primera Chambay Transporte Escolar.</t>
  </si>
  <si>
    <r>
      <rPr>
        <rFont val="Calibri, sans-serif"/>
        <b/>
        <color rgb="FF1155CC"/>
        <u/>
      </rPr>
      <t>Ven promesas inviables de candidatos a elección judicial</t>
    </r>
  </si>
  <si>
    <t>Los candidatos a jueces y magistrados locales han apostado por las redes sociales para promocionarse y hacer promesas de campaña, pero se les ha olvidado explicar cómo lograrán los cambios en el sistema judicial.</t>
  </si>
  <si>
    <t>EDO.MEX La Calle</t>
  </si>
  <si>
    <r>
      <rPr>
        <rFont val="Calibri, sans-serif"/>
        <b/>
        <color rgb="FF1155CC"/>
        <u/>
      </rPr>
      <t>En Ecatepec Transporte Gratuito Para Estudiantes</t>
    </r>
  </si>
  <si>
    <r>
      <rPr>
        <rFont val="Calibri, sans-serif"/>
        <b/>
        <color rgb="FF1155CC"/>
        <u/>
      </rPr>
      <t>Reportan explosiones en Prepa 5</t>
    </r>
  </si>
  <si>
    <t>Estudiantes y personal docente fueron evacuados como medida preventiva.</t>
  </si>
  <si>
    <r>
      <rPr>
        <rFont val="Calibri, sans-serif"/>
        <b/>
        <color rgb="FF1155CC"/>
        <u/>
      </rPr>
      <t>UAM se va a paro indefinido</t>
    </r>
  </si>
  <si>
    <t>Un grupo de alumnos de la UAM, unidad Azcapotzalco, determinó realizar un paro indefinido exigiendo, entre otros asuntos mejores condiciones de seguridad.</t>
  </si>
  <si>
    <t>Factor de Cambio EDO.MEX (Sitio)</t>
  </si>
  <si>
    <r>
      <rPr>
        <rFont val="Calibri, sans-serif"/>
        <b/>
        <color rgb="FF1155CC"/>
        <u/>
      </rPr>
      <t>IMPULSA AZUCENA CISNEROS A JÓVENES DE ECATEPEC CON TRANSPORTE GRATUITO PARA ESTUDIANTES Y ESPACIOS LABORALES</t>
    </r>
  </si>
  <si>
    <t>Ecatepec, Estado de México</t>
  </si>
  <si>
    <r>
      <rPr>
        <rFont val="Calibri, sans-serif"/>
        <b/>
        <color rgb="FF1155CC"/>
        <u/>
      </rPr>
      <t>FILGem. "Queremos diálogos informados"</t>
    </r>
  </si>
  <si>
    <t>Laprimera edición de la Feria Internacional del Libro de Género y Feminismos se llevará a cabo en la Universidad Ibero del 23 al 25 de abril.</t>
  </si>
  <si>
    <r>
      <rPr>
        <rFont val="Calibri, sans-serif"/>
        <b/>
        <color rgb="FF1155CC"/>
        <u/>
      </rPr>
      <t>Impulsa Azucena Cisneros a las juventudes de Ecatepec con transporte universitario y empleo profesional</t>
    </r>
  </si>
  <si>
    <t>Mi Primera Chamba contratará a profesionistas titulados con salario mensual de 10 mil pesos durante un año</t>
  </si>
  <si>
    <r>
      <rPr>
        <rFont val="Calibri, sans-serif"/>
        <b/>
        <color rgb="FF1155CC"/>
        <u/>
      </rPr>
      <t>Ofrecen primer trabajo y opciones de movilidad gratuita a universitarios</t>
    </r>
  </si>
  <si>
    <t>Jóvenes con título universitario de Ecatepec tendrán oportunidad de un empleo en el gobierno municipal a través de un programa denominado Mi Primera Chamba.</t>
  </si>
  <si>
    <r>
      <rPr>
        <rFont val="Calibri, sans-serif"/>
        <b/>
        <color rgb="FF1155CC"/>
        <u/>
      </rPr>
      <t>UAM Azcapotzalco se va a paro indefinido</t>
    </r>
  </si>
  <si>
    <t>Este es el comunicado dado a conocer por las autoridades del plantel:</t>
  </si>
  <si>
    <t>Callejón informativo (Sitio)</t>
  </si>
  <si>
    <r>
      <rPr>
        <rFont val="Calibri, sans-serif"/>
        <b/>
        <color rgb="FF1155CC"/>
        <u/>
      </rPr>
      <t>Callejón Informativo / 22 de Abril 2025</t>
    </r>
  </si>
  <si>
    <r>
      <rPr>
        <rFont val="Calibri, sans-serif"/>
        <b/>
        <color rgb="FF1155CC"/>
        <u/>
      </rPr>
      <t>Expertos apoyan cambio legal para frenar anuncios</t>
    </r>
  </si>
  <si>
    <t>Especialistas en telecomunicaciones y temas internacionales destacaron que en México no existe un marco legal que impida gobiernos extranjeros comprar pautas en radio y televisión nacionales, por lo que apoyaron el anuncio de la presidenta Claudia Sheinbaum de presentar reformas y prohibir esos anuncios.</t>
  </si>
  <si>
    <r>
      <rPr>
        <rFont val="Calibri, sans-serif"/>
        <b/>
        <color rgb="FF1155CC"/>
        <u/>
      </rPr>
      <t>Acusan pinchazos en Metro y Metrobús</t>
    </r>
  </si>
  <si>
    <t>Testimonios señalan que las víctimas son sedadas.</t>
  </si>
  <si>
    <r>
      <rPr>
        <rFont val="Calibri, sans-serif"/>
        <b/>
        <color rgb="FF1155CC"/>
        <u/>
      </rPr>
      <t>FILGem. "Queremos diálogos informados"</t>
    </r>
  </si>
  <si>
    <t>La primera edición de la Feria Internacional del Libro de Género y Feminismos se llevará a cabo en la Universidad Ibero del 23 al 25 de abril.</t>
  </si>
  <si>
    <r>
      <rPr>
        <rFont val="Calibri, sans-serif"/>
        <b/>
        <color rgb="FF1155CC"/>
        <u/>
      </rPr>
      <t>Impulsa Azucena Cisneros a las juventudes de Ecatepec con transporte gratuito</t>
    </r>
  </si>
  <si>
    <t>"Ecatepec es un municipio que debe dar mucha prioridad a los jovenes", afirmó la presidenta municipal Azucena Cisneros Coss al presentar los programas "Transporte Universitario Ecatepec" (TUE), que tendrá hasta a 10 rutas y beneficiará a más de 2 mil 500 estudiantes universitarios, con inversión de 20 millones de pesos, y "Mi Primera Chamba", donde el gobierno municipal contratará a 100 profesionistas titulados.</t>
  </si>
  <si>
    <t>Noticias Veracruz VER (Sitio)</t>
  </si>
  <si>
    <r>
      <rPr>
        <rFont val="Calibri, sans-serif"/>
        <b/>
        <color rgb="FF1155CC"/>
        <u/>
      </rPr>
      <t>Transporte universitario beneficiará a más de 2 mil estudiantes en Ecatepec</t>
    </r>
  </si>
  <si>
    <t>El gobierno municipal anunció los programas "Transporte Universitario Ecatepec" (TUE), que tendrá hasta a 10 rutas y beneficiará a más de 2 mil 500 estudiantes universitarios en el traslado de Ecatepec a las escuelas públicas de la Ciudad de México, con inversión de 20 millones de pesos, y "Mi Primera Chamba", donde el gobierno municipal contratará a 100 profesionistas titulados.</t>
  </si>
  <si>
    <r>
      <rPr>
        <rFont val="Calibri, sans-serif"/>
        <b/>
        <color rgb="FF1155CC"/>
        <u/>
      </rPr>
      <t>Abundan qués y faltan cómos</t>
    </r>
  </si>
  <si>
    <t>En las campañas judiciales de CDMX</t>
  </si>
  <si>
    <r>
      <rPr>
        <rFont val="Calibri, sans-serif"/>
        <b/>
        <color rgb="FF1155CC"/>
        <u/>
      </rPr>
      <t>Expertos apoyan cambio legal para frenar anuncios</t>
    </r>
  </si>
  <si>
    <t>Especialistas en telecomunicaciones y temas internacionales destacaron que en México no existe un marco legal que impida a gobiernos extranjeros comprar pautas en radio y televisión nacionales, por lo que apoyaron el anuncio de la presidenta Claudia Sheinbaum de presentar reformas y prohibir esos anuncios.</t>
  </si>
  <si>
    <r>
      <rPr>
        <rFont val="Calibri, sans-serif"/>
        <b/>
        <color rgb="FF1155CC"/>
        <u/>
      </rPr>
      <t>FILGem. "Queremos diálogos bien fundamentados"</t>
    </r>
  </si>
  <si>
    <t>Del 23 al 25 de abril se realizará la primera Feria Internacional del Libro de Género y Feminismos (FILGem) en las instalaciones de la Universidad Iberoamericana.</t>
  </si>
  <si>
    <r>
      <rPr>
        <rFont val="Calibri, sans-serif"/>
        <b/>
        <color rgb="FF1155CC"/>
        <u/>
      </rPr>
      <t>Listo el transporte universitario para estudiantes de Ecatepec</t>
    </r>
  </si>
  <si>
    <t>Los jóvenes son el corazón de la transformación en Ecatepec".</t>
  </si>
  <si>
    <r>
      <rPr>
        <rFont val="Calibri, sans-serif"/>
        <b/>
        <color rgb="FF1155CC"/>
        <u/>
      </rPr>
      <t>Patrimonio de Fernández Noroña, solo 2 camionetas</t>
    </r>
  </si>
  <si>
    <t>PATRIMONIO DE FERNÁNDEZ NOROÑA: SOLO 2 CAMIONETAS</t>
  </si>
  <si>
    <t>Alternativa Sinaloa SIN (sitio)</t>
  </si>
  <si>
    <r>
      <rPr>
        <rFont val="Calibri, sans-serif"/>
        <b/>
        <color rgb="FF1155CC"/>
        <u/>
      </rPr>
      <t>Peña Nieto destaca al papa Francisco como "líder social" y recuerda su visita a México</t>
    </r>
  </si>
  <si>
    <r>
      <rPr>
        <rFont val="Calibri, sans-serif"/>
        <b/>
        <color rgb="FF1155CC"/>
        <u/>
      </rPr>
      <t>Cumple a estudiantes Azucena Cisneros Coss</t>
    </r>
  </si>
  <si>
    <t>"Ecatepec es un municipio que debe dar mucha prioridad a los jóvenes", afirmó la presidenta municipal Azucena Cisneros Coss al presentar los programas "Transporte Universitario Ecatepec" (TUE), que tendrá hasta a 10 rutas y beneficiará a más de 2 mil 500 estudiantes universitarios, con inversión de 20 millones de pesos, y "Mi Primera Chamba", donde el gobierno municipal contratará a 100 profesionistas titulados.</t>
  </si>
  <si>
    <t>EDO.MEX Portal</t>
  </si>
  <si>
    <r>
      <rPr>
        <rFont val="Calibri, sans-serif"/>
        <b/>
        <color rgb="FF1155CC"/>
        <u/>
      </rPr>
      <t>Presenta Azucena programas de apoyo de empleo y movilidad a jóvenes de Ecatepec</t>
    </r>
  </si>
  <si>
    <t>Ecatepec es un municipio que debe dar mucha prioridad a los jóvenes", afirmó la presidenta municipal Azucena Cisneros Coss al presentar los programas "Transporte Universitario Ecatepec' (TUE), que tendrá hasta a 10 rutas y beneficiará a más de 2 mil 500 estudiantes universitarios, con inversión de 20 millones de pesos, y 'Mi Primera Chamba', donde el gobierno municipal contratará a 100 profesionistas titulados.</t>
  </si>
  <si>
    <r>
      <rPr>
        <rFont val="Calibri, sans-serif"/>
        <b/>
        <color rgb="FF1155CC"/>
        <u/>
      </rPr>
      <t>¡Paro Indefinido! Alumnos toman la UAM Azcapotzalco en protesta</t>
    </r>
  </si>
  <si>
    <t>¡Paro indefinido en la UAM Azcapotzalco! Por medio de las redes sociales institucionales informaron que alumnos tomaran el plantel en manera de protesta.</t>
  </si>
  <si>
    <r>
      <rPr>
        <rFont val="Calibri, sans-serif"/>
        <b/>
        <color rgb="FF1155CC"/>
        <u/>
      </rPr>
      <t>Impulsa Azucena Cisneros a las juventudes de Ecatepec con transporte gratuito</t>
    </r>
  </si>
  <si>
    <t>Atisbos EDO.MEX (Sitio)</t>
  </si>
  <si>
    <r>
      <rPr>
        <rFont val="Calibri, sans-serif"/>
        <b/>
        <color rgb="FF1155CC"/>
        <u/>
      </rPr>
      <t>Impulsa Azucena Cisneros a las juventudes de Ecatepec con transporte gratuito y empleos para profesionistas</t>
    </r>
  </si>
  <si>
    <t>Con el objetivo de brindar oportunidades a las juventudes de Ecatepec, la presidenta municipal, Azucena Cisneros Coss, presentó dos ambiciosos programas: el Transporte Universitario Ecatepec (TUE), que beneficiará a más de 2,500 estudiantes con transporte gratuito, y Mi Primera Chamba, que contratará a 100 profesionistas titulados con un salario mensual de 10 mil pesos durante un año.</t>
  </si>
  <si>
    <r>
      <rPr>
        <rFont val="Calibri, sans-serif"/>
        <b/>
        <color rgb="FF1155CC"/>
        <u/>
      </rPr>
      <t>Paro indefinido en UAM Azcapotzalco: estudiantes exigen atención a demandas por seguridad, infraestructura y derechos</t>
    </r>
  </si>
  <si>
    <t>Desde las 17:00 horas del lunes 21 de abril de 2025, la Universidad Autónoma Metropolitana (UAM), unidad Azcapotzalco, se encuentra en paro indefinido tras la toma de instalaciones por parte de un grupo de estudiantes, quienes realizaron una asamblea para exigir atención a una serie de problemáticas que, aseguran, han sido ignoradas por las autoridades universitarias.Las y los alumnos señalaron que entre sus principales demandas se encuentran mejoras urgentes en la infraestructura del plantel, así como atención efectiva a los casos de violencia de género y la falta de acciones concretas en torno a la salud mental dentro de la comunidad universitaria.Uno de los puntos que generó mayor inconformidad fue la aprobación reciente del nuevo instructivo de seguridad por parte del Consejo Académico. El estudiantado considera que este documento restringe derechos fundamentales como el libre tránsito, la organización colectiva y la protesta, además de establecer sanciones consideradas desproporcionadas por actos como el uso de vapeadores, pintas o la colocación de mensajes fuera de zonas designadas, lo cual interpretan como una forma de criminalización de su participación política.Frente a la protesta, la UAM Azcapotzalco emitió un comunicado en el que manifestó su disposición al diálogo y reafirmó su compromiso con la seguridad e integridad de la comunidad universitaria. También invitó a las y los integrantes de la unidad a mantenerse informados a través de sus canales oficiales para evitar la difusión de información no verificada.La situación permanece en desarrollo, mientras estudiantes reiteran que el paro se mantendrá hasta que se atiendan de forma concreta sus exigencias.</t>
  </si>
  <si>
    <r>
      <rPr>
        <rFont val="Calibri, sans-serif"/>
        <b/>
        <color rgb="FF1155CC"/>
        <u/>
      </rPr>
      <t>Federalismo en revisión: Senado organizará foro nacional con actores clave, anuncia el senador priista Miguel Riquelme</t>
    </r>
  </si>
  <si>
    <t>El objetivo: generar una agenda legislativa para fortalecer el pacto federal y modernizar la relación entre la Federación y los estados. Riquelme plantea abrir un espacio de diálogo con Congresos locales, gobernadores, municipios y academia sobre los retos del federalismo.</t>
  </si>
  <si>
    <r>
      <rPr>
        <rFont val="Calibri, sans-serif"/>
        <b/>
        <color rgb="FF1155CC"/>
        <u/>
      </rPr>
      <t>Peña Nieto destaca al papa Francisco como "líder social" y recuerda su visita a México</t>
    </r>
  </si>
  <si>
    <t>El expresidente de México Enrique Peña Nieto manifestó este lunes su pesar por la muerte del papa Francisco</t>
  </si>
  <si>
    <t>Digital Mex EDO.MEX (Sitio)</t>
  </si>
  <si>
    <r>
      <rPr>
        <rFont val="Calibri, sans-serif"/>
        <b/>
        <color rgb="FF1155CC"/>
        <u/>
      </rPr>
      <t>Impulsa Azucena Cisneros transporte gratuito a universitarios y espacios laborales a titulados de #Ecatepec</t>
    </r>
  </si>
  <si>
    <t>Ecatepec/Estado de México</t>
  </si>
  <si>
    <t>AD Noticias MEX (Sitio)</t>
  </si>
  <si>
    <r>
      <rPr>
        <rFont val="Calibri, sans-serif"/>
        <b/>
        <color rgb="FF1155CC"/>
        <u/>
      </rPr>
      <t>Lanza Ecatepec transporte gratis para estudiantes y empleos para jóvenes titulados</t>
    </r>
  </si>
  <si>
    <t>La presidenta municipal, Azucena Cisneros, presentó dos iniciativas para apoyar a las juventudes: el programa Transporte Universitario Ecatepec (TUE) y Mi Primera Chamba, enfocados en reducir desigualdades y abrir oportunidades para la población.</t>
  </si>
  <si>
    <r>
      <rPr>
        <rFont val="Calibri, sans-serif"/>
        <b/>
        <color rgb="FF1155CC"/>
        <u/>
      </rPr>
      <t>Juventud en lucha. UAM Azcapotzalco vota paro en asamblea masiva</t>
    </r>
  </si>
  <si>
    <t>El día de hoy la combatividad de la juventud de la UAM Azcapotzalco se olía, para las autoridades era muy claro, tan así que colocaron cadenas en las puertas para que éstas no fueran cerradas por "pequeños grupos de personas" que ellas y los medios siempre quieren hacer creer.</t>
  </si>
  <si>
    <r>
      <rPr>
        <rFont val="Calibri, sans-serif"/>
        <b/>
        <color rgb="FF1155CC"/>
        <u/>
      </rPr>
      <t>Azucena Cisneros presenta TUE y Mi Primera Chamba para jóvenes de Ecatepec</t>
    </r>
  </si>
  <si>
    <t>REDACCIÓN, GRUPO CANTÓN</t>
  </si>
  <si>
    <r>
      <rPr>
        <rFont val="Calibri, sans-serif"/>
        <b/>
        <color rgb="FF1155CC"/>
        <u/>
      </rPr>
      <t>Universidad. Autoridades de la UAM Azcapo refuerzan seguridad ante llamado de asamblea</t>
    </r>
  </si>
  <si>
    <t>En sesión de consejo académico, se aprobó el nuevo instructivo de seguridad de la UAM Azcapotzalco, pese a que en la sesión se presentaron estudiantes que previamente habían convocado una asamblea para denunciar el instructivo.</t>
  </si>
  <si>
    <r>
      <rPr>
        <rFont val="Calibri, sans-serif"/>
        <b/>
        <color rgb="FF1155CC"/>
        <u/>
      </rPr>
      <t>Ecatepec debe dar mucha prioridad a los jóvenes: Azucena Cisneros</t>
    </r>
  </si>
  <si>
    <t>Ecatepec, Estado de México. "Ecatepec es un municipio que debe dar mucha prioridad a los jóvenes", afirmó la presidenta municipal Azucena Cisneros Coss al anunciar dos programas clave para la juventud del municipio: Transporte Universitario Ecatepec (TUE) y Mi Primera Chamba, con los que se busca garantizar movilidad, empleo y desarrollo profesional.</t>
  </si>
  <si>
    <r>
      <rPr>
        <rFont val="Calibri, sans-serif"/>
        <b/>
        <color rgb="FF1155CC"/>
        <u/>
      </rPr>
      <t>Azucena Cisneros lanza programas de transporte universitario y empleo juvenil en Ecatepec</t>
    </r>
  </si>
  <si>
    <t>Con una inversión de 20 millones de pesos, la presidenta municipal de Ecatepec, Azucena Cisneros Coss, presentó dos programas sociales dirigidos a jóvenes del municipio: Transporte Universitario Ecatepec (TUE) y Mi Primera Chamba. Ambas iniciativas tienen como objetivo mejorar las condiciones de movilidad y empleo de los estudiantes y profesionistas recién egresados de la localidad.Durante su conferencia semanal, la edil anunció que el TUE beneficiará a más de 2 mil 500 estudiantes universitarios al ofrecerles transporte seguro y subsidiado hacia instituciones como la UNAM, UAM e IPN. El gobierno cubrirá el 60% del costo del pasaje y se espera que los usuarios ahorren hasta una hora en traslados diarios.El programa TUE se implementará en dos fases: la primera arranca en abril con cinco rutas desde puntos clave como Potrero del Rey, Ciudad Cuauhtémoc y San Andrés de la Cañada; la segunda iniciará en agosto y sumará cinco rutas más, alcanzando un total de 10 trayectos con horarios de 04:00 a 14:00 y de 12:00 a 22:00 horas.Cada unidad de transporte estará equipada con monitoreo satelital en tiempo real, seguro de viajero, ascensos y descensos en puntos seguros, y controles permanentes a los operadores, incluyendo pruebas toxicológicas.Además, la alcaldesa informó que ya opera el programa Mi Primera Chamba, que ofrece empleo temporal en el gobierno municipal a jóvenes titulados entre 18 y 29 años con cédula profesional. Actualmente, 70 jóvenes se encuentran trabajando bajo esta modalidad, la cual otorga un salario mensual de 10 mil pesos durante un año.Cisneros subrayó que el programa busca brindar experiencia profesional a quienes enfrentan barreras económicas, y reiteró su invitación a postularse a través del sitio oficial del municipio: ecatepec.gob.mx."Queremos que las y los jóvenes de Ecatepec tengan oportunidades reales de crecer y aportar a su comunidad", expresó la presidenta municipal.</t>
  </si>
  <si>
    <t>Diario 7 Noticias CDMX (sitio)</t>
  </si>
  <si>
    <r>
      <rPr>
        <rFont val="Calibri, sans-serif"/>
        <b/>
        <color rgb="FF1155CC"/>
        <u/>
      </rPr>
      <t>Senado organizará foro nacional con actores clave, en federalismo anuncia el senador Miguel Riquelme</t>
    </r>
  </si>
  <si>
    <t>En el marco de la Segunda Reunión Ordinaria de la Comisión de Federalismo, el senador Miguel Ángel Riquelme Solís, del Grupo Parlamentario del PRI y presidente de dicha Comisión, informó sobre el proyecto para realizar el primer foro organizado por este órgano legislativo, bajo el título: "200 años de Federalismo en México, desafíos y oportunidades para su modernización".</t>
  </si>
  <si>
    <r>
      <rPr>
        <rFont val="Calibri, sans-serif"/>
        <b/>
        <color rgb="FF1155CC"/>
        <u/>
      </rPr>
      <t>UAM Azcapotzalco entra en paro indefinido luego de la toma de instalaciones por presuntos alumnos</t>
    </r>
  </si>
  <si>
    <t>La tarde de este lunes 21 de abril, un grupo de presuntos alumnos encapuchados, tomaron las instalaciones de la UAM Azcapotzalco, esto a manera de protesta debido a la nula respuesta por parte de las autoridades del plantel a sus solicitudes, lo que llevó a un paro indefinido de labores.</t>
  </si>
  <si>
    <t>Agencia NVM MEX (Sitio)</t>
  </si>
  <si>
    <r>
      <rPr>
        <rFont val="Calibri, sans-serif"/>
        <b/>
        <color rgb="FF1155CC"/>
        <u/>
      </rPr>
      <t>Ecatepec lanza programas de transporte y empleo para jóvenes universitarios y profesionistas</t>
    </r>
  </si>
  <si>
    <t>Gobierno municipal de Ecatepec apuesta por el futuro de su juventud</t>
  </si>
  <si>
    <r>
      <rPr>
        <rFont val="Calibri, sans-serif"/>
        <b/>
        <color rgb="FF1155CC"/>
        <u/>
      </rPr>
      <t>UAM Xochimilco presentará el</t>
    </r>
    <r>
      <rPr>
        <rFont val="Calibri, sans-serif"/>
        <b/>
      </rPr>
      <t xml:space="preserve"> libro El espíritu de Temanaxtli</t>
    </r>
  </si>
  <si>
    <t>Una narrativa sobre la vida de Alfonso Íñiguez Pérez y su justicia social</t>
  </si>
  <si>
    <r>
      <rPr>
        <rFont val="Calibri, sans-serif"/>
        <b/>
        <color rgb="FF1155CC"/>
        <u/>
      </rPr>
      <t>UAM Azcapotzalco entra en paro indefinido; presuntos alumnos toman instalaciones</t>
    </r>
  </si>
  <si>
    <t>Alumnos de la UAM Azcapotzalco se quedarán sin clases por varios días, ya que un grupo de estudiantes tomó las instalaciones e implementaron un paro indefinido.</t>
  </si>
  <si>
    <r>
      <rPr>
        <rFont val="Calibri, sans-serif"/>
        <b/>
        <color rgb="FF1155CC"/>
        <u/>
      </rPr>
      <t>Juventud en lucha. UAM Azcapotzalco vota paro en asamblea masiva</t>
    </r>
  </si>
  <si>
    <t>En asamblea, estudiantes votaron paro indefinido en repudio por el nuevo Instructivo de "Seguridad" impuesto por el Consejo Académico, así como fallas estructurales en la institución, falta de apoyo a la salud mental y contra el autoritarismo.</t>
  </si>
  <si>
    <r>
      <rPr>
        <rFont val="Calibri, sans-serif"/>
        <b/>
        <color rgb="FF1155CC"/>
        <u/>
      </rPr>
      <t>Alumnos toman la UAM Azcapotzalco y declaran paro indefinido</t>
    </r>
  </si>
  <si>
    <r>
      <rPr>
        <rFont val="Calibri, sans-serif"/>
        <b/>
        <color rgb="FF1155CC"/>
        <u/>
      </rPr>
      <t>Alumnos toman la UAM Azcapotzalco y declaran paro indefinido</t>
    </r>
  </si>
  <si>
    <t>AZ Medios Agencia de Información CHIS (sitio)</t>
  </si>
  <si>
    <r>
      <rPr>
        <rFont val="Calibri, sans-serif"/>
        <b/>
        <color rgb="FF1155CC"/>
        <u/>
      </rPr>
      <t>Agrónomos egresados de UAM- Xochimilco, ofrecen participar en programas de productividad en alimentos del campo</t>
    </r>
  </si>
  <si>
    <t>Ingenieros agrónomos egresados de la Universidad Autónoma Metropolitana, están en disposición de unirse a los esfuerzos del Gobierno Federal, de los gobiernos estatales y municipales, a través de distintos programas institucionales y de la iniciativa privada, con el firme propósito de impulsar la productividad agrícola, ganadera, pesquera, forestal y agroindustrial, en un marco que favorezca la agroecología y aumente la capacidad alimentaria de los mexicanos.</t>
  </si>
  <si>
    <t>Periódico ¿Por qué? EDO.MEX (Sitio)</t>
  </si>
  <si>
    <r>
      <rPr>
        <rFont val="Calibri, sans-serif"/>
        <b/>
        <color rgb="FF1155CC"/>
        <u/>
      </rPr>
      <t>Transporte seguro para universitarios</t>
    </r>
  </si>
  <si>
    <t>Ecatepec, Méx.- Para apoyar a los jóvenes que deben trasladarse a los distintos campus universitarios en la Ciudad de México, Azucena Cisneros Coss presentó el programa Transporte Universitario Ecatepec, que operará en dos etapas este año.</t>
  </si>
  <si>
    <r>
      <rPr>
        <rFont val="Calibri, sans-serif"/>
        <b/>
        <color rgb="FF1155CC"/>
        <u/>
      </rPr>
      <t>UAM Azcapotzalco va a paro indefinido</t>
    </r>
  </si>
  <si>
    <t>La UAM Azcapotzalco manifestó su disposición permanente al diálogo para poder llegar a un acuerdo</t>
  </si>
  <si>
    <r>
      <rPr>
        <rFont val="Calibri, sans-serif"/>
        <b/>
        <color rgb="FF1155CC"/>
        <u/>
      </rPr>
      <t>Estudiantes y trabajadores de la UAM-Azcapotzalco estallaron un paro indefinido por nuevo instructivo de seguridad.</t>
    </r>
  </si>
  <si>
    <t>En la Universidad Autónoma Metropolitana Azcapotzalco se ha declarado un paro indefinido, motivado por el rechazo de estudiantes y miembros del sindicato independiente a un nuevo instructivo de seguridad en el campus. 
 Los manifestantes argumentan que no se les consultó en la creación del documento, el cual consideran que vulnera derechos fundamentales como la protesta, la libre circulación y la criminalización del estudiantado. 
 En respuesta, la UAM ha expresado su disposición al diálogo para mejorar las condiciones en la institución.</t>
  </si>
  <si>
    <r>
      <rPr>
        <rFont val="Calibri, sans-serif"/>
        <b/>
        <color rgb="FF1155CC"/>
        <u/>
      </rPr>
      <t>Las prestaciones de burócratas siguen al alza; rebasan el medio billón de pesos</t>
    </r>
  </si>
  <si>
    <t>El dinero que destina el sector público para proveer de prestaciones a los servidores crece año con año, pese a la política de consolidación fiscal y austeridad. Cifras de la Secretaría de Hacienda y Crédito Público ( SHCP ) detallan que de 2018 a 2024, el monto designado para prestaciones de los servidores públicos pasó de 393,154 millones de pesos a más de 574,737 millones , lo que significó un incremento de 46% en términos nominales, un porcentaje mayor al de la inflación acumulada en ese mismo periodo, que fue de 34%, de acuerdo con el Inegi.</t>
  </si>
  <si>
    <t>Factor de Éxito (Sitio)</t>
  </si>
  <si>
    <r>
      <rPr>
        <rFont val="Calibri, sans-serif"/>
        <b/>
        <color rgb="FF1155CC"/>
        <u/>
      </rPr>
      <t>AGRÓNOMOS EGRESADOS DE UAM-XOCHIMILCO, OFRECEN PARTICIPAR EN PROGRAMAS DE PRODUCTIVIDAD EN ALIMENTOS DEL CAMPO</t>
    </r>
  </si>
  <si>
    <r>
      <rPr>
        <rFont val="Calibri, sans-serif"/>
        <b/>
        <color rgb="FF1155CC"/>
        <u/>
      </rPr>
      <t>Paro indefinido en la UAM Azcapotzalco</t>
    </r>
  </si>
  <si>
    <t>La Universidad Autónoma Metropolitana (UAM) Unidad Azcapotzalco informó que un grupo de alumnos de dicho campus tomó las instalaciones este lunes 21 de abril y determinó realizar un paro indefinido de actividades desde las 17:00 horas.</t>
  </si>
  <si>
    <r>
      <rPr>
        <rFont val="Calibri, sans-serif"/>
        <b/>
        <color rgb="FF1155CC"/>
        <u/>
      </rPr>
      <t>En entrevista, Gabriel Sosa Plata, profesor e investigador de la UAM Xochimilco, habló sobre la propaganda antimigrante de Televisa.</t>
    </r>
  </si>
  <si>
    <t>En entrevista, Gabriel Sosa Plata, profesor e investigador de la UAM Xochimilco, expresó su preocupación por la difusión de propaganda antimigrante por parte de Televisa Univisión. 
 Sosa Plata, quien fue uno de los primeros en señalar públicamente esta situación, destacó que estos anuncios, inicialmente transmitidos en Estados Unidos y luego en México, vulneran la dignidad y soberanía nacional. Criticó la ética de Televisa por aceptar grandes sumas de dinero, alrededor de 200 millones de dólares, para difundir estos mensajes estigmatizantes contra los migrantes mexicanos. 
 Desde una perspectiva legal, Sosa Plata argumentó que esta práctica viola varios artículos de la Ley Federal de Telecomunicaciones y Radiodifusión, que prohíben la discriminación y protegen la soberanía nacional. Además, subrayó la necesidad de que la Secretaría de Gobernación inicie una investigación administrativa y que la legislación se actualice para evitar este tipo de situaciones en el futuro. También sugirió que Televisa debería ofrecer disculpas públicas y ser transparente sobre los contratos relacionados con esta campaña.</t>
  </si>
  <si>
    <r>
      <rPr>
        <rFont val="Calibri, sans-serif"/>
        <b/>
        <color rgb="FF1155CC"/>
        <u/>
      </rPr>
      <t>Estudiantes de la UAM Azcapotzalco toman instalaciones en rechazo a nuevo instructivo académico.</t>
    </r>
  </si>
  <si>
    <t>Estudiantes de la Universidad Autónoma Metropolitana Azcapotzalco han iniciado un paro indefinido en protesta por un instructivo aprobado por el consejo académico, el cual consideran restrictivo y represivo. 
 La medida, que entró en vigor a las 5:00 p.m. de este lunes, busca expresar el rechazo a las disposiciones que, según los alumnos, atentan contra sus derechos de protesta y libre tránsito. 
 La institución, por su parte, reafirma su compromiso de diálogo y seguridad para la comunidad estudiantil. 
 Entre las controversias se encuentran artículos que exigen la presentación de credenciales para ingresar y que permiten la cancelación de eventos autorizados por "causas de fuerza mayor". 
 Los estudiantes exigen la revisión de estas medidas y la inclusión de sus opiniones en futuras decisiones.</t>
  </si>
  <si>
    <r>
      <rPr>
        <rFont val="Calibri, sans-serif"/>
        <b/>
        <color rgb="FF1155CC"/>
        <u/>
      </rPr>
      <t>Estalla paro indefinido en la UAM Azcapotzalco tras toma de instalaciones</t>
    </r>
  </si>
  <si>
    <r>
      <rPr>
        <rFont val="Calibri, sans-serif"/>
        <b/>
        <color rgb="FF1155CC"/>
        <u/>
      </rPr>
      <t>Alumnos de la UAM-Azcapotzalco tomaron las instalaciones en protesta por falta de atención a sus demandas.</t>
    </r>
  </si>
  <si>
    <t>Alumnos de la Unidad Azcapotzalco de la UAM han tomado las instalaciones, cerrando el acceso principal con cadenas, en protesta por la falta de atención a sus solicitudes por parte de las autoridades. 
 La protesta ha llevado a la suspensión de clases, que debían reanudarse tras los días santos. Los estudiantes han declarado que no abrirán las instalaciones hasta que sus demandas sean atendidas. 
 Hasta el momento, la situación se mantiene en calma, sin reportes de incidentes violentos. Se espera un diálogo entre los estudiantes y las autoridades de la UAM-Azcapotzalco.</t>
  </si>
  <si>
    <r>
      <rPr>
        <rFont val="Calibri, sans-serif"/>
        <b/>
        <color rgb="FF1155CC"/>
        <u/>
      </rPr>
      <t>El Espíritu de Temanaxtli' se Presentará en UAM Xochimilco Como Homenaje a Alfonso Íñiguez Pérez</t>
    </r>
  </si>
  <si>
    <t>Redacción / CAMBIO 22</t>
  </si>
  <si>
    <r>
      <rPr>
        <rFont val="Calibri, sans-serif"/>
        <b/>
        <color rgb="FF1155CC"/>
        <u/>
      </rPr>
      <t>Incendio forestal en el Parque Nacional del Cofre del Perote, Veracruz, consume 400 hectáreas y es controlado en un 70% sin reportes de heridos</t>
    </r>
  </si>
  <si>
    <t>En Veracruz, el incendio forestal que afecta el Parque Nacional del Cofre del Perote ha consumido aproximadamente 400 hectáreas de bosque. 
 Actualmente, se estima que el fuego ha sido controlado en un 70% y liquidado en un 30%. 
 En la zona, alrededor de 174 personas trabajan en las labores de extinción, con el apoyo de dos aeronaves. 
 Afortunadamente, no se han reportado heridos.</t>
  </si>
  <si>
    <r>
      <rPr>
        <rFont val="Calibri, sans-serif"/>
        <b/>
        <color rgb="FF1155CC"/>
        <u/>
      </rPr>
      <t>Alumnos de la UAM Azcapotzalco cierran instalaciones por falta de respuesta a sus demandas.</t>
    </r>
  </si>
  <si>
    <t>Estudiantes de la Universidad Autónoma Metropolitana (UAM) Azcapotzalco han cerrado las instalaciones, colocando cadenas en el acceso principal y bloqueando el paso. 
 Esta acción se debe a la falta de respuesta de la institución a diversas solicitudes planteadas por los alumnos. 
 Hasta el momento, no se han reportado incidentes de violencia, pero el cierre ha provocado la suspensión de clases en la tarde del lunes. 
 Se espera que la situación se mantenga bajo vigilancia para brindar actualizaciones.</t>
  </si>
  <si>
    <r>
      <rPr>
        <rFont val="Calibri, sans-serif"/>
        <b/>
        <color rgb="FF1155CC"/>
        <u/>
      </rPr>
      <t>Las Prestaciones de Burócratas siguen al Alza y Rebasan el Medio Billón de Pesos</t>
    </r>
  </si>
  <si>
    <t>CIUDAD DE MÉXICO, 21 de abril.- El dinero que destina el sector público para proveer de prestaciones a los servidores públicos crece año con año, pese a la política de consolidación fiscal y austeridad, así como a pesar de una reducción de instituciones de la Administración Pública Federal.</t>
  </si>
  <si>
    <r>
      <rPr>
        <rFont val="Calibri, sans-serif"/>
        <b/>
        <color rgb="FF1155CC"/>
        <u/>
      </rPr>
      <t>UAM publica primeros resultados de selección 2025, ¿qué trámites siguen?</t>
    </r>
  </si>
  <si>
    <t>Los aspirantes de la UAM que hayan sido seleccionados en el proceso de 2025 podrán consultar los siguientes pasos para el ingreso a la licenciatura.</t>
  </si>
  <si>
    <r>
      <rPr>
        <rFont val="Calibri, sans-serif"/>
        <b/>
        <color rgb="FF1155CC"/>
        <u/>
      </rPr>
      <t>Alumnos de UAM Azcapotzalco anuncian paro indefinido; institución pide diálogo</t>
    </r>
  </si>
  <si>
    <t>Alumnos de la Universidad Autónoma Metropolitana (UAM) Unidad Azcapotzalco anunciaron paro indefinido tras reportar "falta de atención a las necesidades de los estudiantes", así como mala infraestructura, además de indiferencia de os directivos ante problemas sobre salud mental, violencia de género y desigualdades estructurales.</t>
  </si>
  <si>
    <r>
      <rPr>
        <rFont val="Calibri, sans-serif"/>
        <b/>
        <color rgb="FF1155CC"/>
        <u/>
      </rPr>
      <t>Agrónomos Egresados de UAM-Xochimilco, ofrecen participar en Programas de Productividad en Alimentos del Campo</t>
    </r>
  </si>
  <si>
    <t>Señalan la necesidad de aumentar la oferta alimentaria y disminuir el déficit creciente de la balanza agropecuaria</t>
  </si>
  <si>
    <r>
      <rPr>
        <rFont val="Calibri, sans-serif"/>
        <b/>
        <color rgb="FF1155CC"/>
        <u/>
      </rPr>
      <t>Ven crisis de identidad y liderazgo débil en el PAN de Jorge Romero</t>
    </r>
  </si>
  <si>
    <t>Analistas políticos destacaron que aunque el nuevo dirigente ha hecho propuestas, figuras como Kenia López Rabadán o Lilly Téllez lo rebasan.</t>
  </si>
  <si>
    <r>
      <rPr>
        <rFont val="Calibri, sans-serif"/>
        <b/>
        <color rgb="FF1155CC"/>
        <u/>
      </rPr>
      <t>Ven crisis de identidad y liderazgo débil en el PAN de Jorge Romero</t>
    </r>
  </si>
  <si>
    <r>
      <rPr>
        <rFont val="Calibri, sans-serif"/>
        <b/>
        <color rgb="FF1155CC"/>
        <u/>
      </rPr>
      <t>Ven crisis de identidad y liderazgo débil en el PAN de Jorge Romero</t>
    </r>
  </si>
  <si>
    <r>
      <rPr>
        <rFont val="Calibri, sans-serif"/>
        <b/>
        <color rgb="FF1155CC"/>
        <u/>
      </rPr>
      <t>Ven crisis de in liderazgo débil en el PAN Jorge Romero</t>
    </r>
  </si>
  <si>
    <r>
      <rPr>
        <rFont val="Calibri, sans-serif"/>
        <b/>
        <color rgb="FF1155CC"/>
        <u/>
      </rPr>
      <t>Ven crisis de y liderazgo débil en Jorge Romero</t>
    </r>
  </si>
  <si>
    <t>CHIS Contrapoder</t>
  </si>
  <si>
    <r>
      <rPr>
        <rFont val="Calibri, sans-serif"/>
        <b/>
        <color rgb="FF1155CC"/>
        <u/>
      </rPr>
      <t>Agrónomos egresados de UAM-Xochimilco, ofrecen participar en programas de productividad en alimentos del campo</t>
    </r>
  </si>
  <si>
    <t>Señalan la necesidad de aumentar la oferta alimentaria y disminuir el déficit creciente de la balanza agropecuaria.</t>
  </si>
  <si>
    <t>DEPOR Medio Tiempo</t>
  </si>
  <si>
    <r>
      <rPr>
        <rFont val="Calibri, sans-serif"/>
        <b/>
        <color rgb="FF1155CC"/>
        <u/>
      </rPr>
      <t>¿Cuándo y a qué hora se publican los resultados del examen de la UAM 2025? Aquí te decimos</t>
    </r>
  </si>
  <si>
    <r>
      <rPr>
        <rFont val="Calibri, sans-serif"/>
        <b/>
        <color rgb="FF1155CC"/>
        <u/>
      </rPr>
      <t>Movilizaciones en la CDMX, hoy 21 de abril: marchas, concentraciones y plantones</t>
    </r>
  </si>
  <si>
    <t>La Ciudad de México (CDMX) espera este lunes 21 de abril diversas actividades que podrían generar afectaciones viales.</t>
  </si>
  <si>
    <t>EDO.MEX La Tribuna</t>
  </si>
  <si>
    <r>
      <rPr>
        <rFont val="Calibri, sans-serif"/>
        <b/>
        <color rgb="FF1155CC"/>
        <u/>
      </rPr>
      <t>Metamorfosis // Hartazgo social e ineficacia de autoridades disparan los linchamientos en México</t>
    </r>
  </si>
  <si>
    <t>*Hartazgo social e ineficacia de autoridades disparan los linchamientos en México*.</t>
  </si>
  <si>
    <r>
      <rPr>
        <rFont val="Calibri, sans-serif"/>
        <b/>
        <color rgb="FF1155CC"/>
        <u/>
      </rPr>
      <t>Participarán en la productividad en alimentos del campo</t>
    </r>
  </si>
  <si>
    <t>A través de programas institucionales y de la iniciativa privada, ingenieros agrónomos egresados de la Universidad Autónoma Metropolitana, están en disposición de unirse a los esfuerzos del Gobierno federal, de los gobiernos estatales y municipales, con el firme propósito de impulsar la productividad agrícola, ganadera, pesquera, forestal y agroindustrial, en un marco que favorezca la agroe cología y aumente la capacidad alimentaria de los mexicanos.</t>
  </si>
  <si>
    <r>
      <rPr>
        <rFont val="Calibri, sans-serif"/>
        <b/>
        <color rgb="FF1155CC"/>
        <u/>
      </rPr>
      <t>Las prestaciones de burócratas siguen al alza; rebasan el medio billón de pesos</t>
    </r>
  </si>
  <si>
    <t>El dinero que destina el sector público para proveer de prestaciones a los servidores crece año con año, pese a la política de consolidación fiscal y austeridad.</t>
  </si>
  <si>
    <r>
      <rPr>
        <rFont val="Calibri, sans-serif"/>
        <b/>
        <color rgb="FF1155CC"/>
        <u/>
      </rPr>
      <t>El Metro de la Ciudad de México reporta quejas por retrasos en la Línea 8, con tiempos de espera superiores a 20 minutos.</t>
    </r>
  </si>
  <si>
    <t>El Metro de la Ciudad de México enfrenta críticas por retrasos en la Línea 8, con tiempos de espera superiores a 20 minutos. 
 Usuarios reportan detenciones en la estación Bellas Artes, mientras la Línea 3 también presenta demoras. 
 El Metro responde a las quejas, pero los usuarios expresan su frustración en redes sociales, destacando la falta de avances y la lentitud del servicio. 
 La situación ha generado más de 50 comentarios negativos en el semáforo del Metro, con especial atención en la Línea 8. 
 Los usuarios continúan reportando retrasos y pidiendo respuestas más concretas.</t>
  </si>
  <si>
    <r>
      <rPr>
        <rFont val="Calibri, sans-serif"/>
        <b/>
        <color rgb="FF1155CC"/>
        <u/>
      </rPr>
      <t>Las prestaciones de burócratas siguen al alza; rebasan el medio billón de pesos</t>
    </r>
  </si>
  <si>
    <t>De 2018 a 2024, el monto designado para bonos, apoyos, estímulos y otros premios de los servidores públicos, pasó de 393,154 millones a más de 574,737 millones de pesos, refieren cifras de Hacienda.</t>
  </si>
  <si>
    <r>
      <rPr>
        <rFont val="Calibri, sans-serif"/>
        <b/>
        <color rgb="FF1155CC"/>
        <u/>
      </rPr>
      <t>Estiman demanda de 400 mil autobuses eléctricos en México</t>
    </r>
  </si>
  <si>
    <t>CDMX- En México la edad promedio de los camiones y autobuses que prestan el servicio de transporte público ronda 20 años, por lo que el país requiere alrededor de 400 mil autobuses eléctricos para prestar ese servicio en los próximos 20 años, de acuerdo con la empresa MegaFlux.</t>
  </si>
  <si>
    <r>
      <rPr>
        <rFont val="Calibri, sans-serif"/>
        <b/>
        <color rgb="FF1155CC"/>
        <u/>
      </rPr>
      <t>TUNA DE LA UNACH,20 AÑOS CONTRAVIENTO Y MAREA</t>
    </r>
  </si>
  <si>
    <t>Luis R. GordilloTuxtla Gutiérrez, ChiapasLa noche del pasado sábado 12 de abril, el escenario del Teatro de la Ciudad "Emilio Rabasa", de esta ciudad, se vistió literalmente de gala para el festejo del 20 aniversario de la Tuna de la Universidad Autónoma de Chiapas (TUNACH).Fue una noche llena de magia, música, talento, nostalgia, alegría, con talentosos Tunos provenientes de todos lados.Se contó con una Conferencia sobre lo que significa la tradición de las Tunas Universitarias, impartida por el maestro Carlos Cerqueira, integrante de la Tuna de la Facultad de Economía de Oporto, Portugal, quien es toda una autoridad en la materia, sumamente respetado en el norte de este país ibérico.Dando una fantástica muestra de talento, las tunas de la Facultad de Derecho de la UNACH (San Cristóbal de Las Casas); de la Universidad Autónoma Metropolitana (UAM, CDMX); y, obviamente, la celebrada TUNACH, ofrecieron un concierto que hizo vibrar al respetable, contándose también con la representación de la Tuna de la Universidad Regional del Sureste (URSE, OAXACA).Participaron integrantes de varias generaciones y presentaron a la nueva sangre de la TUNACH, en lo que fue su primera aparición ante el público.El evento fue organizado por Helios Mora "La Gamba" y Antonio Aguilera "Bule" -miembros fundadores- y conducido por la soprano Flor de América, quien cantó con la TUNACH al final del evento, dando un cierre espectacular, pues la tradición Tuna es esencialmente masculina.¡Felicidades a los Tunos más Tunos, en este maravilloso 20 aniversario!</t>
  </si>
  <si>
    <r>
      <rPr>
        <rFont val="Calibri, sans-serif"/>
        <b/>
        <color rgb="FF1155CC"/>
        <u/>
      </rPr>
      <t>Prevén demanda de 400 mil autobuses eléctricos en México</t>
    </r>
  </si>
  <si>
    <t>En México la edad promedio de los camiones y autobuses que prestan servicio de transporte público ronda los 20 años, por lo que el país requiere casi 400 mil autobuses eléctricos para sustituirlos en los próximos 20 años, de acuerdo con la empresa MegaFlux.</t>
  </si>
  <si>
    <r>
      <rPr>
        <rFont val="Calibri, sans-serif"/>
        <b/>
        <color rgb="FF1155CC"/>
        <u/>
      </rPr>
      <t>Estiman demanda de 400 mil autobuses eléctricos en México</t>
    </r>
  </si>
  <si>
    <r>
      <rPr>
        <rFont val="Calibri, sans-serif"/>
        <b/>
        <color rgb="FF1155CC"/>
        <u/>
      </rPr>
      <t>Agrónomos egresados de UAM-Xochimilco, ofrecen participar en programas de productividad en alimentos del campo</t>
    </r>
  </si>
  <si>
    <r>
      <rPr>
        <rFont val="Calibri, sans-serif"/>
        <b/>
        <color rgb="FF1155CC"/>
        <u/>
      </rPr>
      <t>El Correo Ilustrado // Centro de Documentación en Filosofía celebra 30 años</t>
    </r>
  </si>
  <si>
    <t>Centro de Documentación en Filosofía celebra 30 años.</t>
  </si>
  <si>
    <t>EL Mercurio de Veracruz VER (sitio)</t>
  </si>
  <si>
    <r>
      <rPr>
        <rFont val="Calibri, sans-serif"/>
        <b/>
        <color rgb="FF1155CC"/>
        <u/>
      </rPr>
      <t>URGEN FUENTES FINANCIERAS PARA APOYAR A PEQUEÑOS Y MEDIANOS PRODUCTORES</t>
    </r>
  </si>
  <si>
    <t>CIUDAD DE MÉXICO, 19 de Abril, 2025.-Las sequías, la escasez de agua, el desplome de la productividad agrícola, ganadera, pesquera, forestal y agroindustrial que vive todo México, es una emergencia nacional, y requiere que egresados de todas las carreras del sector, sin importar procedencia, unan sus esfuerzos y reciban apoyo del gobierno federal, de los estados y municipios, para poner sus conocimientos al servicio de los productores.</t>
  </si>
  <si>
    <r>
      <rPr>
        <rFont val="Calibri, sans-serif"/>
        <b/>
        <color rgb="FF1155CC"/>
        <u/>
      </rPr>
      <t>Oscilaciones del devenir político integran la exposición Por la memoria, por la vida</t>
    </r>
  </si>
  <si>
    <t>Las oscilaciones del devenir político y la resonancia de figuras emblemáticas como Emiliano Zapata y el Subcomandante Marcos, vocero del Ejército Zapatista de Liberación Nacional (EZLN), forman parte de la exposición Por la memoria, por la vida, del artista gráfico José Eduardo Juárez Garduño, que se presenta en la Galería Yvonne Domenge de la Unidad Xochimilco de la Universidad Autónoma Metropolitana (UAM).</t>
  </si>
  <si>
    <t>Notiissa CHIH (sitio)</t>
  </si>
  <si>
    <r>
      <rPr>
        <rFont val="Calibri, sans-serif"/>
        <b/>
        <color rgb="FF1155CC"/>
        <u/>
      </rPr>
      <t>Agrónomos egresados de UAM-Xochimilco, ofrecen participar en el campo</t>
    </r>
  </si>
  <si>
    <t>·Señalan la necesidad de aumentar la oferta alimentaria y disminuir el déficit creciente de la balanza agropecuaria.</t>
  </si>
  <si>
    <r>
      <rPr>
        <rFont val="Calibri, sans-serif"/>
        <b/>
        <color rgb="FF1155CC"/>
        <u/>
      </rPr>
      <t>Agrónomos egresados de la UAM-Xochimilco ofrecen participar en programas de productividad en alimentos del campo</t>
    </r>
  </si>
  <si>
    <t>*Señalan la necesidad de aumentar la oferta alimentaria y disminuir el déficit creciente de la balanza agropecuaria</t>
  </si>
  <si>
    <t>Puebla Contraréplica PUE (sitio)</t>
  </si>
  <si>
    <r>
      <rPr>
        <rFont val="Calibri, sans-serif"/>
        <b/>
        <color rgb="FF1155CC"/>
        <u/>
      </rPr>
      <t>Difunden spot antimigrante de Gobierno de EU en transmisión de partido América vs Mazatlán</t>
    </r>
  </si>
  <si>
    <t>Claudia Bolaños</t>
  </si>
  <si>
    <r>
      <rPr>
        <rFont val="Calibri, sans-serif"/>
        <b/>
        <color rgb="FF1155CC"/>
        <u/>
      </rPr>
      <t>Difunden spot antimigrante de Gobierno de EU en transmisión de partido América vs Mazatlán</t>
    </r>
  </si>
  <si>
    <t>Claudia Bolaños Durante la transmisión del partido América vs Mazatlán, el Gobierno de Estados Unidos difundió un spot en español con mensajes dirigidos a migrantes, protagonizado por Kristi Noem, secretaria de Seguridad Nacional. El anuncio fue transmitido a través de Canal 5 en México y forma parte de una campaña respaldada por el presidente Donald Trump, enfocada en advertencias contra el ingreso irregular al país.En el mensaje, Noem señala: "Si eres un criminal extranjero considerando entrar ilegalmente a Estados Unidos, ni lo pienses". La campaña ha sido replicada en plataformas digitales y redes sociales, y presenta imágenes de operativos contra personas en situación migratoria irregular."Si eres un criminal extranjero considerando entrar ilegalmente a Estados Unidos, ni lo pienses", se le escucha decir.En redes sociales, también ha sido difundido contenido donde aparece portando un arma larga en operativos relacionados.El mismo spot fue transmitido el 9 de abril por TelevisaUnivisión, durante uno de sus noticiarios con mayor audiencia en México.De acuerdo con Gabriel Plata, académico de la Universidad Autónoma Metropolitana (UAM), en sus redes sociales, la difusión de este tipo de mensajes podría contravenir lo establecido en la Ley Federal de Telecomunicaciones y Radiodifusión. Mencionó el Artículo 2, que prohíbe toda discriminación por origen nacional; el Artículo 223, que exige promover la unidad nacional, y el Artículo 256, que protege la dignidad y los derechos de las audiencias.</t>
  </si>
  <si>
    <r>
      <rPr>
        <rFont val="Calibri, sans-serif"/>
        <b/>
        <color rgb="FF1155CC"/>
        <u/>
      </rPr>
      <t>De Ixcateopan al antimperialismo</t>
    </r>
  </si>
  <si>
    <t>En tiempo reciente, Jorge Veraza ha vuelto sobre la polémica en torno a la figura de Eulalia Guzmán y el año de 1949 respecto a la figura de Cuauhtémoc. La biografía de esta personalidad, siguiendo el detallado trabajo de Fabiola Bailón, puede mirarse en una continua alternancia entre compromiso político y actividad educativa y científica. Punto de quiebre personal e institucional, la comisión en Ixcateopan también abrió para Guzmán una década de participación política en las variadas vetas del antimperialismo.</t>
  </si>
  <si>
    <r>
      <rPr>
        <rFont val="Calibri, sans-serif"/>
        <b/>
        <color rgb="FF1155CC"/>
        <u/>
      </rPr>
      <t>El Correo Ilustrado</t>
    </r>
  </si>
  <si>
    <t>Bernie Sanders y la resistencia en EUEl senador por Vermont, EU, Bernie Sanders (socialdemócrata), encabezando mítines por varias regiones del país, ha hecho una serie de planteamientos interesantes sobre la composición del gobierno de Donald Trump, de multimillonarios para multimillonarios, lo contrario a un gobierno del pueblo, por el pueblo, para el pueblo con el que soñaba Abraham Lincoln. La oligarquía estadunidennse llevó a la presidencia a Trump, por ello, se debe la clasificación del actual gobierno, que conduce hacia el autoritarismo y hacia la derogación de la libertad de expresión, con señales de fascismo y represión, la cancelación de derechos de las mayorías en salud, educación, cultura, etcétera.En las giras que realiza el senador, denunciando la situación política, económica y social en Estados Unidos, sus llamamientos han tenido creciente asistencia del pueblo estadunidense que resiste.La lucha de clases se intensifica y están frente a frente; combatir la oligarquía y a su presidente debe estar acompañado de una plataforma de izquierda revolucionaria, es decir, hacia la emancipación de la explotación capitalista. La oligarquía podría moverse hacia un lado o radicalizar la lucha que encabeza; la clase trabajadora de la ciudad y el campo debe tomar su papel de vanguardia, impulsando hacia una transformación social que los lleve a lo diferente para no quedar en lo mismo.Luis Langarica A.Prosperidad en América Latina Formemos la patria grande,es proyecto ineludible;demostremos que es posibleque la justicia comandecomo el pueblo la demande.Latinoamérica unidapuede ser favorecidaen incontables aspectosy lograr ver sin pretextosprosperidad compartida.Guadalupe Martínez GalindoDemandas de la CNTE se pueden atender, opinaCelebramos que se considere a nuestra Presidenta como una de los mandatarios más influyentes del mundo, reconocemos todas las acciones que están impactando en el bienestar del pueblo pero no estamos de acuerdo con lo manifestado el 15 de abril: No alcanzan los fondos para cubrir las demandas de la CNTE.Disculpe, señora Presidenta, pero sí hay dinero para financiar las demandas de los profesores, pensionados y jubilados del país.Todo es tener voluntad política y mirar en dónde están esos recursos, y están ahí, en las Afore, Fobaproa, en el rescate de las mil 200 empresas paraestatales robadas al pueblo mediante la privatización; están en decomisar las grandes fortunas que fueron amasadas durante los gobiernos priístas y panistas y en establecer un impuesto a las grandes fortunas de los mexicanos.¡Imagínese!, lo robado por los presidentes, sus equipos, los diputados, senadores de los gobiernos de ex presidentes como Salinas de Gortari, Ernesto Zedillo, Vicente Fox, Felipe Calderón y Enrique Peña Nieto.¡Imagínese! Lo robado por los empresarios que no pagaron impuestos durante tantos años.¡Imagínese! si se aplicara un impuesto de 5 por ciento a las grandes fortunas. Disculpe, señora Presidenta, pero ahí están los recursos para financiar las peticiones de profesores, pensionados y jubilados de México.Todo es tener voluntad y, con la ley en mano, enfrentar a todo ese poder fáctico existente en nuestro país.Francisco Muñoz Apreza,Aclaración sobre nota de la UAM AzcapotzalcoAgradecemos la cobertura brindada sobre la aprobación del instructivo de seguridad en la Universidad Autónoma Metropolitana, unidad Azcapotzalco, pero consideramos necesario puntualizar lo siguiente: el problema no radica en sancionar conductas ya reguladas, sino en la incorporación de nuevas disposiciones que vulneran derechos fundamentales.El instructivo faculta a autoridades para intervenir en actividades académicas, culturales y políticas con base en criterios ambiguos, permite la vigilancia de redes sociales bajo el pretexto de delitos digitales, y habilita sanciones colectivas sin garantía de debido proceso.Estas medidas contravienen los artículos 6, 9 y 14 constitucionales, así como la Ley Federal del Trabajo y los principios de autonomía universitaria.No se trata de desconocer la necesidad de seguridad, sino de rechazar su uso como mecanismo de control ideológico.Solicitamos ejercer nuestro derecho de réplica para que esta postura también tenga lugar en el debate público.Asamblea Estudiantil UAM unidad Azcapotzalco, Itzel Citlali Castellanos PliegoNo dejemos de hablar de PalestinaLa agresión sionista sigue causando víctimas palestinas inocentes, por ello te esperamos hoy, en el Ángel de la Independencia de las 12 a las 14 horas., para manifestar nuestro repudio al genocidio provocado por Benjamin Netanyahu y el Estado israelí, apoyado por el gobierno estadunidense.Arturo Robledo, José Librado, Rogelio Rueda, Javier Bautista, Guillermina Torres, Víctor Vera, Daniel Rossell, Columba Jiménez, Silvia Ramos, Ignacio Hernández, Raúl Amezcua, Francisco Rosas, Josefina Mena, Gilberto García. .Se buscan lectoresLos invitamos a una sesión más de Se buscan lectores. Para comentar: Relatos africanos, de Doris Lessing. Se abordará todo eI libro. Jueves 8 de mayo a las 19 horas, (horario de la Ciudad de México).ID de la reunión: 305 518 6688.Zoom: https://cutt.ly/oeFlcawK.Código de acceso: galatea24.Anfitrión: Maestro Julio Castañeda. Convocan: UACM, Programa Galatea y Lectores en activo.</t>
  </si>
  <si>
    <r>
      <rPr>
        <rFont val="Calibri, sans-serif"/>
        <b/>
        <color rgb="FF1155CC"/>
        <u/>
      </rPr>
      <t>De Ixcateopan al antimperialismo</t>
    </r>
  </si>
  <si>
    <t>JAIME ORTEGA* n tiempo reciente, Jorge Veraza ha vuelto sobre la polémica en torno a la figura de Eulalia Guzmán y el año de 1949 respecto a la figura de Cuauhtémoc. La biografía de esta personalidad, siguiendo el detallado trabajo de Fabiola Bailón, puede mirarse en una continua alternancia entre compromiso político y actividad educativa y científica.</t>
  </si>
  <si>
    <r>
      <rPr>
        <rFont val="Calibri, sans-serif"/>
        <b/>
        <color rgb="FF1155CC"/>
        <u/>
      </rPr>
      <t>Un video en redes sociales gasta hasta 30 litros de agua</t>
    </r>
  </si>
  <si>
    <t>Divertirse o pasar el rato viendo un video corto en plataformas como Tik Tok, Facebook o hacer un reel, en promedio, consume entre uno 30 litros de agua, plantea Adriana Pérez Espinoza, profesora investigadora del Departamento de Ingeniería Eléctrica de la Universidad Autónoma Metropolitana (UAM) Iztapalapa.</t>
  </si>
  <si>
    <r>
      <rPr>
        <rFont val="Calibri, sans-serif"/>
        <b/>
        <color rgb="FF1155CC"/>
        <u/>
      </rPr>
      <t>El Correo Ilustrado // Aclaración sobre nota de la UAM Azcapotzalco</t>
    </r>
  </si>
  <si>
    <t>Aclaración sobre nota de la UAM Azcapotzalco.</t>
  </si>
  <si>
    <r>
      <rPr>
        <rFont val="Calibri, sans-serif"/>
        <b/>
        <color rgb="FF1155CC"/>
        <u/>
      </rPr>
      <t>Las celebraciones de Semana Santa impactan medio ambiente en Edomex</t>
    </r>
  </si>
  <si>
    <t>Las celebraciones de Semana Santa en el Estado de México han generado efectos ambientales vinculados al desperdicio de agua y la contaminación del aire, según Sebastián Rodríguez, investigador de la Universidad Autónoma Metropolitana (UAM), prácticas que pueden afectar tanto a los ecosistemas como a la salud pública.</t>
  </si>
  <si>
    <r>
      <rPr>
        <rFont val="Calibri, sans-serif"/>
        <b/>
        <color rgb="FF1155CC"/>
        <u/>
      </rPr>
      <t>La lectura como acto subversivo vs la descomposición de la atención y la memoria</t>
    </r>
  </si>
  <si>
    <t>A mis hijos Camilo y Diego, por los porvenires</t>
  </si>
  <si>
    <r>
      <rPr>
        <rFont val="Calibri, sans-serif"/>
        <b/>
        <color rgb="FF1155CC"/>
        <u/>
      </rPr>
      <t>De Ixcateopan al antimperialismo</t>
    </r>
  </si>
  <si>
    <t>En tiempo reciente, Jorge Veraza ha vuelto sobre la polémica en torno a la figura de Eulalia Guzmán y el año de 1949 respecto a la figura de Cuauhtémoc. La biografía de esta personalidad, siguiendo el detallado trabajo de Fabiola Bailón, puede mirarse en una continua alternancia entre compromiso político y actividad educativa y científica. Punto de quiebre personal e institucional, la comisión en Ixcateopan también abrió para Guzmán una década de participación política en las variadas vetas del antimperialismo. Los hallazgos en Ixcateopan, Guerrero, surgieron múltiples efectos más allá de la discusión científica y las pugnas institucionales que Veraza ha vuelto a narrar. También abrió intersticios sugerentes en la mirada de las izquierdas, que, si bien ya habían adoptado una reinterpretación de la historia nacional, pudieron llevar esta comprensión hasta el proceso de invasión de 1521. Por ejemplo, en octubre de 1949 la revista Teoría del PCM, editada por su Comité Central, presentó en su número 8 un grabado de Cuauhtémoc, describiéndolo como "Símbolo de las luchas por la independencia y la libertad del pueblo mexicano contra los invasores (...) y ejemplo constante para los patriotas que actualmente combaten contra el imperialismo yanqui". Los poetas y militantes del Partido Obrero Campesino Hernán Laborde y Alexandro Martínez Cabrero, a su vez, evocaron en verso a Cuauhtémoc. El primero lo hizo de manera celebratoria a la figura de la científica, escribiendo: "Dijo Eulalia y dijo bien: / Cuauhtémoc ya no es un mito; / desde hoy, para su pueblo / se convierte en héroe vivo". Tras desplegar estrofas en clara seña antimperialista, concluía: "Si les gusta mi corrido / a la gloria de Cuauhtémoc / vengan a gritar conmigo: / ¡Viva Eulalia y Viva México!".A su vez, Martínez Camberos, en Levántate Cuauhtémoc (1951) senteció: "el pueblo, como tú, está postrado / mas no muerto, ni hollado, ni rendido; / hizo un alto tan solo en su camino, / una tregua nomás en el combate. / ¡Levántate, Cuauhtémoc!" Sin embargo, el punto máximo de este efecto político fue el inicio de la campaña de Vicente Lombardo Toledano a la Presidencia el 13 de enero de 1952. La gesta electoral del teziuteco inició en Ixcateopan, con un discurso titulado "Padre Cuauhtémoc", donde el candidato se extendió tanto sobre la historia nacional en clave antimperialista como sobre las necesidades y urgencias de las tierras comunales y las necesidades de los pueblos indígenas. El compromiso de Guzmán también se vio intensificado en variadas iniciativas. Por ejemplo, en 1950 y 1951 formó parte del Comité Mexicano por la Paz que irrumpió como una reacción ante la perspectiva de un nuevo conflicto bélico. En el llamamiento público a realizar un gran congreso que detuviera la guerra y alentara la paz fue oradora junto a Lombardo y Pablo Neruda. Aquel planteamiento se transformó en un Congreso Interamericano por la Paz, al que también se adhirió. Amén de esta incursión, Guzmán fue una de las voces críticas ante el primer gran episodio de macartismo trasnacional que significó la captura y expulsión de México del líder comunista estadunidense Gus Hall en octubre de 1951. Junto a otras personalidades firmó desplegados exigiendo el respeto a la Constitución y la posibilidad que ésta daba del derecho de asilo. En 1952 hizo parte de la comitiva que partió hacia la recién fundada República Popular China para participar en la Conferencia de Partidario de la Paz de los pueblos de Asia y el Pacífico. Aquella reunión fue de gran importancia, no sólo porque permitió la acumulación de fuerzas del bando antimperialista que encontraba en la consigna de la paz un puente con el socialismo, sino que también permitió que Pekín se convirtiera en una vitrina para la forja de renovados ideales socialistas. Guzmán y otros participantes de aquel acto protagonizarían más tarde el lanzamiento de la Asociación de Amistad con China Popular. También formó parte del comité de solidaridad con Cuba, teniendo un papel protagónico en los festejos realizados por la izquierda nacional-popular del centenario de José Martí en 1953, mismo que fue un espacio para la denuncia de la deriva del gobierno golpista que había accedido al poder en la isla un año antes.En los siguientes años escribió en el boletín Mujeres mexicanas, en donde sintetizó en pocas palabras su investigación crítica sobre Hernán Cortés y textos suyos circularon en la revista Cultura Soviética. Finalmente, en 1961 Eulalia Guzmán fue partícipe de la Conferencia Latinoamericana para la Solidaridad y la Emancipación Económica, impulsada por el general Lázaro Cárdenas, y más tarde de la fundación del Movimiento de Liberación Nacional, en donde convergieron las izquierdas nacional-populares y las socialistas.La constelación de este recorrido nos recuerda el intenso compromiso que tuvieron las y los científicos mexicanos en las décadas de 1940 y 1950 en favor de la soberanía nacional, rasgo distintivo de su esfuerzo y ejemplo valioso para nuestro tiempo. *Investigador de la UAM. Autor del libro Pensamiento agrario radical mexicano</t>
  </si>
  <si>
    <t>ALCANCE TOTAL:</t>
  </si>
  <si>
    <t>26,343,566</t>
  </si>
  <si>
    <r>
      <rPr>
        <rFont val="Calibri, sans-serif"/>
        <b/>
        <color rgb="FF1155CC"/>
        <sz val="10.0"/>
        <u/>
      </rPr>
      <t>Wikipedia crece en tráfico y contenido, gracias a ChatGPT</t>
    </r>
  </si>
  <si>
    <r>
      <rPr>
        <rFont val="Calibri, sans-serif"/>
        <b/>
        <color rgb="FF1155CC"/>
        <sz val="10.0"/>
        <u/>
      </rPr>
      <t>¿Has oído hablar de la contaminación lumínica y cómo te puede afectar?</t>
    </r>
  </si>
  <si>
    <r>
      <rPr>
        <rFont val="Calibri, sans-serif"/>
        <b/>
        <color rgb="FF1155CC"/>
        <sz val="10.0"/>
        <u/>
      </rPr>
      <t>¿Has oído hablar de la contaminación lumínica y cómo te puede afectar?</t>
    </r>
  </si>
  <si>
    <r>
      <rPr>
        <rFont val="Calibri, sans-serif"/>
        <b/>
        <color rgb="FF1155CC"/>
        <sz val="10.0"/>
        <u/>
      </rPr>
      <t>¿Has oído hablar de la contaminación lumínica y cómo te puede afectar?</t>
    </r>
  </si>
  <si>
    <r>
      <rPr>
        <rFont val="Calibri, sans-serif"/>
        <b/>
        <color rgb="FF1155CC"/>
        <sz val="10.0"/>
        <u/>
      </rPr>
      <t>¿Has oído hablar de la contaminación lumínica y cómo te puede afectar?</t>
    </r>
  </si>
  <si>
    <r>
      <rPr>
        <rFont val="Calibri, sans-serif"/>
        <b/>
        <color rgb="FF1155CC"/>
        <sz val="10.0"/>
        <u/>
      </rPr>
      <t>En entrevista, Eduardo Hinojosa, director de Urbanismo en el Distrito de Innovación Tlalpan, habló sobre el desarrollo urbano sostenible en la CDMX./ Arzate Noticias</t>
    </r>
  </si>
  <si>
    <r>
      <rPr>
        <rFont val="Calibri, sans-serif"/>
        <b/>
        <color rgb="FF1155CC"/>
        <sz val="10.0"/>
        <u/>
      </rPr>
      <t>Pase UAM: Licenciaturas y facultades con pase automático para los alumnos de Bachilleres</t>
    </r>
  </si>
  <si>
    <r>
      <rPr>
        <rFont val="Calibri, sans-serif"/>
        <b/>
        <color rgb="FF1155CC"/>
        <sz val="10.0"/>
        <u/>
      </rPr>
      <t>"Estoy agradecida de la larga lista de amigos que he hecho en el camino": Cándida Fernández, gestora cultural</t>
    </r>
  </si>
  <si>
    <r>
      <rPr>
        <rFont val="Calibri, sans-serif"/>
        <b/>
        <color rgb="FF1155CC"/>
        <sz val="10.0"/>
        <u/>
      </rPr>
      <t>Convocatoria UAM 2025: ¿Cuál es el promedio que pide cada carrera en su primer proceso de selección para Colbach?</t>
    </r>
  </si>
  <si>
    <r>
      <rPr>
        <rFont val="Calibri, sans-serif"/>
        <b/>
        <color rgb="FF1155CC"/>
        <sz val="10.0"/>
        <u/>
      </rPr>
      <t>Cândida Fernändez, una vida en la cultura</t>
    </r>
  </si>
  <si>
    <t>"ESTOY AGRADECIDA DELALARGALISTA DE AMIGOS QUE HE HECHO ENEL CAMINO".</t>
  </si>
  <si>
    <r>
      <rPr>
        <rFont val="Calibri, sans-serif"/>
        <b/>
        <color rgb="FF1155CC"/>
        <sz val="10.0"/>
        <u/>
      </rPr>
      <t>Alumnos del Colbach podrán ingresar a la UAM sin hacer examen de admisión a través del Pase UAM</t>
    </r>
  </si>
  <si>
    <r>
      <rPr>
        <rFont val="Calibri, sans-serif"/>
        <b/>
        <color rgb="FF1155CC"/>
        <sz val="10.0"/>
        <u/>
      </rPr>
      <t>Convocatoria UAM 2025: quiénes pueden solicitar el pase directo y cómo realizar el trámite</t>
    </r>
  </si>
  <si>
    <r>
      <rPr>
        <rFont val="Calibri, sans-serif"/>
        <b/>
        <color rgb="FF1155CC"/>
        <sz val="10.0"/>
        <u/>
      </rPr>
      <t>Reconoce UAM Azcapotzalco labor de docentes en Día de las y los Maestros</t>
    </r>
  </si>
  <si>
    <r>
      <rPr>
        <rFont val="Calibri, sans-serif"/>
        <b/>
        <color rgb="FF1155CC"/>
        <sz val="10.0"/>
        <u/>
      </rPr>
      <t>Entregan plantel de la UAM Azcapotzalco; sigue diálogo</t>
    </r>
  </si>
  <si>
    <r>
      <rPr>
        <rFont val="Calibri, sans-serif"/>
        <b/>
        <color rgb="FF1155CC"/>
        <sz val="10.0"/>
        <u/>
      </rPr>
      <t>Estudiantes de la UAM-Azcapotzalco entregan instalaciones tras 24 días de paro; continúan negociaciones para resolver pliego petitorio.</t>
    </r>
  </si>
  <si>
    <r>
      <rPr>
        <rFont val="Calibri, sans-serif"/>
        <b/>
        <color rgb="FF1155CC"/>
        <sz val="10.0"/>
        <u/>
      </rPr>
      <t>Estudiantes de la UAM-Azcapotzalco entregan instalaciones tras 24 días de paro, continúan negociaciones.</t>
    </r>
  </si>
  <si>
    <r>
      <rPr>
        <rFont val="Calibri, sans-serif"/>
        <b/>
        <color rgb="FF1155CC"/>
        <sz val="10.0"/>
        <u/>
      </rPr>
      <t>Paristas entregan hoy instalaciones de la UAM Azcapotzalco; continuará negociación</t>
    </r>
  </si>
  <si>
    <r>
      <rPr>
        <rFont val="Calibri, sans-serif"/>
        <b/>
        <color rgb="FF1155CC"/>
        <sz val="10.0"/>
        <u/>
      </rPr>
      <t>Dará UAM pase a egresados del bachilleres</t>
    </r>
  </si>
  <si>
    <r>
      <rPr>
        <rFont val="Calibri, sans-serif"/>
        <b/>
        <color rgb="FF1155CC"/>
        <sz val="10.0"/>
        <u/>
      </rPr>
      <t>Convocatoria UAM 2025: este es el plantel que queda fuera del acceso automático a estudiantes del Bachilleres</t>
    </r>
  </si>
  <si>
    <r>
      <rPr>
        <rFont val="Calibri, sans-serif"/>
        <b/>
        <color rgb="FF1155CC"/>
        <sz val="10.0"/>
        <u/>
      </rPr>
      <t>Convocatoria UAM 2025: este es el plantel que queda fuera del acceso automático a estudiantes del Bachilleres</t>
    </r>
  </si>
  <si>
    <r>
      <rPr>
        <rFont val="Calibri, sans-serif"/>
        <b/>
        <color rgb="FF1155CC"/>
        <sz val="10.0"/>
        <u/>
      </rPr>
      <t>Pocos avances en diálogo por paro en la UAM Azcapotzalco</t>
    </r>
  </si>
  <si>
    <r>
      <rPr>
        <rFont val="Calibri, sans-serif"/>
        <b/>
        <color rgb="FF1155CC"/>
        <sz val="10.0"/>
        <u/>
      </rPr>
      <t>La UAM-Azcapotzalco suma 21 días sin actividades; autoridades y estudiantes no logran acuerdos.</t>
    </r>
  </si>
  <si>
    <r>
      <rPr>
        <rFont val="Calibri, sans-serif"/>
        <b/>
        <color rgb="FF1155CC"/>
        <sz val="10.0"/>
        <u/>
      </rPr>
      <t>Se aplazó para hoy la cuarta mesa de diálogo entre estudiantes de la UAM-Azcapotzalco y autoridades educativas.</t>
    </r>
  </si>
  <si>
    <r>
      <rPr>
        <rFont val="Calibri, sans-serif"/>
        <b/>
        <color rgb="FF1155CC"/>
        <sz val="10.0"/>
        <u/>
      </rPr>
      <t>Estudiantes de la UAM Azcapotzalco continúan en paro por violaciones a sus derechos.</t>
    </r>
  </si>
  <si>
    <r>
      <rPr>
        <rFont val="Calibri, sans-serif"/>
        <b/>
        <color rgb="FF1155CC"/>
        <sz val="10.0"/>
        <u/>
      </rPr>
      <t>Por filtración de datos de alumna se suspendió la negociación con autoridades de UAM-Azcapotzalco</t>
    </r>
  </si>
  <si>
    <r>
      <rPr>
        <rFont val="Calibri, sans-serif"/>
        <b/>
        <color rgb="FF1155CC"/>
        <sz val="10.0"/>
        <u/>
      </rPr>
      <t>La UAM-Azcapotzalco convoca a una cuarta mesa de diálogo para abordar el paro estudiantil.</t>
    </r>
  </si>
  <si>
    <r>
      <rPr>
        <rFont val="Calibri, sans-serif"/>
        <b/>
        <color rgb="FF1155CC"/>
        <sz val="10.0"/>
        <u/>
      </rPr>
      <t>Paristas y autoridades de UAM Azcapotzalco aplazan diálogo</t>
    </r>
  </si>
  <si>
    <r>
      <rPr>
        <rFont val="Calibri, sans-serif"/>
        <b/>
        <color rgb="FF1155CC"/>
        <sz val="10.0"/>
        <u/>
      </rPr>
      <t>En entrevista, Fabiola Sagrario Sosa Rodríguez, jefa de Investigación en Crecimiento y Medio Ambiente de UAM Azcapotzalco, destacó su experiencia como finalista del premio Fronteras del Planeta.</t>
    </r>
  </si>
  <si>
    <r>
      <rPr>
        <rFont val="Calibri, sans-serif"/>
        <b/>
        <color rgb="FF1155CC"/>
        <sz val="10.0"/>
        <u/>
      </rPr>
      <t>¿Qué actividades afectarán la movilidad HOY viernes 9 de mayo en la CDMX? Aquí la agenda completa</t>
    </r>
  </si>
  <si>
    <t>Llegó el fin de semana y si pensabas que sería tranquilo, prepárate . A las afectaciones por marchas y manifestaciones se suman los festejos adelantados por el Día de las Madres .</t>
  </si>
  <si>
    <r>
      <rPr>
        <rFont val="Calibri, sans-serif"/>
        <b/>
        <color rgb="FF1155CC"/>
        <sz val="10.0"/>
        <u/>
      </rPr>
      <t>Manifestaciones hoy viernes 9 de mayo en CDMX: ¿Dónde y a qué hora habrá marchas y bloqueos?</t>
    </r>
  </si>
  <si>
    <t>La Ciudad de México será escenario de una intensa jornada de movilizaciones este viernes 9 de mayo de 2025, con una marcha y al menos 14 concentraciones programadas en diferentes alcaldías, según información de la Secretaría de Seguridad Ciudadana (SSC). Las actividades incluyen demandas relacionadas con derechos laborales, justicia social, defensa de territorios indígenas y libertades civiles, por lo que se recomienda a la ciudadanía tomar precauciones ante posibles afectaciones viales.</t>
  </si>
  <si>
    <r>
      <rPr>
        <rFont val="Calibri, sans-serif"/>
        <b/>
        <color rgb="FF1155CC"/>
        <sz val="10.0"/>
        <u/>
      </rPr>
      <t>Manifestaciones hoy viernes 9 de mayo en CDMX: ¿Dónde y a qué hora habrá marchas y bloqueos?</t>
    </r>
  </si>
  <si>
    <r>
      <rPr>
        <rFont val="Calibri, sans-serif"/>
        <b/>
        <color rgb="FF1155CC"/>
        <sz val="10.0"/>
        <u/>
      </rPr>
      <t>El programa "Cine y Más" de la UAM Azcapotzalco, celebra el cumpleaños de un integrante y aborda temas de actualidad cinematográfica.</t>
    </r>
  </si>
  <si>
    <r>
      <rPr>
        <rFont val="Calibri, sans-serif"/>
        <b/>
        <color rgb="FF1155CC"/>
        <sz val="10.0"/>
        <u/>
      </rPr>
      <t>El programa "Cine y Más" de la UAM Azcapotzalco, celebra el cumpleaños de un integrante y aborda temas de actualidad cinematográfica.</t>
    </r>
  </si>
  <si>
    <r>
      <rPr>
        <rFont val="Calibri, sans-serif"/>
        <b/>
        <color rgb="FF1155CC"/>
        <sz val="10.0"/>
        <u/>
      </rPr>
      <t>El programa "Cine y Más" de la UAM Azcapotzalco, celebra el cumpleaños de un integrante y aborda temas de actualidad cinematográfica.</t>
    </r>
  </si>
  <si>
    <r>
      <rPr>
        <rFont val="Calibri, sans-serif"/>
        <b/>
        <color rgb="FF1155CC"/>
        <sz val="10.0"/>
        <u/>
      </rPr>
      <t>Celebran primera de las cuatro mesas de trabajo acordadas en la UAM Azcapotzalco</t>
    </r>
  </si>
  <si>
    <r>
      <rPr>
        <rFont val="Calibri, sans-serif"/>
        <b/>
        <color rgb="FF1155CC"/>
        <sz val="10.0"/>
        <u/>
      </rPr>
      <t>A tres semanas del paro indefinido en la UAM-Azcapotzalco, se establece mesa de diálogo entre alumnos y autoridades.</t>
    </r>
  </si>
  <si>
    <r>
      <rPr>
        <rFont val="Calibri, sans-serif"/>
        <b/>
        <color rgb="FF1155CC"/>
        <sz val="10.0"/>
        <u/>
      </rPr>
      <t>¿Habrá marchas HOY 7 DE MAYO en CDMX? Estas son las rutas que podrían colapsar el tránsito</t>
    </r>
  </si>
  <si>
    <t>Llegamos a la mitad de la semana y, para que no se te haga tarde , aquí te dejamos lo programado hoy en las calles de la Ciudad de México.</t>
  </si>
  <si>
    <r>
      <rPr>
        <rFont val="Calibri, sans-serif"/>
        <b/>
        <color rgb="FF1155CC"/>
        <sz val="10.0"/>
        <u/>
      </rPr>
      <t>Marchas y calor extremo se esperan este miércoles 7 de mayo en CDMX</t>
    </r>
  </si>
  <si>
    <r>
      <rPr>
        <rFont val="Calibri, sans-serif"/>
        <b/>
        <color rgb="FF1155CC"/>
        <sz val="10.0"/>
        <u/>
      </rPr>
      <t>Manifestaciones y movilizaciones previstas para hoy 7 de mayo en CDMX</t>
    </r>
  </si>
  <si>
    <r>
      <rPr>
        <rFont val="Calibri, sans-serif"/>
        <b/>
        <color rgb="FF1155CC"/>
        <sz val="10.0"/>
        <u/>
      </rPr>
      <t>Elección judicial 2025: Eduardo Torres, el doctor en Filosofía que se postula por cuarta vez a ministro</t>
    </r>
  </si>
  <si>
    <t>El domingo 1 de junio, México vive la elección judicial 2025, donde están en juego más de 800 cargos entre jueces, magistrados y ministros. Uno de los aspirantes es el académico e investigador Eduardo Torres Maldonado, quien por cuarta ocasión buscará llegar a la Suprema Corte de Justicia de la Nación (SCJN).</t>
  </si>
  <si>
    <r>
      <rPr>
        <rFont val="Calibri, sans-serif"/>
        <b/>
        <color rgb="FF1155CC"/>
        <sz val="10.0"/>
        <u/>
      </rPr>
      <t>UAM Azcapotzalco concluirá trimestre 25-I a distancia</t>
    </r>
  </si>
  <si>
    <r>
      <rPr>
        <rFont val="Calibri, sans-serif"/>
        <b/>
        <color rgb="FF1155CC"/>
        <sz val="10.0"/>
        <u/>
      </rPr>
      <t>Tribuna abierta. La UAM en pie de lucha para defender la educación superior</t>
    </r>
  </si>
  <si>
    <r>
      <rPr>
        <rFont val="Calibri, sans-serif"/>
        <b/>
        <color rgb="FF1155CC"/>
        <sz val="10.0"/>
        <u/>
      </rPr>
      <t>Images of Mexico, la muestra que lleva el diseño gráfico mexicano a Harvard</t>
    </r>
  </si>
  <si>
    <t>La exhibición de carteles Images of México. A glimpse into Mexico's past and present, que actualmente puede visitarse en la Ivy League estadounidense, parte del objetivo de la Asociación de Estudiantes Mexicanos de Harvard (HUMAS): crear un espacio de diálogo en la comunidad universitaria sobre las diferentes realidades políticas, sociales y culturales de México. Por eso, durante este año académico, HUMAS "ha buscado convertirse en un foro para voces tradicionalmente marginalizadas en el país y en espacios académicos".</t>
  </si>
  <si>
    <r>
      <rPr>
        <rFont val="Calibri, sans-serif"/>
        <b/>
        <color rgb="FF1155CC"/>
        <sz val="10.0"/>
        <u/>
      </rPr>
      <t>La UAM en pie de lucha para defender la educación superior</t>
    </r>
  </si>
  <si>
    <r>
      <rPr>
        <rFont val="Calibri, sans-serif"/>
        <b/>
        <color rgb="FF1155CC"/>
        <sz val="10.0"/>
        <u/>
      </rPr>
      <t>Comunidad estudiantil de la UAM Azcapotzalco rechaza mesa de diálogo</t>
    </r>
  </si>
  <si>
    <r>
      <rPr>
        <rFont val="Calibri, sans-serif"/>
        <b/>
        <color rgb="FF1155CC"/>
        <sz val="10.0"/>
        <u/>
      </rPr>
      <t>Alumnos rechazan mesa de negociación con autoridades de UAM Azcapotzalco</t>
    </r>
  </si>
  <si>
    <r>
      <rPr>
        <rFont val="Calibri, sans-serif"/>
        <b/>
        <color rgb="FF1155CC"/>
        <sz val="10.0"/>
        <u/>
      </rPr>
      <t>Alumnos rechazan mesa de negociación con autoridades de UAM Azcapotzalco</t>
    </r>
  </si>
  <si>
    <r>
      <rPr>
        <rFont val="Calibri, sans-serif"/>
        <b/>
        <color rgb="FF1155CC"/>
        <sz val="10.0"/>
        <u/>
      </rPr>
      <t>Posponen la mesa de diálogo en la UAM- Azcapotzalco</t>
    </r>
  </si>
  <si>
    <r>
      <rPr>
        <rFont val="Calibri, sans-serif"/>
        <b/>
        <color rgb="FF1155CC"/>
        <sz val="10.0"/>
        <u/>
      </rPr>
      <t>La carrera que ofrece un sueldo de más de 29 mil pesos y no es Medicina</t>
    </r>
  </si>
  <si>
    <t>Si aún no decides qué estudiar, esta información es para ti, pues hay una carrera universitaria que ofrece un sueldo de más de 29 mil pesos y debes de saber que no es Medicina.</t>
  </si>
  <si>
    <r>
      <rPr>
        <rFont val="Calibri, sans-serif"/>
        <b/>
        <color rgb="FF1155CC"/>
        <sz val="10.0"/>
        <u/>
      </rPr>
      <t>Wikipedia revive con la ayuda de ChatGPT: más visitas, más artículos y más IA</t>
    </r>
  </si>
  <si>
    <t>Wikipedia está más viva que nunca. En marzo de 2025, la enciclopedia libre registró casi 6.8 mil millones de visitas, marcando uno de sus picos más altos en la última década. ¿El motivo? La inteligencia artificial, y en especial, ChatGPT.</t>
  </si>
  <si>
    <r>
      <rPr>
        <rFont val="Calibri, sans-serif"/>
        <b/>
        <color rgb="FF1155CC"/>
        <sz val="10.0"/>
        <u/>
      </rPr>
      <t>La Presidenta Claudia Sheinbaum presentó medidas de fortalecimiento económico en la mañanera de este 5 de mayo.</t>
    </r>
  </si>
  <si>
    <r>
      <rPr>
        <rFont val="Calibri, sans-serif"/>
        <b/>
        <color rgb="FF1155CC"/>
        <sz val="10.0"/>
        <u/>
      </rPr>
      <t>Ciencia y Tecnología, Enfoque Noticias Primera emisión.</t>
    </r>
  </si>
  <si>
    <r>
      <rPr>
        <rFont val="Calibri, sans-serif"/>
        <b/>
        <color rgb="FF1155CC"/>
        <sz val="10.0"/>
        <u/>
      </rPr>
      <t>Wikipedia crece en tráfico y contenido, gracias a ChatGPT</t>
    </r>
  </si>
  <si>
    <r>
      <rPr>
        <rFont val="Calibri, sans-serif"/>
        <b/>
        <color rgb="FF1155CC"/>
        <sz val="10.0"/>
        <u/>
      </rPr>
      <t>Hacienda podría usar 5,400 mdp de remanentes para su 'guardadito'</t>
    </r>
  </si>
  <si>
    <r>
      <rPr>
        <rFont val="Calibri, sans-serif"/>
        <b/>
        <color rgb="FF1155CC"/>
        <sz val="10.0"/>
        <u/>
      </rPr>
      <t>Posponen la mesa de diálogo en la UAM-Azcapotzalco</t>
    </r>
  </si>
  <si>
    <r>
      <rPr>
        <rFont val="Calibri, sans-serif"/>
        <b/>
        <color rgb="FF1155CC"/>
        <sz val="10.0"/>
        <u/>
      </rPr>
      <t>Hacienda podría usar 5,400 mdp de remanentes para su 'guardadito'</t>
    </r>
  </si>
  <si>
    <r>
      <rPr>
        <rFont val="Calibri, sans-serif"/>
        <b/>
        <color rgb="FF1155CC"/>
        <sz val="10.0"/>
        <u/>
      </rPr>
      <t>Inicia mesa de negociación en la UAM Azcapotzalco</t>
    </r>
  </si>
  <si>
    <r>
      <rPr>
        <rFont val="Calibri, sans-serif"/>
        <b/>
        <color rgb="FF1155CC"/>
        <sz val="10.0"/>
        <u/>
      </rPr>
      <t>Colectivo estudiantil exige reapertura inmediata de la UAM Azcapotzalco</t>
    </r>
  </si>
  <si>
    <r>
      <rPr>
        <rFont val="Calibri, sans-serif"/>
        <b/>
        <color rgb="FF1155CC"/>
        <sz val="10.0"/>
        <u/>
      </rPr>
      <t>Estas son las marchas que habrá hoy 2 de mayo en CDMX; alternativas viales</t>
    </r>
  </si>
  <si>
    <r>
      <rPr>
        <rFont val="Calibri, sans-serif"/>
        <b/>
        <color rgb="FF1155CC"/>
        <sz val="10.0"/>
        <u/>
      </rPr>
      <t>En la UAM-Azcapotzalco, firmaron carta de no represalia en apoyo a paristas.</t>
    </r>
  </si>
  <si>
    <r>
      <rPr>
        <rFont val="Calibri, sans-serif"/>
        <b/>
        <color rgb="FF1155CC"/>
        <sz val="10.0"/>
        <u/>
      </rPr>
      <t>Autoridades de la UAM Azcapotzalco firman carta de no represalia</t>
    </r>
  </si>
  <si>
    <r>
      <rPr>
        <rFont val="Calibri, sans-serif"/>
        <b/>
        <color rgb="FF1155CC"/>
        <sz val="10.0"/>
        <u/>
      </rPr>
      <t>Bioelements y UAM analizan biodegradación de biopolímeros</t>
    </r>
  </si>
  <si>
    <r>
      <rPr>
        <rFont val="Calibri, sans-serif"/>
        <b/>
        <color rgb="FF1155CC"/>
        <sz val="10.0"/>
        <u/>
      </rPr>
      <t>Manifestaciones hoy viernes 2 de mayo en CDMX: ¿Dónde y a qué hora habrá marchas y bloqueos?</t>
    </r>
  </si>
  <si>
    <r>
      <rPr>
        <rFont val="Calibri, sans-serif"/>
        <b/>
        <color rgb="FF1155CC"/>
        <sz val="10.0"/>
        <u/>
      </rPr>
      <t>En entrevista, Abelardo Mariña Flores, profesor investigador de la UAM Azcapotzalco, habló sobre la jornada laboral de 40 horas.</t>
    </r>
  </si>
  <si>
    <r>
      <rPr>
        <rFont val="Calibri, sans-serif"/>
        <b/>
        <color rgb="FF1155CC"/>
        <sz val="10.0"/>
        <u/>
      </rPr>
      <t>Movilizaciones en CDMX, hoy 2 de mayo: marchas, concentraciones y rodadas ciclistas</t>
    </r>
  </si>
  <si>
    <r>
      <rPr>
        <rFont val="Calibri, sans-serif"/>
        <b/>
        <color rgb="FF1155CC"/>
        <sz val="10.0"/>
        <u/>
      </rPr>
      <t>¿Qué está pasando en el Metro CDMX hoy 2 de mayo 2025? Así está el avance de trenes</t>
    </r>
  </si>
  <si>
    <r>
      <rPr>
        <rFont val="Calibri, sans-serif"/>
        <b/>
        <color rgb="FF1155CC"/>
        <sz val="10.0"/>
        <u/>
      </rPr>
      <t>Festejarán Día de Star Wars con rodada masiva ¿cuándo y dónde será?</t>
    </r>
  </si>
  <si>
    <r>
      <rPr>
        <rFont val="Calibri, sans-serif"/>
        <b/>
        <color rgb="FF1155CC"/>
        <sz val="10.0"/>
        <u/>
      </rPr>
      <t>Images of Mexico en Harvard</t>
    </r>
  </si>
  <si>
    <r>
      <rPr>
        <rFont val="Calibri, sans-serif"/>
        <b/>
        <color rgb="FF1155CC"/>
        <sz val="10.0"/>
        <u/>
      </rPr>
      <t>Resumen Informativo, Ya nadie está dormido</t>
    </r>
  </si>
  <si>
    <r>
      <rPr>
        <rFont val="Calibri, sans-serif"/>
        <b/>
        <color rgb="FF1155CC"/>
        <sz val="10.0"/>
        <u/>
      </rPr>
      <t>Acusan de violencia a responsable de la Defensoría de la UAM</t>
    </r>
  </si>
  <si>
    <r>
      <rPr>
        <rFont val="Calibri, sans-serif"/>
        <b/>
        <color rgb="FF1155CC"/>
        <sz val="10.0"/>
        <u/>
      </rPr>
      <t>Sexta edición de la Maxi Rodada en Cuautitlán Izcalli será con temática de Star Wars</t>
    </r>
  </si>
  <si>
    <r>
      <rPr>
        <rFont val="Calibri, sans-serif"/>
        <b/>
        <color rgb="FF1155CC"/>
        <sz val="10.0"/>
        <u/>
      </rPr>
      <t>Instrucciones para reprimir: el manual que encendió la rebelión en la UAM</t>
    </r>
  </si>
  <si>
    <r>
      <rPr>
        <rFont val="Calibri, sans-serif"/>
        <b/>
        <color rgb="FF1155CC"/>
        <sz val="10.0"/>
        <u/>
      </rPr>
      <t>Entregan alumnos pliego petitorio en Rectoría de la UAM</t>
    </r>
  </si>
  <si>
    <r>
      <rPr>
        <rFont val="Calibri, sans-serif"/>
        <b/>
        <color rgb="FF1155CC"/>
        <sz val="10.0"/>
        <u/>
      </rPr>
      <t>Alumnos de UAM-Azcapozalco marchan a rectoría para entregar pliego petitorio</t>
    </r>
  </si>
  <si>
    <r>
      <rPr>
        <rFont val="Calibri, sans-serif"/>
        <b/>
        <color rgb="FF1155CC"/>
        <sz val="10.0"/>
        <u/>
      </rPr>
      <t>Entregan alumnos pliego petitorio en Rectoría de la UAM</t>
    </r>
  </si>
  <si>
    <r>
      <rPr>
        <rFont val="Calibri, sans-serif"/>
        <b/>
        <color rgb="FF1155CC"/>
        <sz val="10.0"/>
        <u/>
      </rPr>
      <t>Resumen Informativo, Metrópoli</t>
    </r>
  </si>
  <si>
    <r>
      <rPr>
        <rFont val="Calibri, sans-serif"/>
        <b/>
        <color rgb="FF1155CC"/>
        <sz val="10.0"/>
        <u/>
      </rPr>
      <t>Estudiantes de la UAM marchan a rectoría para exigir mitin con autoridades</t>
    </r>
  </si>
  <si>
    <r>
      <rPr>
        <rFont val="Calibri, sans-serif"/>
        <b/>
        <color rgb="FF1155CC"/>
        <sz val="10.0"/>
        <u/>
      </rPr>
      <t>El Consejo Académico de la UAM-Azcapotzalco derogó el instructivo de seguridad que provocó un paro indefinido.</t>
    </r>
  </si>
  <si>
    <r>
      <rPr>
        <rFont val="Calibri, sans-serif"/>
        <b/>
        <color rgb="FF1155CC"/>
        <sz val="10.0"/>
        <u/>
      </rPr>
      <t>UAM Azcapotzalco elimina el instructivo de seguridad, tras paro estudiantil</t>
    </r>
  </si>
  <si>
    <r>
      <rPr>
        <rFont val="Calibri, sans-serif"/>
        <b/>
        <color rgb="FF1155CC"/>
        <sz val="10.0"/>
        <u/>
      </rPr>
      <t>Estudiantes de la UAM protestan por restricciones a la libertad de expresión y manifestación.</t>
    </r>
  </si>
  <si>
    <r>
      <rPr>
        <rFont val="Calibri, sans-serif"/>
        <b/>
        <color rgb="FF1155CC"/>
        <sz val="10.0"/>
        <u/>
      </rPr>
      <t>Estudiantes de la UAM entregaron pliego petitorio en rectoría general.</t>
    </r>
  </si>
  <si>
    <r>
      <rPr>
        <rFont val="Calibri, sans-serif"/>
        <b/>
        <color rgb="FF1155CC"/>
        <sz val="10.0"/>
        <u/>
      </rPr>
      <t>Estudiantes de la UAM marchan en demanda de libertad de expresión y derechos de manifestación.</t>
    </r>
  </si>
  <si>
    <r>
      <rPr>
        <rFont val="Calibri, sans-serif"/>
        <b/>
        <color rgb="FF1155CC"/>
        <sz val="10.0"/>
        <u/>
      </rPr>
      <t>Estudiantes de la UAM protestan en la Rectoría General de la institución.</t>
    </r>
  </si>
  <si>
    <r>
      <rPr>
        <rFont val="Calibri, sans-serif"/>
        <b/>
        <color rgb="FF1155CC"/>
        <sz val="10.0"/>
        <u/>
      </rPr>
      <t>Estudiantes de la UAM Azcapotzalco se manifiestan en contra del nuevo reglamento institucional.</t>
    </r>
  </si>
  <si>
    <r>
      <rPr>
        <rFont val="Calibri, sans-serif"/>
        <b/>
        <color rgb="FF1155CC"/>
        <sz val="10.0"/>
        <u/>
      </rPr>
      <t>Manifestaciones hoy en CDMX 25 de abril del 2025</t>
    </r>
  </si>
  <si>
    <r>
      <rPr>
        <rFont val="Calibri, sans-serif"/>
        <b/>
        <color rgb="FF1155CC"/>
        <sz val="10.0"/>
        <u/>
      </rPr>
      <t>Estas son las marchas que habrá hoy 25 de abril en CDMX; alternativas viales</t>
    </r>
  </si>
  <si>
    <r>
      <rPr>
        <rFont val="Calibri, sans-serif"/>
        <b/>
        <color rgb="FF1155CC"/>
        <sz val="10.0"/>
        <u/>
      </rPr>
      <t>Conoce las movilizaciones hoy 25 de abril</t>
    </r>
  </si>
  <si>
    <r>
      <rPr>
        <rFont val="Calibri, sans-serif"/>
        <b/>
        <color rgb="FF1155CC"/>
        <sz val="10.0"/>
        <u/>
      </rPr>
      <t>Movilizaciones en CDMX, hoy 25 de abril: marchas y concentraciones</t>
    </r>
  </si>
  <si>
    <r>
      <rPr>
        <rFont val="Calibri, sans-serif"/>
        <b/>
        <color rgb="FF1155CC"/>
        <sz val="10.0"/>
        <u/>
      </rPr>
      <t>Abrogan Instructivo para la Seguridad de UAM Azcapotzalco tras paro estudiantil</t>
    </r>
  </si>
  <si>
    <r>
      <rPr>
        <rFont val="Calibri, sans-serif"/>
        <b/>
        <color rgb="FF1155CC"/>
        <sz val="10.0"/>
        <u/>
      </rPr>
      <t>Abroga UAM Azcapotzalco instructivo de seguridad que motivó paros</t>
    </r>
  </si>
  <si>
    <r>
      <rPr>
        <rFont val="Calibri, sans-serif"/>
        <b/>
        <color rgb="FF1155CC"/>
        <sz val="10.0"/>
        <u/>
      </rPr>
      <t>Abrogan Instructivo para la Seguridad de UAM Azcapotzalco tras paro estudiantil</t>
    </r>
  </si>
  <si>
    <r>
      <rPr>
        <rFont val="Calibri, sans-serif"/>
        <b/>
        <color rgb="FF1155CC"/>
        <sz val="10.0"/>
        <u/>
      </rPr>
      <t>UAM Cuajimalpa, Iztapalapa y Xochimilco se pronuncian por instructivo de seguridad</t>
    </r>
  </si>
  <si>
    <r>
      <rPr>
        <rFont val="Calibri, sans-serif"/>
        <b/>
        <color rgb="FF1155CC"/>
        <sz val="10.0"/>
        <u/>
      </rPr>
      <t>UAM Xochimilco se une al paro en protesta por instructivo de seguridad</t>
    </r>
  </si>
  <si>
    <r>
      <rPr>
        <rFont val="Calibri, sans-serif"/>
        <b/>
        <color rgb="FF1155CC"/>
        <sz val="10.0"/>
        <u/>
      </rPr>
      <t>¿Por qué hay paro en la UAM Azcapotzalco e Iztapalapa? Planteles sin clases y por qué protestan</t>
    </r>
  </si>
  <si>
    <r>
      <rPr>
        <rFont val="Calibri, sans-serif"/>
        <b/>
        <color rgb="FF1155CC"/>
        <sz val="10.0"/>
        <u/>
      </rPr>
      <t>Contra el "Instructivo de Seguridad". UAM Xochimilco vota paro en solidaridad con UAM Azcapotzalco</t>
    </r>
  </si>
  <si>
    <r>
      <rPr>
        <rFont val="Calibri, sans-serif"/>
        <b/>
        <color rgb="FF1155CC"/>
        <sz val="10.0"/>
        <u/>
      </rPr>
      <t>Estudiantes de la UAM Iztapalapa se unen al paro iniciado en el campus de Azcapotzalco; estas son sus demandas</t>
    </r>
  </si>
  <si>
    <r>
      <rPr>
        <rFont val="Calibri, sans-serif"/>
        <b/>
        <color rgb="FF1155CC"/>
        <sz val="10.0"/>
        <u/>
      </rPr>
      <t>Se suma UAM Xochimilco al paro de unidades Azcapotzalco e Iztapalapa</t>
    </r>
  </si>
  <si>
    <t>Ciudad de México. En repudio al Instructivo para la Seguridad en las Instalaciones de la Unidad Azcapotzalco de la Universidad Autónoma Metropolitana (UAM), además de los estudiantes de dicho plantel se sumaron al paro de actividades las unidades Xochimilco e Iztapalapa.</t>
  </si>
  <si>
    <r>
      <rPr>
        <rFont val="Calibri, sans-serif"/>
        <b/>
        <color rgb="FF1155CC"/>
        <sz val="10.0"/>
        <u/>
      </rPr>
      <t>Se suma UAM Xochimilco al paro de unidades Azcapotzalco e Iztapalapa</t>
    </r>
  </si>
  <si>
    <t>Ciudad de México. En repudio al Instructivo para la Seguridad en las Instalaciones de la Unidad Azcapotzalco de la Universidad Autónoma Metropolitana (UAM), además de los estudiantes de dicho plantel se sumaron al paro de actividades las unidades Xochimilco e Iztapalapa. Esta tarde los alumnos de Xochimilco, en asamblea, acordaron un paro que comenzó hoy a las 16 horas. Los estudiantes de la unidad Lerma realizaron una asamblea informativa sobre el tema.Todo esto ocurre a días de que concluya el Trimestre 25 I (invierno) en la UAM. La intención es que se abrogue el Instructivo, ya que los estudiantes aseveran que estas medidas pueden usarse como "un mecanismo de represión facilita el control de la vida estudiantil y atenta contra la autonomía y libre organización". Desde el lunes hubo asambleas estudiantiles en diversas unidades académicas. El lunes se realizó en la Unidad Azcapotzalco, en donde se aplica el Instructivo, y los estudiantes determinaron emprender un paro indefinido a partir de las 17 horas del 21 de abril. Al respecto las autoridades de la UAM Azcapotzalco señalaron que "mantiene su disposición permanente y hace una invitación al diálogo con el objetivo de fortalecer el bienestar de nuestra comunidad" y reafirmó su compromiso de "garantizar la seguridad de todas, todos y todes, siempre bajo los principios de una cultura de paz, las políticas de inclusión y el respeto a la diversidad de opiniones." Ayer, 22 de abril alumnos de la UAM Iztapalapa, también en asamblea determinaron iniciar un paro de 48 horas, realizar un pliego petitorio y efectuar una nueva asamblea mañana jueves para valorar nuevas medidas. Ayer, en la UAM Xochimilco también se llevó a cabo una asamblea estudiantil a mediodía en el Jardín Zapata del plantel en donde se informó sobre los alcances del dicho Instructivo y sobre el paro la UAM Azcapotzalco.En la Unidad Cuajimalpa también hubo asamblea, pero no se aprobó un paro, pero se insistió en "ponernos de acuerdo con las otras unidades" y valorar que otro tipo de acciones solidarias emprenderán.En tanto en la UAM Lerma hoy se realizó una asamblea tripartita informativa sobre el tema y los paros en UAM Azcapotzalco y UAM Iztapalapa, a fin de decidir las acciones a seguir. Estudiantes organizados de esa Unidad señalaron que el Instructivo podría ser "aprobado en todas las unidades, incluyendo la nuestra". No obstante, otros, que prefirieron el anonimato, y también docentes, dicen que ya en varias unidades se han tomado medidas similares. El documento de siete páginas, aprobado por el Consejo Académico el 16 de abril pasado, asevera que el propósito es crear un "entorno seguro" y por ello se deberá mostrar la credencial institucional para ingresar, permanecer y al abandonar las instalaciones. Los externos deberán mostrar una identificación oficial. No se podrá realizar actos de comercio dentro de la Unidad ni consumir bebidas embriagantes, drogas y cigarros. Ni usar vapeadores o cigarros electrónicos. Tampoco está permitido realizar pintas o colocar mensajes visuales ni obstaculizar el desarrollo de las actividades académicas y administrativas y se podrán suspender o cancelar eventos, aun cuando hayan sido autorizados, entre otras muchas disposiciones.</t>
  </si>
  <si>
    <r>
      <rPr>
        <rFont val="Calibri, sans-serif"/>
        <b/>
        <color rgb="FF1155CC"/>
        <sz val="10.0"/>
        <u/>
      </rPr>
      <t>Resumen Informativo, Cotorreando la Noticia</t>
    </r>
  </si>
  <si>
    <t>- En Toluca, se llevó a cabo un operativo contra el comercio informal cerca de la terminal de autobuses, donde más de 50 puestos fueron retirados.
 - En la Ciudad de México, trabajadores de la Comisión Nacional para la Mejora Continua de la Educación realizaron un bloqueo en Barranca del Muerto, cerca de Insurgentes, causando tráfico. Exigen certeza laboral y el pago completo de lo que se les debe.
 - La UAM Iztapalapa se unió al paro iniciado por la UAM Azcapotzalco, en protesta contra las modificaciones al dictamen del instructivo de seguridad.
 - Detuvieron a cuatro miembros de la banda "Los Mojarros", acusados de tráfico de drogas e invasión de predios en Topilejo.
 - En Guaymas, Sonora, fuerzas locales colaboraron para devolver al mar una ballena muerta que apareció en la orilla; se investigan las causas de su muerte.
 - Se anunció la Semana Nacional de Vacunación, que se llevará a cabo del 26 de abril al 3 de mayo de 2025, destacando la importancia de las vacunas gratuitas para prevenir enfermedades.</t>
  </si>
  <si>
    <r>
      <rPr>
        <rFont val="Calibri, sans-serif"/>
        <b/>
        <color rgb="FF1155CC"/>
        <sz val="10.0"/>
        <u/>
      </rPr>
      <t>Resumen Informativo, Noticias MX con Enrique Campos</t>
    </r>
  </si>
  <si>
    <r>
      <rPr>
        <rFont val="Calibri, sans-serif"/>
        <b/>
        <color rgb="FF1155CC"/>
        <sz val="10.0"/>
        <u/>
      </rPr>
      <t>La UAM-Iztapalapa se suma al paro indefinido de la UAM-Azcapotzalco por nuevo reglamento.</t>
    </r>
  </si>
  <si>
    <r>
      <rPr>
        <rFont val="Calibri, sans-serif"/>
        <b/>
        <color rgb="FF1155CC"/>
        <sz val="10.0"/>
        <u/>
      </rPr>
      <t>Mientras tanto en la UAM Azcapotzalco....</t>
    </r>
    <r>
      <rPr>
        <rFont val="Calibri, sans-serif"/>
        <b/>
        <sz val="10.0"/>
      </rPr>
      <t xml:space="preserve"> Si, se están violando los derechos de la vida universitaria y no los vamos a dejar, #UamIztapalapa se une al paro, hoy asamblea en #UAMXochimilco</t>
    </r>
  </si>
  <si>
    <r>
      <rPr>
        <rFont val="Calibri, sans-serif"/>
        <b/>
        <color rgb="FF1155CC"/>
        <sz val="10.0"/>
        <u/>
      </rPr>
      <t>Estudiantes de la UAM-Iztapalapa se suman al paro de labores de la UAM-Azcapotzalco.</t>
    </r>
  </si>
  <si>
    <t>Estudiantes de la Unidad Iztapalapa de la Universidad Autónoma Metropolitana (UAM) se unieron al paro de labores iniciado el lunes por sus compañeros del plantel Azcapotzalco. 
 Los manifestantes exigen mejoras en la infraestructura de la institución y la atención a problemas de violencia de género.</t>
  </si>
  <si>
    <r>
      <rPr>
        <rFont val="Calibri, sans-serif"/>
        <b/>
        <color rgb="FF1155CC"/>
        <sz val="10.0"/>
        <u/>
      </rPr>
      <t>Estudiantes de la UAM Iztapalapa se suman al paro indefinido en apoyo a la UAM Azcapotzalco.</t>
    </r>
  </si>
  <si>
    <r>
      <rPr>
        <rFont val="Calibri, sans-serif"/>
        <b/>
        <color rgb="FF1155CC"/>
        <sz val="10.0"/>
        <u/>
      </rPr>
      <t>Estudiantes de la UAM-Azcapotzalco mantienen paro hasta derogar instructivo de seguridad.</t>
    </r>
  </si>
  <si>
    <r>
      <rPr>
        <rFont val="Calibri, sans-serif"/>
        <b/>
        <color rgb="FF1155CC"/>
        <sz val="10.0"/>
        <u/>
      </rPr>
      <t>La UAM-Iztapalapa se une al paro estudiantil de la UAM-Azcapotzalco.</t>
    </r>
  </si>
  <si>
    <t>La Universidad Autónoma Metropolitana de Iztapalapa (UAM-Iztapalapa) se ha unido al paro estudiantil iniciado el lunes por alumnos del campus Azcapotzalco. 
 Los estudiantes exigen mejoras en las instalaciones, así como atención a los problemas de violencia de género y salud mental.</t>
  </si>
  <si>
    <r>
      <rPr>
        <rFont val="Calibri, sans-serif"/>
        <b/>
        <color rgb="FF1155CC"/>
        <sz val="10.0"/>
        <u/>
      </rPr>
      <t>La Universidad Autónoma Metropolitana Iztapalapa se unió al paro indefinido iniciado en Azcapotzalco.</t>
    </r>
  </si>
  <si>
    <r>
      <rPr>
        <rFont val="Calibri, sans-serif"/>
        <b/>
        <color rgb="FF1155CC"/>
        <sz val="10.0"/>
        <u/>
      </rPr>
      <t>Alumnos de la UAM Azcapotzalco mantienen un paro indefinido por mejoras en infraestructura y atención a la salud mental.</t>
    </r>
  </si>
  <si>
    <r>
      <rPr>
        <rFont val="Calibri, sans-serif"/>
        <b/>
        <color rgb="FF1155CC"/>
        <sz val="10.0"/>
        <u/>
      </rPr>
      <t>Peña Nieto destaca al papa Francisco como «líder social» y recuerda su visita a México</t>
    </r>
  </si>
  <si>
    <t>El expresidente de México Enrique Peña Nieto (2012-2018) manifestó este lunes su pesar por la muerte del papa Francisco, a quien calificó como un "líder social" preocupado las causas de los más necesitados y recodó que durante su gobierno, en febrero de 2016, lo recibió en una visita de Estado</t>
  </si>
  <si>
    <r>
      <rPr>
        <rFont val="Calibri, sans-serif"/>
        <b/>
        <color rgb="FF1155CC"/>
        <sz val="10.0"/>
        <u/>
      </rPr>
      <t>Contra el "Instructivo de seguridad". Pronunciamiento de estudiantes de la UAM Azcapotzalco ante comunicado de las autoridades</t>
    </r>
  </si>
  <si>
    <r>
      <rPr>
        <rFont val="Calibri, sans-serif"/>
        <b/>
        <color rgb="FF1155CC"/>
        <sz val="10.0"/>
        <u/>
      </rPr>
      <t>Contra el "Instructivo de seguridad". Asamblea en UAM Iztapalapa vota paro de 48 horas</t>
    </r>
  </si>
  <si>
    <r>
      <rPr>
        <rFont val="Calibri, sans-serif"/>
        <b/>
        <color rgb="FF1155CC"/>
        <sz val="10.0"/>
        <u/>
      </rPr>
      <t>UAM Azcapotzalco entra en paro indefinido</t>
    </r>
  </si>
  <si>
    <t>Ciudad de México, 22 de abril de 2025.- La Universidad Autónoma Metropolitana Unidad Azcapotzalco (UAM-A) entró en paro estudiantil indefinido el lunes 21 de abril a partir de las 17:00 horas como protesta al nuevo Instructivo de Seguridad del centro académico.</t>
  </si>
  <si>
    <r>
      <rPr>
        <rFont val="Calibri, sans-serif"/>
        <b/>
        <color rgb="FF1155CC"/>
        <sz val="10.0"/>
        <u/>
      </rPr>
      <t>UAM Xochimilco se une al paro total estudiantil de Azcapotzalco</t>
    </r>
  </si>
  <si>
    <t>Alumnos de la UAM Xochimilco se unen al paro total que inició el pasado 21 de abril del plantel Azcapotzalco; demandan mejora en infraestructura universitaria.</t>
  </si>
  <si>
    <r>
      <rPr>
        <rFont val="Calibri, sans-serif"/>
        <b/>
        <color rgb="FF1155CC"/>
        <sz val="10.0"/>
        <u/>
      </rPr>
      <t>Iztapalapa se une al paro indefinido de la UAM; Lerma y Xochimilco mantienen asambleas</t>
    </r>
  </si>
  <si>
    <r>
      <rPr>
        <rFont val="Calibri, sans-serif"/>
        <b/>
        <color rgb="FF1155CC"/>
        <sz val="10.0"/>
        <u/>
      </rPr>
      <t>¿Por qué hay paro indefinido en la UAM Azcapotzalco y qué escuelas la apoyan?</t>
    </r>
  </si>
  <si>
    <r>
      <rPr>
        <rFont val="Calibri, sans-serif"/>
        <b/>
        <color rgb="FF1155CC"/>
        <sz val="10.0"/>
        <u/>
      </rPr>
      <t>UAM Iztapalapa se une al paro estudiantil de Azcapotzalco</t>
    </r>
  </si>
  <si>
    <r>
      <rPr>
        <rFont val="Calibri, sans-serif"/>
        <b/>
        <color rgb="FF1155CC"/>
        <sz val="10.0"/>
        <u/>
      </rPr>
      <t>Iztapalapa se une al paro indefinido de la UAM; Lerma y Xochimilco mantienen asambleas</t>
    </r>
  </si>
  <si>
    <r>
      <rPr>
        <rFont val="Calibri, sans-serif"/>
        <b/>
        <color rgb="FF1155CC"/>
        <sz val="10.0"/>
        <u/>
      </rPr>
      <t>La UAM Iztapalapa se suma al paro indefinido de la UAM Azcapotzalco.</t>
    </r>
  </si>
  <si>
    <r>
      <rPr>
        <rFont val="Calibri, sans-serif"/>
        <b/>
        <color rgb="FF1155CC"/>
        <sz val="10.0"/>
        <u/>
      </rPr>
      <t>Estudiantes de la UAM-Iztapalapa se sumaron al paro de actividades que inició en la UAM-Azcapotzalco.</t>
    </r>
  </si>
  <si>
    <r>
      <rPr>
        <rFont val="Calibri, sans-serif"/>
        <b/>
        <color rgb="FF1155CC"/>
        <sz val="10.0"/>
        <u/>
      </rPr>
      <t>Alumnos de la UAM-Azcapotzalco mantienen paro indefinido por falta de atención a sus demandas.</t>
    </r>
  </si>
  <si>
    <r>
      <rPr>
        <rFont val="Calibri, sans-serif"/>
        <b/>
        <color rgb="FF1155CC"/>
        <sz val="10.0"/>
        <u/>
      </rPr>
      <t>La UAM Iztapalapa se suma al paro indefinido de labores que inició en la UAM Azcapotzalco.</t>
    </r>
  </si>
  <si>
    <r>
      <rPr>
        <rFont val="Calibri, sans-serif"/>
        <b/>
        <color rgb="FF1155CC"/>
        <sz val="10.0"/>
        <u/>
      </rPr>
      <t>Paro indefinido en la UAM-Azcapotzalco por mala infraestructura y violencia de género.</t>
    </r>
  </si>
  <si>
    <r>
      <rPr>
        <rFont val="Calibri, sans-serif"/>
        <b/>
        <color rgb="FF1155CC"/>
        <sz val="10.0"/>
        <u/>
      </rPr>
      <t>Resumen Informativo, Cotorreando la Noticia</t>
    </r>
  </si>
  <si>
    <r>
      <rPr>
        <rFont val="Calibri, sans-serif"/>
        <b/>
        <color rgb="FF1155CC"/>
        <sz val="10.0"/>
        <u/>
      </rPr>
      <t>UAM Azcapotzalco se va a paro estudiantil; esto sabemos</t>
    </r>
  </si>
  <si>
    <r>
      <rPr>
        <rFont val="Calibri, sans-serif"/>
        <b/>
        <color rgb="FF1155CC"/>
        <sz val="10.0"/>
        <u/>
      </rPr>
      <t>Alumnos de la UAM Azcapotzalco realizan paro indefinido por falta de atención a sus demandas.</t>
    </r>
  </si>
  <si>
    <r>
      <rPr>
        <rFont val="Calibri, sans-serif"/>
        <b/>
        <color rgb="FF1155CC"/>
        <sz val="10.0"/>
        <u/>
      </rPr>
      <t>Estudiantes de la UAM-Azcapotzalco mantienen paro indefinido por falta de atención a problemas de infraestructura y violencia de género.</t>
    </r>
  </si>
  <si>
    <r>
      <rPr>
        <rFont val="Calibri, sans-serif"/>
        <b/>
        <color rgb="FF1155CC"/>
        <sz val="10.0"/>
        <u/>
      </rPr>
      <t>Alumnos de la UAM-Azcapotzalco mantienen paro indefinido para exigir mejoras en infraestructura y atención a la salud mental.</t>
    </r>
  </si>
  <si>
    <r>
      <rPr>
        <rFont val="Calibri, sans-serif"/>
        <b/>
        <color rgb="FF1155CC"/>
        <sz val="10.0"/>
        <u/>
      </rPr>
      <t>Estudiantes de la UAM-Azcapotzalco están en paro indefinido por falta de mantenimiento a instalaciones y violencia de género.</t>
    </r>
  </si>
  <si>
    <r>
      <rPr>
        <rFont val="Calibri, sans-serif"/>
        <b/>
        <color rgb="FF1155CC"/>
        <sz val="10.0"/>
        <u/>
      </rPr>
      <t>¿Por qué se anunció el paro en la UAM Azcapotzalco?</t>
    </r>
  </si>
  <si>
    <r>
      <rPr>
        <rFont val="Calibri, sans-serif"/>
        <b/>
        <color rgb="FF1155CC"/>
        <sz val="10.0"/>
        <u/>
      </rPr>
      <t>¿Por qué se anunció el paro en la UAM Azcapotzalco?</t>
    </r>
  </si>
  <si>
    <r>
      <rPr>
        <rFont val="Calibri, sans-serif"/>
        <b/>
        <color rgb="FF1155CC"/>
        <sz val="10.0"/>
        <u/>
      </rPr>
      <t>Resumen Informativo, ADN 40 En Línea</t>
    </r>
  </si>
  <si>
    <r>
      <rPr>
        <rFont val="Calibri, sans-serif"/>
        <b/>
        <color rgb="FF1155CC"/>
        <sz val="10.0"/>
        <u/>
      </rPr>
      <t>La UAM-Azcapotzalco cumple 24 horas en paro indefinido.</t>
    </r>
  </si>
  <si>
    <r>
      <rPr>
        <rFont val="Calibri, sans-serif"/>
        <b/>
        <color rgb="FF1155CC"/>
        <sz val="10.0"/>
        <u/>
      </rPr>
      <t>Resumen Informativo, México en tiempo real</t>
    </r>
  </si>
  <si>
    <r>
      <rPr>
        <rFont val="Calibri, sans-serif"/>
        <b/>
        <color rgb="FF1155CC"/>
        <sz val="10.0"/>
        <u/>
      </rPr>
      <t>Alumnos de la UAM-Azcapotzalco mantienen paro indefinido por mala infraestructura y violencia de género.</t>
    </r>
  </si>
  <si>
    <r>
      <rPr>
        <rFont val="Calibri, sans-serif"/>
        <b/>
        <color rgb="FF1155CC"/>
        <sz val="10.0"/>
        <u/>
      </rPr>
      <t>Más adelante, Incendio en NL en una empresa avícola y alumnos de la UAM Azcapotzalco exigen atención a demandas. (Avance).</t>
    </r>
  </si>
  <si>
    <r>
      <rPr>
        <rFont val="Calibri, sans-serif"/>
        <b/>
        <color rgb="FF1155CC"/>
        <sz val="10.0"/>
        <u/>
      </rPr>
      <t>Alumnos de la UAM-Azcapotzalco mantienen un paro indefinido en demanda de atención a problemas de infraestructura y violencia de género.</t>
    </r>
  </si>
  <si>
    <r>
      <rPr>
        <rFont val="Calibri, sans-serif"/>
        <b/>
        <color rgb="FF1155CC"/>
        <sz val="10.0"/>
        <u/>
      </rPr>
      <t>La UAM Azcapotzalco se fue a paro indefinido debido a la falta de atención a las necesidades de los estudiantes.</t>
    </r>
  </si>
  <si>
    <r>
      <rPr>
        <rFont val="Calibri, sans-serif"/>
        <b/>
        <color rgb="FF1155CC"/>
        <sz val="10.0"/>
        <u/>
      </rPr>
      <t>Estudiantes de la UAM-Azcapotzalco inician paro indefinido por demandas de infraestructura, violencia de género y salud mental.</t>
    </r>
  </si>
  <si>
    <r>
      <rPr>
        <rFont val="Calibri, sans-serif"/>
        <b/>
        <color rgb="FF1155CC"/>
        <sz val="10.0"/>
        <u/>
      </rPr>
      <t>#Importante</t>
    </r>
    <r>
      <rPr>
        <rFont val="Calibri, sans-serif"/>
        <b/>
        <sz val="10.0"/>
      </rPr>
      <t xml:space="preserve"> Hay paro estudiantil en la #UAM #Azcapotzalco.
 La universidad dijo que se mantiene abierta al diálogo con los alumnos y que reafirma su compromiso de brindarles seguridad.</t>
    </r>
  </si>
  <si>
    <r>
      <rPr>
        <rFont val="Calibri, sans-serif"/>
        <b/>
        <color rgb="FF1155CC"/>
        <sz val="10.0"/>
        <u/>
      </rPr>
      <t>¡La UAM Azcapotzalco ( @UAMAzcOficial ) entra en paro indefinido!</t>
    </r>
  </si>
  <si>
    <r>
      <rPr>
        <rFont val="Calibri, sans-serif"/>
        <b/>
        <color rgb="FF1155CC"/>
        <sz val="10.0"/>
        <u/>
      </rPr>
      <t>UAM Azcapotzalco se va a paro indefinido @lauammx @UAMAzcOficial https://hojaderutadigital.mx/uam-azcapotzalco-se-va-a-paro-indefinido/</t>
    </r>
  </si>
  <si>
    <r>
      <rPr>
        <rFont val="Calibri, sans-serif"/>
        <b/>
        <color rgb="FF1155CC"/>
        <sz val="10.0"/>
        <u/>
      </rPr>
      <t>¡Sin fecha de regreso! Un grupo de estudiantes tomó las instalaciones de UAM Azcapotzalco y anunciaron paro indefinido</t>
    </r>
  </si>
  <si>
    <r>
      <rPr>
        <rFont val="Calibri, sans-serif"/>
        <b/>
        <color rgb="FF1155CC"/>
        <sz val="10.0"/>
        <u/>
      </rPr>
      <t>Los universitarios están inquietos en general. La UAM Azcapotzalco está en paro y las demás unidades decidirán hoy si se suman en solidaridad.</t>
    </r>
  </si>
  <si>
    <r>
      <rPr>
        <rFont val="Calibri, sans-serif"/>
        <b/>
        <color rgb="FF1155CC"/>
        <sz val="10.0"/>
        <u/>
      </rPr>
      <t>Estudiantes de la UAM-Azcapotzalco mantienen paro indefinido y exigen diálogo con autoridades.</t>
    </r>
  </si>
  <si>
    <r>
      <rPr>
        <rFont val="Calibri, sans-serif"/>
        <b/>
        <color rgb="FF1155CC"/>
        <sz val="10.0"/>
        <u/>
      </rPr>
      <t>UAM Azcapotzalco inicia paro indefinido tras asamblea estudiantil</t>
    </r>
  </si>
  <si>
    <r>
      <rPr>
        <rFont val="Calibri, sans-serif"/>
        <b/>
        <color rgb="FF1155CC"/>
        <sz val="10.0"/>
        <u/>
      </rPr>
      <t>La UAM Azcapotzalco anuncia paro indefinido a partir de las 5:00 p.m. por demandas estudiantiles.</t>
    </r>
  </si>
  <si>
    <r>
      <rPr>
        <rFont val="Calibri, sans-serif"/>
        <b/>
        <color rgb="FF1155CC"/>
        <sz val="10.0"/>
        <u/>
      </rPr>
      <t>Alumnos toman la UAM Azcapotzalco y declaran paro indefinido</t>
    </r>
  </si>
  <si>
    <r>
      <rPr>
        <rFont val="Calibri, sans-serif"/>
        <b/>
        <color rgb="FF1155CC"/>
        <sz val="10.0"/>
        <u/>
      </rPr>
      <t>Resumen Informativo, De pisa y corre</t>
    </r>
  </si>
  <si>
    <r>
      <rPr>
        <rFont val="Calibri, sans-serif"/>
        <b/>
        <color rgb="FF1155CC"/>
        <sz val="10.0"/>
        <u/>
      </rPr>
      <t>Mejoras en la circulación de la avenida 20 de noviembre en CDMX, pero persisten cruces conflictivos y reparaciones en vías alternas</t>
    </r>
  </si>
  <si>
    <r>
      <rPr>
        <rFont val="Calibri, sans-serif"/>
        <b/>
        <color rgb="FF1155CC"/>
        <sz val="10.0"/>
        <u/>
      </rPr>
      <t>Resumen Informativo, Despierta</t>
    </r>
  </si>
  <si>
    <r>
      <rPr>
        <rFont val="Calibri, sans-serif"/>
        <b/>
        <color rgb="FF1155CC"/>
        <sz val="10.0"/>
        <u/>
      </rPr>
      <t>Estudiantes de la UAM-Azcapotzalco tomaron instalaciones y declararon un paro indefinido.</t>
    </r>
  </si>
  <si>
    <r>
      <rPr>
        <rFont val="Calibri, sans-serif"/>
        <b/>
        <color rgb="FF1155CC"/>
        <sz val="10.0"/>
        <u/>
      </rPr>
      <t>Universitarios en el Estado de México están en paro en la UAM Azcapotzalco.</t>
    </r>
  </si>
  <si>
    <r>
      <rPr>
        <rFont val="Calibri, sans-serif"/>
        <b/>
        <color rgb="FF1155CC"/>
        <sz val="10.0"/>
        <u/>
      </rPr>
      <t>Al regresar, toman las instalaciones de la UAM Azcapotzalco (Avance).</t>
    </r>
  </si>
  <si>
    <r>
      <rPr>
        <rFont val="Calibri, sans-serif"/>
        <b/>
        <color rgb="FF1155CC"/>
        <sz val="10.0"/>
        <u/>
      </rPr>
      <t>UAM Azcapotzalco se va a paro indefinido</t>
    </r>
  </si>
  <si>
    <r>
      <rPr>
        <rFont val="Calibri, sans-serif"/>
        <b/>
        <color rgb="FF1155CC"/>
        <sz val="10.0"/>
        <u/>
      </rPr>
      <t>Peña Nieto destaca al papa Francisco como "líder social" y recuerda su visita a México</t>
    </r>
  </si>
  <si>
    <r>
      <rPr>
        <rFont val="Calibri, sans-serif"/>
        <b/>
        <color rgb="FF1155CC"/>
        <sz val="10.0"/>
        <u/>
      </rPr>
      <t>¡Paro Indefinido! Alumnos toman la UAM Azcapotzalco en protesta</t>
    </r>
  </si>
  <si>
    <r>
      <rPr>
        <rFont val="Calibri, sans-serif"/>
        <b/>
        <color rgb="FF1155CC"/>
        <sz val="10.0"/>
        <u/>
      </rPr>
      <t>Paro indefinido en UAM Azcapotzalco: estudiantes exigen atención a demandas por seguridad, infraestructura y derechos</t>
    </r>
  </si>
  <si>
    <r>
      <rPr>
        <rFont val="Calibri, sans-serif"/>
        <b/>
        <color rgb="FF1155CC"/>
        <sz val="10.0"/>
        <u/>
      </rPr>
      <t>Peña Nieto destaca al papa Francisco como "líder social" y recuerda su visita a México</t>
    </r>
  </si>
  <si>
    <r>
      <rPr>
        <rFont val="Calibri, sans-serif"/>
        <b/>
        <color rgb="FF1155CC"/>
        <sz val="10.0"/>
        <u/>
      </rPr>
      <t>Juventud en lucha. UAM Azcapotzalco vota paro en asamblea masiva</t>
    </r>
  </si>
  <si>
    <r>
      <rPr>
        <rFont val="Calibri, sans-serif"/>
        <b/>
        <color rgb="FF1155CC"/>
        <sz val="10.0"/>
        <u/>
      </rPr>
      <t>Universidad. Autoridades de la UAM Azcapo refuerzan seguridad ante llamado de asamblea</t>
    </r>
  </si>
  <si>
    <r>
      <rPr>
        <rFont val="Calibri, sans-serif"/>
        <b/>
        <color rgb="FF1155CC"/>
        <sz val="10.0"/>
        <u/>
      </rPr>
      <t>UAM Azcapotzalco entra en paro indefinido luego de la toma de instalaciones por presuntos alumnos</t>
    </r>
  </si>
  <si>
    <r>
      <rPr>
        <rFont val="Calibri, sans-serif"/>
        <b/>
        <color rgb="FF1155CC"/>
        <sz val="10.0"/>
        <u/>
      </rPr>
      <t>UAM Azcapotzalco entra en paro indefinido; presuntos alumnos toman instalaciones</t>
    </r>
  </si>
  <si>
    <r>
      <rPr>
        <rFont val="Calibri, sans-serif"/>
        <b/>
        <color rgb="FF1155CC"/>
        <sz val="10.0"/>
        <u/>
      </rPr>
      <t>Juventud en lucha. UAM Azcapotzalco vota paro en asamblea masiva</t>
    </r>
  </si>
  <si>
    <r>
      <rPr>
        <rFont val="Calibri, sans-serif"/>
        <b/>
        <color rgb="FF1155CC"/>
        <sz val="10.0"/>
        <u/>
      </rPr>
      <t>Alumnos toman la UAM Azcapotzalco y declaran paro indefinido</t>
    </r>
  </si>
  <si>
    <r>
      <rPr>
        <rFont val="Calibri, sans-serif"/>
        <b/>
        <color rgb="FF1155CC"/>
        <sz val="10.0"/>
        <u/>
      </rPr>
      <t>Alumnos toman la UAM Azcapotzalco y declaran paro indefinido</t>
    </r>
  </si>
  <si>
    <r>
      <rPr>
        <rFont val="Calibri, sans-serif"/>
        <b/>
        <color rgb="FF1155CC"/>
        <sz val="10.0"/>
        <u/>
      </rPr>
      <t>Transporte seguro para universitarios</t>
    </r>
  </si>
  <si>
    <r>
      <rPr>
        <rFont val="Calibri, sans-serif"/>
        <b/>
        <color rgb="FF1155CC"/>
        <sz val="10.0"/>
        <u/>
      </rPr>
      <t>UAM Azcapotzalco va a paro indefinido</t>
    </r>
  </si>
  <si>
    <r>
      <rPr>
        <rFont val="Calibri, sans-serif"/>
        <b/>
        <color rgb="FF1155CC"/>
        <sz val="10.0"/>
        <u/>
      </rPr>
      <t>Estudiantes y trabajadores de la UAM-Azcapotzalco estallaron un paro indefinido por nuevo instructivo de seguridad.</t>
    </r>
  </si>
  <si>
    <r>
      <rPr>
        <rFont val="Calibri, sans-serif"/>
        <b/>
        <color rgb="FF1155CC"/>
        <sz val="10.0"/>
        <u/>
      </rPr>
      <t>Paro indefinido en la UAM Azcapotzalco</t>
    </r>
  </si>
  <si>
    <r>
      <rPr>
        <rFont val="Calibri, sans-serif"/>
        <b/>
        <color rgb="FF1155CC"/>
        <sz val="10.0"/>
        <u/>
      </rPr>
      <t>Estudiantes de la UAM Azcapotzalco toman instalaciones en rechazo a nuevo instructivo académico.</t>
    </r>
  </si>
  <si>
    <r>
      <rPr>
        <rFont val="Calibri, sans-serif"/>
        <b/>
        <color rgb="FF1155CC"/>
        <sz val="10.0"/>
        <u/>
      </rPr>
      <t>Estalla paro indefinido en la UAM Azcapotzalco tras toma de instalaciones</t>
    </r>
  </si>
  <si>
    <r>
      <rPr>
        <rFont val="Calibri, sans-serif"/>
        <b/>
        <color rgb="FF1155CC"/>
        <sz val="10.0"/>
        <u/>
      </rPr>
      <t>Alumnos de la UAM-Azcapotzalco tomaron las instalaciones en protesta por falta de atención a sus demandas.</t>
    </r>
  </si>
  <si>
    <r>
      <rPr>
        <rFont val="Calibri, sans-serif"/>
        <b/>
        <color rgb="FF1155CC"/>
        <sz val="10.0"/>
        <u/>
      </rPr>
      <t>Alumnos de la UAM Azcapotzalco cierran instalaciones por falta de respuesta a sus demandas.</t>
    </r>
  </si>
  <si>
    <r>
      <rPr>
        <rFont val="Calibri, sans-serif"/>
        <b/>
        <color rgb="FF1155CC"/>
        <sz val="10.0"/>
        <u/>
      </rPr>
      <t>Alumnos de UAM Azcapotzalco anuncian paro indefinido; institución pide diálogo</t>
    </r>
  </si>
  <si>
    <r>
      <rPr>
        <rFont val="Calibri, sans-serif"/>
        <b/>
        <color rgb="FF1155CC"/>
        <sz val="10.0"/>
        <u/>
      </rPr>
      <t>Terminan 7 años de vacío en Veracruz, se designará hoy directora del Instituto Veracruzano de las Mujeres</t>
    </r>
  </si>
  <si>
    <t>Las aspirantes para dirigir el IVM son Zaira Fabiola Del Toro Olivares, Ana Jetzi Flores Juárez y Yadira Hidalgo González / Fotos ilustrativas: René Corrales / @Ana Jetzi Flores</t>
  </si>
  <si>
    <r>
      <rPr>
        <rFont val="Calibri, sans-serif"/>
        <b/>
        <color rgb="FF1155CC"/>
        <sz val="10.0"/>
        <u/>
      </rPr>
      <t>Movilizaciones en la CDMX, hoy 21 de abril: marchas, concentraciones y plantones</t>
    </r>
  </si>
  <si>
    <r>
      <rPr>
        <rFont val="Calibri, sans-serif"/>
        <b/>
        <color rgb="FF1155CC"/>
        <sz val="10.0"/>
        <u/>
      </rPr>
      <t>Marchas y movilizaciones que podrían afectar tu transporte este lunes</t>
    </r>
  </si>
  <si>
    <t>A las 07:00 de este lunes estudiantes de la FACULTAD DE QUÍMICA DE LA UNIVERSIDAD NACIONAL AUTÓNOMA DE MÉXICO (UNAM) se reunión en la explanada de la Facultad de Ciencias Políticas y Sociales de la Universidad Nacional Autónoma de México</t>
  </si>
  <si>
    <r>
      <rPr>
        <rFont val="Calibri, sans-serif"/>
        <b/>
        <color rgb="FF1155CC"/>
        <sz val="10.0"/>
        <u/>
      </rPr>
      <t>Movilizaciones en la CDMX, hoy 21 de abril: marchas, concentraciones y plantones</t>
    </r>
  </si>
  <si>
    <r>
      <rPr>
        <rFont val="Calibri, sans-serif"/>
        <b/>
        <color rgb="FF1155CC"/>
        <sz val="10.0"/>
        <u/>
      </rPr>
      <t>Crónicas urbanas.</t>
    </r>
  </si>
  <si>
    <t>Juan Hernández García, un destacado escultor y maestro de fundición, superó su origen humilde en San Rafael Chamapa, Naucalpan, para consolidarse en el mundo del arte. Desde joven, mostró interés por la escultura, influenciado por un escultor local, Ángel Carrillo. A los 10 años, comenzó como ayudante del maestro Porfirio del Olmo, lo que lo llevó a abrir su propia fundición a los 24 años, la cual ha operado por casi medio siglo. Hernández García ha trabajado con renombrados artistas, tanto nacionales como internacionales, y ha fundido obras para figuras como Ivonne Domech y Rivelino. Aunque tiene una colección personal de más de 85 piezas, muchas de sus obras permanecen almacenadas. Su taller no solo exhibe su propia obra, sino que también es un espacio para vaciar esculturas de otros artistas, como la reciente obra de Perla Arroyo. Sus influencias artísticas incluyen a Salvador Dalí y David Alfaro Siqueiros.</t>
  </si>
  <si>
    <r>
      <rPr>
        <rFont val="Calibri, sans-serif"/>
        <b/>
        <color rgb="FF1155CC"/>
        <sz val="10.0"/>
        <u/>
      </rPr>
      <t>Crónicas urbanas.</t>
    </r>
  </si>
  <si>
    <t>La crónica periodística destaca la vida y obra del maestro escultor Juan Hernández García, originario de San Rafael Chamapa, Naucalpan, Estado de México. Desde pequeño, mostró interés por la escultura, inspirado por un escultor local, Ángel Carrillo. A los 10 años, comenzó como ayudante en un taller, y a los 24 años estableció su propia fundición, que ha operado por casi medio siglo. Hernández García ha trabajado con renombrados artistas como Ivonne Domech y Rivelino, y su talento lo ha llevado a fundir obras para artistas europeos. Aunque su obra personal es poco conocida, cuenta con alrededor de 85 piezas, muchas de las cuales están almacenadas. Su taller no solo exhibe su trabajo, sino también el de otros artistas, como Perla Arroyo. Sus influencias incluyen a Salvador Dalí y David Alfaro Siqueiros.</t>
  </si>
  <si>
    <r>
      <rPr>
        <rFont val="Calibri, sans-serif"/>
        <b/>
        <color rgb="FF1155CC"/>
        <sz val="10.0"/>
        <u/>
      </rPr>
      <t>Crónicas Urbanas.</t>
    </r>
  </si>
  <si>
    <t>La crónica destaca la vida y obra de Juan Hernández García, un escultor y maestro de fundición que ha superado la pobreza para convertirse en un reconocido artista en San Rafael Chamapa, Naucalpan, Estado de México. Desde niño, Hernández mostró interés por la escultura, aprendiendo inicialmente de un escultor local y luego trabajando como ayudante en un taller. A los 24 años, fundó su propia fundición, que lleva casi medio siglo operando, donde realiza tanto su obra como la de otros artistas. Ha trabajado con artistas de renombre como Ivonne Domech y Rivelino, y ha fundido piezas para artistas europeos. A pesar de su éxito, muchas de sus obras permanecen poco conocidas, ya que están almacenadas. Sin embargo, ha expuesto algunas piezas en su taller, que también sirve como espacio para la creación de obras de otros artistas, como la reciente "Calavera mexicana" de Perla Arroyo. Hernández menciona que sus influencias incluyen a Salvador Dalí y David Alfaro Siqueiros.</t>
  </si>
  <si>
    <r>
      <rPr>
        <rFont val="Calibri, sans-serif"/>
        <b/>
        <color rgb="FF1155CC"/>
        <sz val="10.0"/>
        <u/>
      </rPr>
      <t>Juan Hernández García, un escultor que ha dejado huella en el arte contemporáneo.</t>
    </r>
  </si>
  <si>
    <t>En San Rafael Chamapa, Naucalpan, Estado de México, se encuentra el taller de fundición y estudio del maestro escultor Juan Hernández García. 
 Originario de la Po, Hernández García comenzó su trayectoria artística a los ocho años, inspirado por el escultor Ángel Carrillo. A los diez, se unió al taller del maestro Porfirio del Olmo, quien lo motivó a continuar en el mundo de la escultura. 
 A los 24 años, fundó su propia fundición, que ha estado en operación durante casi medio siglo, dedicándose a crear obras propias y de otros artistas. 
 Entre los artistas que han confiado en su trabajo se encuentran Ivonne Domech, Rivelino, Dana y Jan Hendricks, así como artistas europeos. 
 Hernández García, influenciado por Salvador Dalí y David Alfaro Siqueiros, posee alrededor de 85-86 piezas, muchas de las cuales permanecen sin exhibir. 
 Recientemente, ha expuesto obras en su taller al aire libre, incluyendo la "Calavera mexicana" de Perla Arroyo, presentada en la UAM Azcapotzalco.</t>
  </si>
  <si>
    <r>
      <rPr>
        <rFont val="Calibri, sans-serif"/>
        <b/>
        <color rgb="FF1155CC"/>
        <sz val="10.0"/>
        <u/>
      </rPr>
      <t>El maestro Juan Hernández García, escultor y fundidor, comparte su historia y obra en Crónicas Urbanas.</t>
    </r>
  </si>
  <si>
    <t>En Crónicas Urbanas, Humberto Ríos Navarrete presenta la historia de Juan Hernández García, un escultor y maestro originario de la pobreza, quien ha logrado consolidarse en el mundo del arte. 
 Con su taller de fundición y estudio en San Rafael Chamapa, Naucalpan, Estado de México, Hernández García ha creado un espacio donde no solo produce su propia obra escultórica, sino también la de otros artistas. 
 Su trayectoria comenzó a los ocho años, cuando se acercó a Ángel Carrillo, un escultor alcohólico, quien le enseñó el proceso de la escultura. A los diez años, Hernández García trabajó como ayudante del maestro Porfirio del Olmo, lo que lo motivó a continuar en el arte. 
 A los 24 años, fundó su propia fundición, que ha cumplido casi medio siglo, dedicándose a la producción de obras para artistas como Ivonne Domech, Rivelino y Jan Hendrix. 
 Hernández García ha viajado a Europa, visitando lugares emblemáticos del arte, y reconoce a Salvador Dalí y David Alfaro Siqueiros como sus principales influencias. 
 A pesar de tener alrededor de 86 piezas, su obra es poco conocida, ya que muchas de sus esculturas permanecen almacenadas. 
 Recientemente, ha expuesto algunas de sus obras en su Taller al Aire Libre, incluyendo la obra "Calavera mexicana" de Perla Arroyo, presentada en la UAM Azcapotzalco.</t>
  </si>
  <si>
    <r>
      <rPr>
        <rFont val="Calibri, sans-serif"/>
        <b/>
        <color rgb="FF1155CC"/>
        <sz val="10.0"/>
        <u/>
      </rPr>
      <t>El fundidor de artistas</t>
    </r>
  </si>
  <si>
    <t>Nació en condiciones de pobreza, pero esta circunstancia no le impidió cumplir con el proyecto que se había trazado desde niño, para lo cual no perdía el ritmo de su andadura, hasta consolidarse como el hombre que va más allá de moldear y restaurar obras de otros artistas.</t>
  </si>
  <si>
    <r>
      <rPr>
        <rFont val="Calibri, sans-serif"/>
        <b/>
        <color rgb="FF1155CC"/>
        <sz val="10.0"/>
        <u/>
      </rPr>
      <t>El Correo Ilustrado // Aclaración sobre nota de la UAM Azcapotzalco</t>
    </r>
  </si>
  <si>
    <t>Alcance total</t>
  </si>
  <si>
    <r>
      <rPr>
        <rFont val="Calibri, sans-serif"/>
        <b/>
        <color rgb="FF1155CC"/>
        <sz val="11.0"/>
        <u/>
      </rPr>
      <t>Pase UAM: Licenciaturas y facultades con pase automático para los alumnos de Bachilleres</t>
    </r>
  </si>
  <si>
    <r>
      <rPr>
        <rFont val="Calibri, sans-serif"/>
        <b/>
        <color rgb="FF1155CC"/>
        <sz val="11.0"/>
        <u/>
      </rPr>
      <t>Convocatoria UAM 2025: ¿Cuál es el promedio que pide cada carrera en su primer proceso de selección para Colbach?</t>
    </r>
  </si>
  <si>
    <r>
      <rPr>
        <rFont val="Calibri, sans-serif"/>
        <b/>
        <color rgb="FF1155CC"/>
        <sz val="11.0"/>
        <u/>
      </rPr>
      <t>Convocatoria UAM 2025: quiénes pueden solicitar el pase directo y cómo realizar el trámite</t>
    </r>
  </si>
  <si>
    <r>
      <rPr>
        <rFont val="Calibri, sans-serif"/>
        <b/>
        <color rgb="FF1155CC"/>
        <sz val="11.0"/>
        <u/>
      </rPr>
      <t>Dará UAM pase a egresados del bachilleres</t>
    </r>
  </si>
  <si>
    <r>
      <rPr>
        <rFont val="Calibri, sans-serif"/>
        <b/>
        <color rgb="FF1155CC"/>
        <sz val="11.0"/>
        <u/>
      </rPr>
      <t>Nueva Utopía en Cuajimalpa: un triunfo del voto ciudadano por el bienestar</t>
    </r>
  </si>
  <si>
    <t>Ciudad de México, 12 de mayo de 2025 En un histórico ejercicio de participación ciudadana, habitantes del Pueblo Originario San Pedro Cuajimalpa dieron un firme respaldo a la construcción de una nueva Utopía, el ambicioso proyecto social impulsado por la Jefa de Gobierno, Clara Brugada Molina.</t>
  </si>
  <si>
    <r>
      <rPr>
        <rFont val="Calibri, sans-serif"/>
        <b/>
        <color rgb="FF1155CC"/>
        <sz val="11.0"/>
        <u/>
      </rPr>
      <t>Este es el plantel que queda fuera del Pase UAM 2025 para estudiantes del Colegio de Bachilleres</t>
    </r>
  </si>
  <si>
    <r>
      <rPr>
        <rFont val="Calibri, sans-serif"/>
        <b/>
        <color rgb="FF1155CC"/>
        <sz val="11.0"/>
        <u/>
      </rPr>
      <t>Votan sí al proyecto Utopía en San Pedro Cuajimalpa pese a inconformes</t>
    </r>
  </si>
  <si>
    <r>
      <rPr>
        <rFont val="Calibri, sans-serif"/>
        <b/>
        <color rgb="FF1155CC"/>
        <sz val="11.0"/>
        <u/>
      </rPr>
      <t>Votan sí al proyecto Utopía en San Pedro Cuajimalpa pese a inconformes</t>
    </r>
  </si>
  <si>
    <r>
      <rPr>
        <rFont val="Calibri, sans-serif"/>
        <b/>
        <color rgb="FF1155CC"/>
        <sz val="11.0"/>
        <u/>
      </rPr>
      <t>Votan sí al proyecto Utopía en San Pedro Cuajimalpa pese a inconformes</t>
    </r>
  </si>
  <si>
    <r>
      <rPr>
        <rFont val="Calibri, sans-serif"/>
        <b/>
        <color rgb="FF1155CC"/>
        <sz val="11.0"/>
        <u/>
      </rPr>
      <t>Votan sí al proyecto Utopía en San Pedro Cuajimalpa pese a inconformes</t>
    </r>
  </si>
  <si>
    <r>
      <rPr>
        <rFont val="Calibri, sans-serif"/>
        <b/>
        <color rgb="FF1155CC"/>
        <sz val="11.0"/>
        <u/>
      </rPr>
      <t>Ciudadanos del pueblo originario de San Pedro Cuajimalpa votaron para decidir sobre la construcción de una UTOPÍA.</t>
    </r>
  </si>
  <si>
    <t>En un acto significativo para la historia democrática de la Ciudad de México, los habitantes del pueblo originario de San Pedro Cuajimalpa ejercieron su derecho al voto para decidir sobre la construcción de una UTOPÍA, un proyecto emblemático del gobierno capitalino encabezado por Clara Brugada. 
 La consulta, llevada a cabo el 11 de mayo, se desarrolló en el Teatro Morelos de la alcaldía Cuajimalpa, donde los ciudadanos votaron de manera ordenada y pacífica, a pesar de la tensión ocasionada por la presencia de grupos políticos afines a Morena. 
 El exjefe delegacional de Cuajimalpa, Adrián Rubalcava, también participó en la votación. Los resultados, publicados por el Consejo del Pueblo Originario de San Pedro Cuajimalpa, mostraron 763 votos a favor y 522 en contra de la construcción de la UTOPÍA. 
 A pesar de las irregularidades denunciadas durante el proceso, el consejo consultivo se comprometió a seguir escuchando la voluntad del pueblo y a realizar las modificaciones necesarias al proyecto. La votación y sus resultados marcan un paso importante en la consulta indígena y en la toma de decisiones comunitarias.</t>
  </si>
  <si>
    <r>
      <rPr>
        <rFont val="Calibri, sans-serif"/>
        <b/>
        <color rgb="FF1155CC"/>
        <sz val="11.0"/>
        <u/>
      </rPr>
      <t>Los retos de la educación en los tiempos de la IA generativa</t>
    </r>
  </si>
  <si>
    <r>
      <rPr>
        <rFont val="Calibri, sans-serif"/>
        <b/>
        <color rgb="FF1155CC"/>
        <sz val="11.0"/>
        <u/>
      </rPr>
      <t>Anuncian actividades de Umbrales Festival de Cine en Lerma</t>
    </r>
  </si>
  <si>
    <r>
      <rPr>
        <rFont val="Calibri, sans-serif"/>
        <b/>
        <color rgb="FF1155CC"/>
        <sz val="11.0"/>
        <u/>
      </rPr>
      <t>Comparten en la Ciudad más de 200 proyecciones en casi 50 sedes durante mayo y junio</t>
    </r>
  </si>
  <si>
    <r>
      <rPr>
        <rFont val="Calibri, sans-serif"/>
        <b/>
        <color rgb="FF1155CC"/>
        <sz val="11.0"/>
        <u/>
      </rPr>
      <t>Anuncian actividades del Festival Umbrales</t>
    </r>
  </si>
  <si>
    <r>
      <rPr>
        <rFont val="Calibri, sans-serif"/>
        <b/>
        <color rgb="FF1155CC"/>
        <sz val="11.0"/>
        <u/>
      </rPr>
      <t>Anuncian Festival de Cine Umbrales</t>
    </r>
  </si>
  <si>
    <r>
      <rPr>
        <rFont val="Calibri, sans-serif"/>
        <b/>
        <color rgb="FF1155CC"/>
        <sz val="11.0"/>
        <u/>
      </rPr>
      <t>Implementan UAM Cuajimalpa y ECOCE programa de educación ambiental y acopio de residuos plásticos</t>
    </r>
  </si>
  <si>
    <r>
      <rPr>
        <rFont val="Calibri, sans-serif"/>
        <b/>
        <color rgb="FF1155CC"/>
        <sz val="11.0"/>
        <u/>
      </rPr>
      <t>Lerma será sede del Festival de Cine Umbrale</t>
    </r>
  </si>
  <si>
    <r>
      <rPr>
        <rFont val="Calibri, sans-serif"/>
        <b/>
        <color rgb="FF1155CC"/>
        <sz val="11.0"/>
        <u/>
      </rPr>
      <t>#UAM | Implementan UAM Cuajimalpa y ECOCE programa de educación ambiental y acopio de residuos plásticos</t>
    </r>
  </si>
  <si>
    <r>
      <rPr>
        <rFont val="Calibri, sans-serif"/>
        <b/>
        <color rgb="FF1155CC"/>
        <sz val="11.0"/>
        <u/>
      </rPr>
      <t>Cine en la Ciudad' ofrecerá más de 200 funciones en cerca de 50 recintos de la CDMX</t>
    </r>
  </si>
  <si>
    <r>
      <rPr>
        <rFont val="Calibri, sans-serif"/>
        <b/>
        <color rgb="FF1155CC"/>
        <sz val="11.0"/>
        <u/>
      </rPr>
      <t>Cine en la Ciudad' ofrecerá más de 200 funciones en cerca de 50 recintos de la CDMX</t>
    </r>
  </si>
  <si>
    <r>
      <rPr>
        <rFont val="Calibri, sans-serif"/>
        <b/>
        <color rgb="FF1155CC"/>
        <sz val="11.0"/>
        <u/>
      </rPr>
      <t>Recibe Ocoyoacac el Festival de Cine Umbrales 2025</t>
    </r>
  </si>
  <si>
    <r>
      <rPr>
        <rFont val="Calibri, sans-serif"/>
        <b/>
        <color rgb="FF1155CC"/>
        <sz val="11.0"/>
        <u/>
      </rPr>
      <t>UAM Cuajimalpa, Iztapalapa y Xochimilco se pronuncian por instructivo de seguridad</t>
    </r>
  </si>
  <si>
    <r>
      <rPr>
        <rFont val="Calibri, sans-serif"/>
        <b/>
        <color rgb="FF1155CC"/>
        <sz val="11.0"/>
        <u/>
      </rPr>
      <t>¿Por qué hay paro en la UAM Azcapotzalco e Iztapalapa? Planteles sin clases y por qué protestan</t>
    </r>
  </si>
  <si>
    <r>
      <rPr>
        <rFont val="Calibri, sans-serif"/>
        <b/>
        <color rgb="FF1155CC"/>
        <sz val="11.0"/>
        <u/>
      </rPr>
      <t>Estudiantes de la UAM Iztapalapa se unen al paro iniciado en el campus de Azcapotzalco; estas son sus demandas</t>
    </r>
  </si>
  <si>
    <r>
      <rPr>
        <rFont val="Calibri, sans-serif"/>
        <b/>
        <color rgb="FF1155CC"/>
        <sz val="11.0"/>
        <u/>
      </rPr>
      <t>UAM Xochimilco se une al paro total estudiantil de Azcapotzalco</t>
    </r>
  </si>
  <si>
    <r>
      <rPr>
        <rFont val="Calibri, sans-serif"/>
        <b/>
        <color rgb="FF1155CC"/>
        <sz val="11.0"/>
        <u/>
      </rPr>
      <t>Llega Feria Internacional del Libro de Género y Feminismos a CDMX</t>
    </r>
  </si>
  <si>
    <t>La FILGem se llevará a cabo en la Universidad Iberoamericana, campus Ciudad de México.</t>
  </si>
  <si>
    <r>
      <rPr>
        <rFont val="Calibri, sans-serif"/>
        <b/>
        <color rgb="FF1155CC"/>
        <sz val="11.0"/>
        <u/>
      </rPr>
      <t>FILGem. "Queremos diálogos bien fundamentados"</t>
    </r>
  </si>
  <si>
    <t>Del 23 al 25 de abril se realizará la primera Feria Internacional del Libro de Género y Feminismos (FILGem) en las instalaciones de la Universidad Iberoamericana; publica MILENIO.</t>
  </si>
  <si>
    <r>
      <rPr>
        <rFont val="Calibri, sans-serif"/>
        <b/>
        <color rgb="FF1155CC"/>
        <sz val="11.0"/>
        <u/>
      </rPr>
      <t>FILGem. "Queremos diálogos informados"</t>
    </r>
  </si>
  <si>
    <r>
      <rPr>
        <rFont val="Calibri, sans-serif"/>
        <b/>
        <color rgb="FF1155CC"/>
        <sz val="11.0"/>
        <u/>
      </rPr>
      <t>Que no te agarren desprevenido estas son las marchas de hoy</t>
    </r>
  </si>
  <si>
    <r>
      <rPr>
        <rFont val="Calibri, sans-serif"/>
        <b/>
        <color rgb="FF1155CC"/>
        <sz val="11.0"/>
        <u/>
      </rPr>
      <t>FILGem. "Queremos diálogos informados"</t>
    </r>
  </si>
  <si>
    <r>
      <rPr>
        <rFont val="Calibri, sans-serif"/>
        <b/>
        <color rgb="FF1155CC"/>
        <sz val="11.0"/>
        <u/>
      </rPr>
      <t>FILGem. "Queremos diálogos informados"</t>
    </r>
  </si>
  <si>
    <r>
      <rPr>
        <rFont val="Calibri, sans-serif"/>
        <b/>
        <color rgb="FF1155CC"/>
        <sz val="11.0"/>
        <u/>
      </rPr>
      <t>FILGem. "Queremos diálogos bien fundamentados"</t>
    </r>
  </si>
  <si>
    <r>
      <rPr>
        <rFont val="Calibri, sans-serif"/>
        <b/>
        <color rgb="FF1155CC"/>
        <sz val="11.0"/>
        <u/>
      </rPr>
      <t>CDMX registra muy mala calidad del aire este 20 de mayo en plena ola de calor</t>
    </r>
  </si>
  <si>
    <t>Este martes 20 de mayo, la Ciudad de México enfrenta niveles alarmantes de contaminación atmosférica, con registros de muy mala calidad del aire en varias zonas, justo en medio de una intensa ola de calor que ha elevado las temperaturas a más de 30 grados Celsius.De acuerdo con el reporte de las 14:00 horas del Sistema de Monitoreo Atmosférico, las alcaldías Álvaro Obregón y Benito Juárez mostraron niveles críticos de contaminación, específicamente en las estaciones de monitoreo ubicadas en Pedregal y Benito Juárez, que aparecieron en rojo en el mapa de calidad del aire.A la par, otras zonas tanto de la capital como del Estado de México registraron mala calidad del aire, entre ellas Villa de las Flores, Tlalnepantla, FES Acatlán, San Agustín, Nezahualcóyotl, Miguel Hidalgo, Gustavo A. Madero, Tláhuac, Ajusco, UAM Iztapalapa, Camarones y el Centro de Ciencias de la Atmósfera.Este episodio ocurre mientras persisten cambios climáticos abruptos en la región, con temperaturas diurnas que alcanzan los 32 °C y mínimas de 20 °C durante la noche, además de lluvias y granizadas en distintos puntos de la ciudad.Ante el deterioro en la calidad del aire, las autoridades emitieron recomendaciones especiales para grupos sensibles, instándolos a no realizar actividades al aire libre y a consultar al médico si presentan síntomas respiratorios o del corazón. Al resto de la población se le pidió evitar esfuerzos físicos moderados y vigorosos en exteriores.Hasta el momento, la Comisión Ambiental de la Megalópolis (CAMe) no ha decretado una nueva Contingencia Ambiental, ya que las condiciones atmosféricas no han alcanzado los niveles establecidos. Tampoco se ha activado el Doble Hoy No Circula.En lo que va de 2025, se han registrado seis contingencias ambientales, siendo la más reciente el 25 de abril, cuando fue suspendida cuatro horas después de su activación.</t>
  </si>
  <si>
    <r>
      <rPr>
        <rFont val="Calibri, sans-serif"/>
        <b/>
        <color rgb="FF1155CC"/>
        <sz val="11.0"/>
        <u/>
      </rPr>
      <t>¿Quién financia al sector público?</t>
    </r>
  </si>
  <si>
    <r>
      <rPr>
        <rFont val="Calibri, sans-serif"/>
        <b/>
        <color rgb="FF1155CC"/>
        <sz val="11.0"/>
        <u/>
      </rPr>
      <t>Semana botánica de la UAM: conferencias, invitados y todo sobre el evento</t>
    </r>
  </si>
  <si>
    <r>
      <rPr>
        <rFont val="Calibri, sans-serif"/>
        <b/>
        <color rgb="FF1155CC"/>
        <sz val="11.0"/>
        <u/>
      </rPr>
      <t>Pase UAM: Licenciaturas y facultades con pase automático para los alumnos de Bachilleres</t>
    </r>
  </si>
  <si>
    <r>
      <rPr>
        <rFont val="Calibri, sans-serif"/>
        <b/>
        <color rgb="FF1155CC"/>
        <sz val="11.0"/>
        <u/>
      </rPr>
      <t>Rosario Castellanos, esa niña que siempre acudió a los recursos de su imaginación</t>
    </r>
  </si>
  <si>
    <r>
      <rPr>
        <rFont val="Calibri, sans-serif"/>
        <b/>
        <color rgb="FF1155CC"/>
        <sz val="11.0"/>
        <u/>
      </rPr>
      <t>El caso de Zapata Internacional: la facturera que extrajo 1,809 mdp de Pemex en la época de Calderón</t>
    </r>
  </si>
  <si>
    <r>
      <rPr>
        <rFont val="Calibri, sans-serif"/>
        <b/>
        <color rgb="FF1155CC"/>
        <sz val="11.0"/>
        <u/>
      </rPr>
      <t>Amaina el huracán Trump, crecen los conflictos internos para Sheinbaum</t>
    </r>
  </si>
  <si>
    <r>
      <rPr>
        <rFont val="Calibri, sans-serif"/>
        <b/>
        <color rgb="FF1155CC"/>
        <sz val="11.0"/>
        <u/>
      </rPr>
      <t>El Caso de Zapata Internacional: la Facturera que Extrajo 1,809 MDP de Pemex en la Época de Felipe Calderón</t>
    </r>
  </si>
  <si>
    <r>
      <rPr>
        <rFont val="Calibri, sans-serif"/>
        <b/>
        <color rgb="FF1155CC"/>
        <sz val="11.0"/>
        <u/>
      </rPr>
      <t>Convocatoria UAM 2025: ¿Cuál es el promedio que pide cada carrera en su primer proceso de selección para Colbach?</t>
    </r>
  </si>
  <si>
    <r>
      <rPr>
        <rFont val="Calibri, sans-serif"/>
        <b/>
        <color rgb="FF1155CC"/>
        <sz val="11.0"/>
        <u/>
      </rPr>
      <t>¿Quién financia al sector público?</t>
    </r>
  </si>
  <si>
    <r>
      <rPr>
        <rFont val="Calibri, sans-serif"/>
        <b/>
        <color rgb="FF1155CC"/>
        <sz val="11.0"/>
        <u/>
      </rPr>
      <t>UAM abre su primer proceso de selección para estudiantes destacados del ColBach; conoce aquí los requisitos del registro</t>
    </r>
  </si>
  <si>
    <r>
      <rPr>
        <rFont val="Calibri, sans-serif"/>
        <b/>
        <color rgb="FF1155CC"/>
        <sz val="11.0"/>
        <u/>
      </rPr>
      <t>¿Quién financia al sector público?</t>
    </r>
  </si>
  <si>
    <r>
      <rPr>
        <rFont val="Calibri, sans-serif"/>
        <b/>
        <color rgb="FF1155CC"/>
        <sz val="11.0"/>
        <u/>
      </rPr>
      <t>UNAQ campeón en el torneo mexicano de robótica 2025</t>
    </r>
  </si>
  <si>
    <r>
      <rPr>
        <rFont val="Calibri, sans-serif"/>
        <b/>
        <color rgb="FF1155CC"/>
        <sz val="11.0"/>
        <u/>
      </rPr>
      <t>UNAQ, campeón en el torneo mexicano de robótica 2025</t>
    </r>
  </si>
  <si>
    <r>
      <rPr>
        <rFont val="Calibri, sans-serif"/>
        <b/>
        <color rgb="FF1155CC"/>
        <sz val="11.0"/>
        <u/>
      </rPr>
      <t>El caso de Zapata Internacional: la facturera que extrajo 1,809 mdp de Pemex en la época de Calderón</t>
    </r>
  </si>
  <si>
    <t>Pemex otorgó a una empresa sin activos y sin personal suficiente el contrato más grande asignado a una EFOS y el resultado fueron pozos improductivos y retrasos en las entregas. Tras la compañía funciona una amplia red de firmas que sigue ganando contratos con el gobierno.</t>
  </si>
  <si>
    <r>
      <rPr>
        <rFont val="Calibri, sans-serif"/>
        <b/>
        <color rgb="FF1155CC"/>
        <sz val="11.0"/>
        <u/>
      </rPr>
      <t>UNAQ campeón en el torneo mexicano de robótica 2025</t>
    </r>
  </si>
  <si>
    <r>
      <rPr>
        <rFont val="Calibri, sans-serif"/>
        <b/>
        <color rgb="FF1155CC"/>
        <sz val="11.0"/>
        <u/>
      </rPr>
      <t>Convocatoria UAM 2025: quiénes pueden solicitar el pase directo y cómo realizar el trámite</t>
    </r>
  </si>
  <si>
    <r>
      <rPr>
        <rFont val="Calibri, sans-serif"/>
        <b/>
        <color rgb="FF1155CC"/>
        <sz val="11.0"/>
        <u/>
      </rPr>
      <t>UNAQ campeón en el torneo mexicano de robótica 2025</t>
    </r>
  </si>
  <si>
    <r>
      <rPr>
        <rFont val="Calibri, sans-serif"/>
        <b/>
        <color rgb="FF1155CC"/>
        <sz val="11.0"/>
        <u/>
      </rPr>
      <t>Estudiantes queretanos ganan Torneo Mexicano de Robótica</t>
    </r>
  </si>
  <si>
    <r>
      <rPr>
        <rFont val="Calibri, sans-serif"/>
        <b/>
        <color rgb="FF1155CC"/>
        <sz val="11.0"/>
        <u/>
      </rPr>
      <t>UNAQ campeón en el torneo mexicano de robótica 2025</t>
    </r>
  </si>
  <si>
    <r>
      <rPr>
        <rFont val="Calibri, sans-serif"/>
        <b/>
        <color rgb="FF1155CC"/>
        <sz val="11.0"/>
        <u/>
      </rPr>
      <t>Exposición de orquídeas en Iztapalapa ¡ES GRATIS!</t>
    </r>
  </si>
  <si>
    <r>
      <rPr>
        <rFont val="Calibri, sans-serif"/>
        <b/>
        <color rgb="FF1155CC"/>
        <sz val="11.0"/>
        <u/>
      </rPr>
      <t>Exposición de orquídeas en Iztapalapa ¡ES GRATIS!</t>
    </r>
  </si>
  <si>
    <r>
      <rPr>
        <rFont val="Calibri, sans-serif"/>
        <b/>
        <color rgb="FF1155CC"/>
        <sz val="11.0"/>
        <u/>
      </rPr>
      <t>Dará UAM pase a egresados del bachilleres</t>
    </r>
  </si>
  <si>
    <r>
      <rPr>
        <rFont val="Calibri, sans-serif"/>
        <b/>
        <color rgb="FF1155CC"/>
        <sz val="11.0"/>
        <u/>
      </rPr>
      <t>¿Quién es Diego Prieto Hernández? Director del INAH en el gabinete de Claudia Sheinbaum</t>
    </r>
  </si>
  <si>
    <r>
      <rPr>
        <rFont val="Calibri, sans-serif"/>
        <b/>
        <color rgb="FF1155CC"/>
        <sz val="11.0"/>
        <u/>
      </rPr>
      <t>El sesgo ideológico de los tecnócratas</t>
    </r>
  </si>
  <si>
    <t>52 OPINIÓN ARTÍCULO 12 de mayo de 2025 C EL SESGO IDEOLÓGICO DE LOS TECNÓCRATAS CAROLINA HERNÁNDEZ CALVARIO LICENCIADAY DOCTORA EN ECONOMÍA POR LA FACULTAD DE ECONOMÍA DE LA UNAM: MAESTRA EN ESTUDIOS LATINOAMERICANOS POR LA FACULTAD DE FILOSOFÍAY LETRAS (UNAM).</t>
  </si>
  <si>
    <r>
      <rPr>
        <rFont val="Calibri, sans-serif"/>
        <b/>
        <color rgb="FF1155CC"/>
        <sz val="11.0"/>
        <u/>
      </rPr>
      <t>Invitan a participar en la exposición "Orquídeas y sus polinizadores" en la alcaldía Iztapalapa</t>
    </r>
  </si>
  <si>
    <r>
      <rPr>
        <rFont val="Calibri, sans-serif"/>
        <b/>
        <color rgb="FF1155CC"/>
        <sz val="11.0"/>
        <u/>
      </rPr>
      <t>Invitan a participar en la exposición "Orquídeas y sus polinizadores" en la alcaldía Iztapalapa</t>
    </r>
  </si>
  <si>
    <r>
      <rPr>
        <rFont val="Calibri, sans-serif"/>
        <b/>
        <color rgb="FF1155CC"/>
        <sz val="11.0"/>
        <u/>
      </rPr>
      <t>Este es el plantel que queda fuera del Pase UAM 2025 para estudiantes del Colegio de Bachilleres</t>
    </r>
  </si>
  <si>
    <r>
      <rPr>
        <rFont val="Calibri, sans-serif"/>
        <b/>
        <color rgb="FF1155CC"/>
        <sz val="11.0"/>
        <u/>
      </rPr>
      <t>SEDEMA invita a la exposición "Orquídeas y sus polinizadores" en el Parque Ecológico Yecahuizotl, en Iztapalapa</t>
    </r>
  </si>
  <si>
    <r>
      <rPr>
        <rFont val="Calibri, sans-serif"/>
        <b/>
        <color rgb="FF1155CC"/>
        <sz val="11.0"/>
        <u/>
      </rPr>
      <t>El Chopo rumbo a los 45 años; de los choperos destacados, F. Victoriano</t>
    </r>
  </si>
  <si>
    <r>
      <rPr>
        <rFont val="Calibri, sans-serif"/>
        <b/>
        <color rgb="FF1155CC"/>
        <sz val="11.0"/>
        <u/>
      </rPr>
      <t>El Chopo rumbo a los 15 años: de los choperos destacados, F. Victoriano</t>
    </r>
  </si>
  <si>
    <r>
      <rPr>
        <rFont val="Calibri, sans-serif"/>
        <b/>
        <color rgb="FF1155CC"/>
        <sz val="11.0"/>
        <u/>
      </rPr>
      <t>SEDEMA invita a la exposición "Orquídeas y sus polinizadores" en el Parque Ecológico Yecahuizotl, en Iztapalapa</t>
    </r>
  </si>
  <si>
    <r>
      <rPr>
        <rFont val="Calibri, sans-serif"/>
        <b/>
        <color rgb="FF1155CC"/>
        <sz val="11.0"/>
        <u/>
      </rPr>
      <t>La Roly Señal // El Chopo rumbo a los 45 años; de los choperos destacados, F. Victoriano</t>
    </r>
  </si>
  <si>
    <t>El Chopo rumbo a los 45 años; de los choperos destacados, F.</t>
  </si>
  <si>
    <r>
      <rPr>
        <rFont val="Calibri, sans-serif"/>
        <b/>
        <color rgb="FF1155CC"/>
        <sz val="11.0"/>
        <u/>
      </rPr>
      <t>Rosario Castellanos: apuntes para un centenario de vívida luz</t>
    </r>
  </si>
  <si>
    <t>"Pero si es necesaria una definición / para el papel de identidad, apunte / que soy mujer de buenas intenciones / que he pavimentado / un camino directo y fácil al infierno.", escribe Rosario Castellanos en su poema "Pasaporte". En él dice no ser una mujer de ideas, mucho menos de acción; en él ironiza sobre el deber ser de la mujer, lejano al querer ser: vivir lejos de la carga sobre sus hombros.</t>
  </si>
  <si>
    <r>
      <rPr>
        <rFont val="Calibri, sans-serif"/>
        <b/>
        <color rgb="FF1155CC"/>
        <sz val="11.0"/>
        <u/>
      </rPr>
      <t>La Rolly Señal // El Chopo rumbo a los 15 años; de los choperos destacados, . Victoriano</t>
    </r>
  </si>
  <si>
    <t>LA ROLLY SENAL ROLL RAMÍR Y GABY GAZCON Visita esta sección en nuesta web.</t>
  </si>
  <si>
    <r>
      <rPr>
        <rFont val="Calibri, sans-serif"/>
        <b/>
        <color rgb="FF1155CC"/>
        <sz val="11.0"/>
        <u/>
      </rPr>
      <t>La UAM Iztapalapa es sede del Torneo Mexicano de Robótica 2025</t>
    </r>
  </si>
  <si>
    <r>
      <rPr>
        <rFont val="Calibri, sans-serif"/>
        <b/>
        <color rgb="FF1155CC"/>
        <sz val="11.0"/>
        <u/>
      </rPr>
      <t>La UAM Iztapalapa celebra la elección del primer papa estadounidense, León XIV, y destaca la importancia de su labor en comunidades.</t>
    </r>
  </si>
  <si>
    <r>
      <rPr>
        <rFont val="Calibri, sans-serif"/>
        <b/>
        <color rgb="FF1155CC"/>
        <sz val="11.0"/>
        <u/>
      </rPr>
      <t>La UAM Iztapalapa celebra la 16ª Edición del Torneo Mexicano de Robótica 2025.</t>
    </r>
  </si>
  <si>
    <r>
      <rPr>
        <rFont val="Calibri, sans-serif"/>
        <b/>
        <color rgb="FF1155CC"/>
        <sz val="11.0"/>
        <u/>
      </rPr>
      <t>El sesgo ideológico de los tecnócratas</t>
    </r>
  </si>
  <si>
    <t>Captar la imagen de futuro, en el presente, requiere de un método científico sólido. Es decir, un procedimiento riguroso que permita adquirir conocimiento para explicar una situación o proyectar una transformación. De esto han adolecido los economistas tecnócratas que, basados en una teoría marginalista, se dotaron de una importante formalización matemática, pero poco a poco fueron perdiendo sus habilidades científicas, al independizarse del objeto de estudio de la ciencia económica: la reproducción de la vida social.</t>
  </si>
  <si>
    <r>
      <rPr>
        <rFont val="Calibri, sans-serif"/>
        <b/>
        <color rgb="FF1155CC"/>
        <sz val="11.0"/>
        <u/>
      </rPr>
      <t>Yoga, Rock y Salud Infantil: ¡Prepárate para el Pícnic más saludable del año en el Cenart!</t>
    </r>
  </si>
  <si>
    <r>
      <rPr>
        <rFont val="Calibri, sans-serif"/>
        <b/>
        <color rgb="FF1155CC"/>
        <sz val="11.0"/>
        <u/>
      </rPr>
      <t>Metro CDMX cambia de timón, pero expertos aseguran que a Rubalcava le falta barrio, ¿qué opinas?</t>
    </r>
  </si>
  <si>
    <t>La designación de Adrián Rubalcava como nuevo director del Sistema de Transporte Colectivo Metro (STC) responde a una situación de naturaleza política y no técnica, como lo demanda el medio de transporte público más utilizado en la Ciudad de México. Así lo consideran especialistas, quienes cuestionan el nulo perfil de Ruvalcaba en temas de movilidad y urbanismo.</t>
  </si>
  <si>
    <r>
      <rPr>
        <rFont val="Calibri, sans-serif"/>
        <b/>
        <color rgb="FF1155CC"/>
        <sz val="11.0"/>
        <u/>
      </rPr>
      <t>Le Falta... Barrio</t>
    </r>
  </si>
  <si>
    <t>Expertos señalan que el nuevo perfil del STC responde a criterio político y desconoce tema de movilidad; sería también para hacer frente a sindicato.</t>
  </si>
  <si>
    <r>
      <rPr>
        <rFont val="Calibri, sans-serif"/>
        <b/>
        <color rgb="FF1155CC"/>
        <sz val="11.0"/>
        <u/>
      </rPr>
      <t>En el Oriente, los grupos delictivos más violentos</t>
    </r>
  </si>
  <si>
    <t>EN EL ORIENTE, LOS GRUPOS DELICTIVOS MÁS VIOLENTOS.</t>
  </si>
  <si>
    <r>
      <rPr>
        <rFont val="Calibri, sans-serif"/>
        <b/>
        <color rgb="FF1155CC"/>
        <sz val="11.0"/>
        <u/>
      </rPr>
      <t>Videos | Línea 8 del Metro se quedó sin servicio en 10 de 19 estaciones; esto fue lo que pasó</t>
    </r>
  </si>
  <si>
    <t>Una falla en el sistema eléctrico del Metro de la Ciudad de México provocó la suspensión del servicio en más de la mitad de la Línea 8, afectando a miles de usuarios durante la noche del lunes 5 de mayo. El tramo entre Santa Anita y Constitución de 1917 se encuentra fuera de operación, según confirmó el propio Sistema de Transporte Colectivo (STC).</t>
  </si>
  <si>
    <r>
      <rPr>
        <rFont val="Calibri, sans-serif"/>
        <b/>
        <color rgb="FF1155CC"/>
        <sz val="11.0"/>
        <u/>
      </rPr>
      <t>Robots, ¡a combate!</t>
    </r>
  </si>
  <si>
    <r>
      <rPr>
        <rFont val="Calibri, sans-serif"/>
        <b/>
        <color rgb="FF1155CC"/>
        <sz val="11.0"/>
        <u/>
      </rPr>
      <t>Futuro híbrido: IA como motor de innovación en la ciencia</t>
    </r>
  </si>
  <si>
    <r>
      <rPr>
        <rFont val="Calibri, sans-serif"/>
        <b/>
        <color rgb="FF1155CC"/>
        <sz val="11.0"/>
        <u/>
      </rPr>
      <t>Imparte UABCS curso sobre Evolución Cultural en las Humanidades; apoya académico de la UAM</t>
    </r>
  </si>
  <si>
    <r>
      <rPr>
        <rFont val="Calibri, sans-serif"/>
        <b/>
        <color rgb="FF1155CC"/>
        <sz val="11.0"/>
        <u/>
      </rPr>
      <t>UABCS abre espacio de análisis con curso sobre evolución cultural</t>
    </r>
  </si>
  <si>
    <r>
      <rPr>
        <rFont val="Calibri, sans-serif"/>
        <b/>
        <color rgb="FF1155CC"/>
        <sz val="11.0"/>
        <u/>
      </rPr>
      <t>Inauguran en la UABCS curso sobre evolución cultural en las humanidades</t>
    </r>
  </si>
  <si>
    <r>
      <rPr>
        <rFont val="Calibri, sans-serif"/>
        <b/>
        <color rgb="FF1155CC"/>
        <sz val="11.0"/>
        <u/>
      </rPr>
      <t>Francisco Javier Beltrán Abarca, UAM Iztapalapa. "Del despacho político a la calle: el entramado institucional de la justicia popular (Ciudad de México, primera mitad del siglo XIX)"</t>
    </r>
  </si>
  <si>
    <r>
      <rPr>
        <rFont val="Calibri, sans-serif"/>
        <b/>
        <color rgb="FF1155CC"/>
        <sz val="11.0"/>
        <u/>
      </rPr>
      <t>Inauguran en la UABCS curso sobre evolución cultural en las humanidades</t>
    </r>
    <r>
      <rPr>
        <rFont val="Calibri, sans-serif"/>
        <b/>
        <sz val="11.0"/>
      </rPr>
      <t xml:space="preserve">
  Análisis Periodísticos B.C.S.</t>
    </r>
  </si>
  <si>
    <r>
      <rPr>
        <rFont val="Calibri, sans-serif"/>
        <b/>
        <color rgb="FF1155CC"/>
        <sz val="11.0"/>
        <u/>
      </rPr>
      <t>Un triste y brutal caso</t>
    </r>
  </si>
  <si>
    <r>
      <rPr>
        <rFont val="Calibri, sans-serif"/>
        <b/>
        <color rgb="FF1155CC"/>
        <sz val="11.0"/>
        <u/>
      </rPr>
      <t>Trabajadores roban casa en Polanco; caen con botín millonario y droga</t>
    </r>
  </si>
  <si>
    <r>
      <rPr>
        <rFont val="Calibri, sans-serif"/>
        <b/>
        <color rgb="FF1155CC"/>
        <sz val="11.0"/>
        <u/>
      </rPr>
      <t>EL ARCÓN DE HIPATIA</t>
    </r>
    <r>
      <rPr>
        <rFont val="Calibri, sans-serif"/>
        <b/>
        <sz val="11.0"/>
      </rPr>
      <t xml:space="preserve"> El feminicida de Iztacalco: la muerte no es justicia</t>
    </r>
  </si>
  <si>
    <r>
      <rPr>
        <rFont val="Calibri, sans-serif"/>
        <b/>
        <color rgb="FF1155CC"/>
        <sz val="11.0"/>
        <u/>
      </rPr>
      <t>Algunas bases del modelo económico chino</t>
    </r>
  </si>
  <si>
    <r>
      <rPr>
        <rFont val="Calibri, sans-serif"/>
        <b/>
        <color rgb="FF1155CC"/>
        <sz val="11.0"/>
        <u/>
      </rPr>
      <t>Instrucciones para reprimir: el manual que encendió la rebelión en la UAM</t>
    </r>
  </si>
  <si>
    <r>
      <rPr>
        <rFont val="Calibri, sans-serif"/>
        <b/>
        <color rgb="FF1155CC"/>
        <sz val="11.0"/>
        <u/>
      </rPr>
      <t>1200: En la estación del metro UAM-I, efectivos de la SSC detuvieron a un hombre y a una mujer, posibles responsables de robar objetos del interior de una vivienda</t>
    </r>
  </si>
  <si>
    <r>
      <rPr>
        <rFont val="Calibri, sans-serif"/>
        <b/>
        <color rgb="FF1155CC"/>
        <sz val="11.0"/>
        <u/>
      </rPr>
      <t>Roban casa y ofertan los objetos en redes sociales; les tienden trampa en Metro UAM-Iztapalapa</t>
    </r>
  </si>
  <si>
    <r>
      <rPr>
        <rFont val="Calibri, sans-serif"/>
        <b/>
        <color rgb="FF1155CC"/>
        <sz val="11.0"/>
        <u/>
      </rPr>
      <t>Estudiantes de la UAM marchan en demanda de libertad de expresión y derechos de manifestación.</t>
    </r>
  </si>
  <si>
    <r>
      <rPr>
        <rFont val="Calibri, sans-serif"/>
        <b/>
        <color rgb="FF1155CC"/>
        <sz val="11.0"/>
        <u/>
      </rPr>
      <t>La Roja de EL GRÁFICO para este viernes 25 de abril ¿qué está pasando en CDMX y Valle de México?</t>
    </r>
  </si>
  <si>
    <r>
      <rPr>
        <rFont val="Calibri, sans-serif"/>
        <b/>
        <color rgb="FF1155CC"/>
        <sz val="11.0"/>
        <u/>
      </rPr>
      <t>Abroga UAM Azcapotzalco instructivo de seguridad que motivó paros</t>
    </r>
  </si>
  <si>
    <r>
      <rPr>
        <rFont val="Calibri, sans-serif"/>
        <b/>
        <color rgb="FF1155CC"/>
        <sz val="11.0"/>
        <u/>
      </rPr>
      <t>UAM Cuajimalpa, Iztapalapa y Xochimilco se pronuncian por instructivo de seguridad</t>
    </r>
  </si>
  <si>
    <r>
      <rPr>
        <rFont val="Calibri, sans-serif"/>
        <b/>
        <color rgb="FF1155CC"/>
        <sz val="11.0"/>
        <u/>
      </rPr>
      <t>El modelo económico de Carlos Salinas de Gortari dejó a las mayorías fuera del crecimiento.</t>
    </r>
  </si>
  <si>
    <r>
      <rPr>
        <rFont val="Calibri, sans-serif"/>
        <b/>
        <color rgb="FF1155CC"/>
        <sz val="11.0"/>
        <u/>
      </rPr>
      <t>En entrevista, Gregorio Vidal Bonifaz, profesor de la UAM, habló sobre el informe del Banco Mundial.</t>
    </r>
  </si>
  <si>
    <r>
      <rPr>
        <rFont val="Calibri, sans-serif"/>
        <b/>
        <color rgb="FF1155CC"/>
        <sz val="11.0"/>
        <u/>
      </rPr>
      <t>Alumnos de la UAM-Iztapalapa se suman al paro de labores de la unidad Azcapotzalco.</t>
    </r>
  </si>
  <si>
    <r>
      <rPr>
        <rFont val="Calibri, sans-serif"/>
        <b/>
        <color rgb="FF1155CC"/>
        <sz val="11.0"/>
        <u/>
      </rPr>
      <t>UAM Xochimilco se une al paro en protesta por instructivo de seguridad</t>
    </r>
  </si>
  <si>
    <r>
      <rPr>
        <rFont val="Calibri, sans-serif"/>
        <b/>
        <color rgb="FF1155CC"/>
        <sz val="11.0"/>
        <u/>
      </rPr>
      <t>UAM Iztapalapa se suma a paro laboral</t>
    </r>
  </si>
  <si>
    <r>
      <rPr>
        <rFont val="Calibri, sans-serif"/>
        <b/>
        <color rgb="FF1155CC"/>
        <sz val="11.0"/>
        <u/>
      </rPr>
      <t>UAM Iztapalapa se pronuncia por instructivo de seguridad en la Unidad Azcapotzalco</t>
    </r>
  </si>
  <si>
    <r>
      <rPr>
        <rFont val="Calibri, sans-serif"/>
        <b/>
        <color rgb="FF1155CC"/>
        <sz val="11.0"/>
        <u/>
      </rPr>
      <t>¿Por qué hay paro en la UAM Azcapotzalco e Iztapalapa? Planteles sin clases y por qué protestan</t>
    </r>
  </si>
  <si>
    <r>
      <rPr>
        <rFont val="Calibri, sans-serif"/>
        <b/>
        <color rgb="FF1155CC"/>
        <sz val="11.0"/>
        <u/>
      </rPr>
      <t>Contra el "Instructivo de Seguridad". UAM Xochimilco vota paro en solidaridad con UAM Azcapotzalco</t>
    </r>
  </si>
  <si>
    <r>
      <rPr>
        <rFont val="Calibri, sans-serif"/>
        <b/>
        <color rgb="FF1155CC"/>
        <sz val="11.0"/>
        <u/>
      </rPr>
      <t>Estudiantes de la UAM Iztapalapa se unen al paro iniciado en el campus de Azcapotzalco; estas son sus demandas</t>
    </r>
  </si>
  <si>
    <r>
      <rPr>
        <rFont val="Calibri, sans-serif"/>
        <b/>
        <color rgb="FF1155CC"/>
        <sz val="11.0"/>
        <u/>
      </rPr>
      <t>Se suma UAM Xochimilco al paro de unidades Azcapotzalco e Iztapalapa</t>
    </r>
  </si>
  <si>
    <r>
      <rPr>
        <rFont val="Calibri, sans-serif"/>
        <b/>
        <color rgb="FF1155CC"/>
        <sz val="11.0"/>
        <u/>
      </rPr>
      <t>Se suma UAM Xochimilco al paro de unidades Azcapotzalco e Iztapalapa</t>
    </r>
  </si>
  <si>
    <r>
      <rPr>
        <rFont val="Calibri, sans-serif"/>
        <b/>
        <color rgb="FF1155CC"/>
        <sz val="11.0"/>
        <u/>
      </rPr>
      <t>Resumen Informativo, Cotorreando la Noticia</t>
    </r>
  </si>
  <si>
    <r>
      <rPr>
        <rFont val="Calibri, sans-serif"/>
        <b/>
        <color rgb="FF1155CC"/>
        <sz val="11.0"/>
        <u/>
      </rPr>
      <t>La UAM Iztapalapa se suma al paro indefinido por el nuevo reglamento que prohíbe fumar y realizar pintas en la institución.</t>
    </r>
  </si>
  <si>
    <t>El plantel Iztapalapa de la Universidad Autónoma Metropolitana (UAM) se ha unido al paro indefinido iniciado en el campus Azcapotzalco, en protesta por un nuevo reglamento que restringe fumar, usar vapeadores o cigarrillos electrónicos, así como realizar pintas o colocar mensajes en lugares no autorizados. 
 A pesar de la disposición de las autoridades de la UAM para entablar un diálogo, la situación se complica. Los planteles Cuajimalpa y Lerma han decidido no unirse al paro, ya que sus estudiantes concluyen el trimestre este viernes. 
 Esta situación refleja un creciente descontento entre los estudiantes de la UAM respecto a las nuevas normativas establecidas por la institución.</t>
  </si>
  <si>
    <r>
      <rPr>
        <rFont val="Calibri, sans-serif"/>
        <b/>
        <color rgb="FF1155CC"/>
        <sz val="11.0"/>
        <u/>
      </rPr>
      <t>Alumnos de la UAM-Iztapalapa se suman al paro de labores de la unidad Azcapotzalco.</t>
    </r>
  </si>
  <si>
    <r>
      <rPr>
        <rFont val="Calibri, sans-serif"/>
        <b/>
        <color rgb="FF1155CC"/>
        <sz val="11.0"/>
        <u/>
      </rPr>
      <t>Resumen Informativo, Noticias MX con Enrique Campos</t>
    </r>
  </si>
  <si>
    <r>
      <rPr>
        <rFont val="Calibri, sans-serif"/>
        <b/>
        <color rgb="FF1155CC"/>
        <sz val="11.0"/>
        <u/>
      </rPr>
      <t>La UAM-Iztapalapa se suma al paro indefinido de la UAM-Azcapotzalco por nuevo reglamento.</t>
    </r>
  </si>
  <si>
    <r>
      <rPr>
        <rFont val="Calibri, sans-serif"/>
        <b/>
        <color rgb="FF1155CC"/>
        <sz val="11.0"/>
        <u/>
      </rPr>
      <t>Estudiantes de la UAM Iztapalapa se suman al paro de labores en Azcapotzalco.</t>
    </r>
  </si>
  <si>
    <r>
      <rPr>
        <rFont val="Calibri, sans-serif"/>
        <b/>
        <color rgb="FF1155CC"/>
        <sz val="11.0"/>
        <u/>
      </rPr>
      <t>Principales articulistas y columnistas en temas de seguridad y defensa (CEEPS)</t>
    </r>
  </si>
  <si>
    <r>
      <rPr>
        <rFont val="Calibri, sans-serif"/>
        <b/>
        <color rgb="FF1155CC"/>
        <sz val="11.0"/>
        <u/>
      </rPr>
      <t>La UAM Iztapalapa se sumó al paro que sostienen alumnos de Azcapotzalco</t>
    </r>
  </si>
  <si>
    <r>
      <rPr>
        <rFont val="Calibri, sans-serif"/>
        <b/>
        <color rgb="FF1155CC"/>
        <sz val="11.0"/>
        <u/>
      </rPr>
      <t>Estudiantes de la UAM-Iztapalapa se suman al paro de labores de la UAM-Azcapotzalco.</t>
    </r>
  </si>
  <si>
    <r>
      <rPr>
        <rFont val="Calibri, sans-serif"/>
        <b/>
        <color rgb="FF1155CC"/>
        <sz val="11.0"/>
        <u/>
      </rPr>
      <t>Estudiantes de la UAM Iztapalapa se suman al paro indefinido en apoyo a la UAM Azcapotzalco.</t>
    </r>
  </si>
  <si>
    <r>
      <rPr>
        <rFont val="Calibri, sans-serif"/>
        <b/>
        <color rgb="FF1155CC"/>
        <sz val="11.0"/>
        <u/>
      </rPr>
      <t>Estudiantes de la UAM-Azcapotzalco mantienen paro hasta derogar instructivo de seguridad.</t>
    </r>
  </si>
  <si>
    <r>
      <rPr>
        <rFont val="Calibri, sans-serif"/>
        <b/>
        <color rgb="FF1155CC"/>
        <sz val="11.0"/>
        <u/>
      </rPr>
      <t>La UAM-Iztapalapa se une al paro estudiantil de la UAM-Azcapotzalco.</t>
    </r>
  </si>
  <si>
    <r>
      <rPr>
        <rFont val="Calibri, sans-serif"/>
        <b/>
        <color rgb="FF1155CC"/>
        <sz val="11.0"/>
        <u/>
      </rPr>
      <t>Resumen Informativo, Estrictamente personal</t>
    </r>
  </si>
  <si>
    <r>
      <rPr>
        <rFont val="Calibri, sans-serif"/>
        <b/>
        <color rgb="FF1155CC"/>
        <sz val="11.0"/>
        <u/>
      </rPr>
      <t>La Universidad Autónoma Metropolitana Iztapalapa se unió al paro indefinido iniciado en Azcapotzalco.</t>
    </r>
  </si>
  <si>
    <r>
      <rPr>
        <rFont val="Calibri, sans-serif"/>
        <b/>
        <color rgb="FF1155CC"/>
        <sz val="11.0"/>
        <u/>
      </rPr>
      <t>Contra el "Instructivo de seguridad". Asamblea en UAM Iztapalapa vota paro de 48 horas</t>
    </r>
  </si>
  <si>
    <r>
      <rPr>
        <rFont val="Calibri, sans-serif"/>
        <b/>
        <color rgb="FF1155CC"/>
        <sz val="11.0"/>
        <u/>
      </rPr>
      <t>UAM Xochimilco se une al paro total estudiantil de Azcapotzalco</t>
    </r>
  </si>
  <si>
    <r>
      <rPr>
        <rFont val="Calibri, sans-serif"/>
        <b/>
        <color rgb="FF1155CC"/>
        <sz val="11.0"/>
        <u/>
      </rPr>
      <t>UAM Iztapalapa entra en paro; estudiantes se suman a las demandas del campus Azcapotzalco</t>
    </r>
  </si>
  <si>
    <r>
      <rPr>
        <rFont val="Calibri, sans-serif"/>
        <b/>
        <color rgb="FF1155CC"/>
        <sz val="11.0"/>
        <u/>
      </rPr>
      <t>Iztapalapa se une al paro indefinido de la UAM; Lerma y Xochimilco mantienen asambleas</t>
    </r>
  </si>
  <si>
    <r>
      <rPr>
        <rFont val="Calibri, sans-serif"/>
        <b/>
        <color rgb="FF1155CC"/>
        <sz val="11.0"/>
        <u/>
      </rPr>
      <t>¿Por qué hay paro indefinido en la UAM Azcapotzalco y qué escuelas la apoyan?</t>
    </r>
  </si>
  <si>
    <r>
      <rPr>
        <rFont val="Calibri, sans-serif"/>
        <b/>
        <color rgb="FF1155CC"/>
        <sz val="11.0"/>
        <u/>
      </rPr>
      <t>UAM Iztapalapa se une al paro estudiantil de Azcapotzalco</t>
    </r>
  </si>
  <si>
    <r>
      <rPr>
        <rFont val="Calibri, sans-serif"/>
        <b/>
        <color rgb="FF1155CC"/>
        <sz val="11.0"/>
        <u/>
      </rPr>
      <t>UAM Iztapalapa entra en paro; estudiantes se suman a las demandas del campus Azcapotzalco</t>
    </r>
  </si>
  <si>
    <r>
      <rPr>
        <rFont val="Calibri, sans-serif"/>
        <b/>
        <color rgb="FF1155CC"/>
        <sz val="11.0"/>
        <u/>
      </rPr>
      <t>Iztapalapa se une al paro indefinido de la UAM; Lerma y Xochimilco mantienen asambleas</t>
    </r>
  </si>
  <si>
    <r>
      <rPr>
        <rFont val="Calibri, sans-serif"/>
        <b/>
        <color rgb="FF1155CC"/>
        <sz val="11.0"/>
        <u/>
      </rPr>
      <t>La UAM Iztapalapa se suma al paro indefinido de la UAM Azcapotzalco.</t>
    </r>
  </si>
  <si>
    <r>
      <rPr>
        <rFont val="Calibri, sans-serif"/>
        <b/>
        <color rgb="FF1155CC"/>
        <sz val="11.0"/>
        <u/>
      </rPr>
      <t>Estudiantes de la UAM-Iztapalapa se sumaron al paro de actividades que inició en la UAM-Azcapotzalco.</t>
    </r>
  </si>
  <si>
    <r>
      <rPr>
        <rFont val="Calibri, sans-serif"/>
        <b/>
        <color rgb="FF1155CC"/>
        <sz val="11.0"/>
        <u/>
      </rPr>
      <t>La UAM Iztapalapa se suma al paro indefinido de labores que inició en la UAM Azcapotzalco.</t>
    </r>
  </si>
  <si>
    <r>
      <rPr>
        <rFont val="Calibri, sans-serif"/>
        <b/>
        <color rgb="FF1155CC"/>
        <sz val="11.0"/>
        <u/>
      </rPr>
      <t>Liberan la circulación en la avenida Doctor Río de la Loza tras protesta por presos políticos.</t>
    </r>
  </si>
  <si>
    <r>
      <rPr>
        <rFont val="Calibri, sans-serif"/>
        <b/>
        <color rgb="FF1155CC"/>
        <sz val="11.0"/>
        <u/>
      </rPr>
      <t>Prevén demanda de 400 mil autobuses eléctricos en México</t>
    </r>
  </si>
  <si>
    <t>Las unidades darán servicio en los siguientes 20 años, asegura la empresas MegaFlux.</t>
  </si>
  <si>
    <r>
      <rPr>
        <rFont val="Calibri, sans-serif"/>
        <b/>
        <color rgb="FF1155CC"/>
        <sz val="11.0"/>
        <u/>
      </rPr>
      <t>Prevén demanda de 400 mil autobuses eléctricos en México</t>
    </r>
  </si>
  <si>
    <t>En México la edad promedio de los camiones y autobuses que prestan el servicio de transporte público ronda 20 años, por lo que el país requiere alrededor de 400 mil autobuses eléctricos para prestar ese servicio en los próximos 20 años, de acuerdo con la empresa MegaFlux.</t>
  </si>
  <si>
    <r>
      <rPr>
        <rFont val="Calibri, sans-serif"/>
        <b/>
        <color rgb="FF1155CC"/>
        <sz val="11.0"/>
        <u/>
      </rPr>
      <t>Prevén demanda de 400 mil autobuses eléctricos en México</t>
    </r>
  </si>
  <si>
    <r>
      <rPr>
        <rFont val="Calibri, sans-serif"/>
        <b/>
        <color rgb="FF1155CC"/>
        <sz val="11.0"/>
        <u/>
      </rPr>
      <t>Prevén demanda de 400 mil autobuses eléctricos en Mexico</t>
    </r>
  </si>
  <si>
    <r>
      <rPr>
        <rFont val="Calibri, sans-serif"/>
        <b/>
        <color rgb="FF1155CC"/>
        <sz val="11.0"/>
        <u/>
      </rPr>
      <t>Estiman demanda de 400 mil autobuses eléctricos en México</t>
    </r>
  </si>
  <si>
    <r>
      <rPr>
        <rFont val="Calibri, sans-serif"/>
        <b/>
        <color rgb="FF1155CC"/>
        <sz val="11.0"/>
        <u/>
      </rPr>
      <t>Prevén demanda de 400 mil autobuses eléctricos en México</t>
    </r>
  </si>
  <si>
    <r>
      <rPr>
        <rFont val="Calibri, sans-serif"/>
        <b/>
        <color rgb="FF1155CC"/>
        <sz val="11.0"/>
        <u/>
      </rPr>
      <t>Estiman demanda de 400 mil autobuses eléctricos en México</t>
    </r>
  </si>
  <si>
    <r>
      <rPr>
        <rFont val="Calibri, sans-serif"/>
        <b/>
        <color rgb="FF1155CC"/>
        <sz val="11.0"/>
        <u/>
      </rPr>
      <t>El Correo Ilustrado // Centro de Documentación en Filosofía celebra 30 años</t>
    </r>
  </si>
  <si>
    <r>
      <rPr>
        <rFont val="Calibri, sans-serif"/>
        <b/>
        <color rgb="FF1155CC"/>
        <sz val="11.0"/>
        <u/>
      </rPr>
      <t>Prevén demanda de 400 mil autobuses eléctricos en México</t>
    </r>
  </si>
  <si>
    <r>
      <rPr>
        <rFont val="Calibri, sans-serif"/>
        <b/>
        <color rgb="FF1155CC"/>
        <sz val="11.0"/>
        <u/>
      </rPr>
      <t>Prevén demanda de 400 mil autobuses eléctricos en México</t>
    </r>
  </si>
  <si>
    <t>EL UNIVERSAL</t>
  </si>
  <si>
    <r>
      <rPr>
        <rFont val="Calibri, sans-serif"/>
        <b/>
        <color rgb="FF1155CC"/>
        <sz val="11.0"/>
        <u/>
      </rPr>
      <t>Prevén demanda de 400 mil autobuses eléctricos en México</t>
    </r>
  </si>
  <si>
    <r>
      <rPr>
        <rFont val="Calibri, sans-serif"/>
        <b/>
        <color rgb="FF1155CC"/>
        <sz val="11.0"/>
        <u/>
      </rPr>
      <t>Un video en redes sociales gasta hasta 30 litros de agua</t>
    </r>
  </si>
  <si>
    <r>
      <rPr>
        <rFont val="Calibri, sans-serif"/>
        <b/>
        <color rgb="FF1155CC"/>
        <sz val="11.0"/>
        <u/>
      </rPr>
      <t>Pase UAM 2025: esta es la licenciatura que pide mayor promedio</t>
    </r>
  </si>
  <si>
    <t>Este mecanismo de admisión comenzará en 2025 con los egresados del Colegio de Bachilleres</t>
  </si>
  <si>
    <r>
      <rPr>
        <rFont val="Calibri, sans-serif"/>
        <b/>
        <color rgb="FF1155CC"/>
        <sz val="11.0"/>
        <u/>
      </rPr>
      <t>Pase UAM: Licenciaturas y facultades con pase automático para los alumnos de Bachilleres</t>
    </r>
  </si>
  <si>
    <r>
      <rPr>
        <rFont val="Calibri, sans-serif"/>
        <b/>
        <color rgb="FF1155CC"/>
        <sz val="11.0"/>
        <u/>
      </rPr>
      <t>Convocatoria UAM 2025: ¿Cuál es el promedio que pide cada carrera en su primer proceso de selección para Colbach?</t>
    </r>
  </si>
  <si>
    <r>
      <rPr>
        <rFont val="Calibri, sans-serif"/>
        <b/>
        <color rgb="FF1155CC"/>
        <sz val="11.0"/>
        <u/>
      </rPr>
      <t>Convocatoria UAM 2025: quiénes pueden solicitar el pase directo y cómo realizar el trámite</t>
    </r>
  </si>
  <si>
    <r>
      <rPr>
        <rFont val="Calibri, sans-serif"/>
        <b/>
        <color rgb="FF1155CC"/>
        <sz val="11.0"/>
        <u/>
      </rPr>
      <t>Dará UAM pase a egresados del bachilleres</t>
    </r>
  </si>
  <si>
    <r>
      <rPr>
        <rFont val="Calibri, sans-serif"/>
        <b/>
        <color rgb="FF1155CC"/>
        <sz val="11.0"/>
        <u/>
      </rPr>
      <t>Este es el plantel que queda fuera del Pase UAM 2025 para estudiantes del Colegio de Bachilleres</t>
    </r>
  </si>
  <si>
    <r>
      <rPr>
        <rFont val="Calibri, sans-serif"/>
        <b/>
        <color rgb="FF1155CC"/>
        <sz val="11.0"/>
        <u/>
      </rPr>
      <t>¿Qué pasó con Tamara Romero Matehuala? CCH rechaza desaparición de menor dentro de plantel de Naucalpan</t>
    </r>
  </si>
  <si>
    <r>
      <rPr>
        <rFont val="Calibri, sans-serif"/>
        <b/>
        <color rgb="FF1155CC"/>
        <sz val="11.0"/>
        <u/>
      </rPr>
      <t>Confirman presencia de jaguares en la Sierra de Chilpancingo, monitorean a dos hembras preñadas</t>
    </r>
  </si>
  <si>
    <r>
      <rPr>
        <rFont val="Calibri, sans-serif"/>
        <b/>
        <color rgb="FF1155CC"/>
        <sz val="11.0"/>
        <u/>
      </rPr>
      <t>UAM Xochimilco se une al paro en protesta por instructivo de seguridad</t>
    </r>
  </si>
  <si>
    <r>
      <rPr>
        <rFont val="Calibri, sans-serif"/>
        <b/>
        <color rgb="FF1155CC"/>
        <sz val="11.0"/>
        <u/>
      </rPr>
      <t>¿Por qué hay paro en la UAM Azcapotzalco e Iztapalapa? Planteles sin clases y por qué protestan</t>
    </r>
  </si>
  <si>
    <r>
      <rPr>
        <rFont val="Calibri, sans-serif"/>
        <b/>
        <color rgb="FF1155CC"/>
        <sz val="11.0"/>
        <u/>
      </rPr>
      <t>Se suma UAM Xochimilco al paro de unidades Azcapotzalco e Iztapalapa</t>
    </r>
  </si>
  <si>
    <r>
      <rPr>
        <rFont val="Calibri, sans-serif"/>
        <b/>
        <color rgb="FF1155CC"/>
        <sz val="11.0"/>
        <u/>
      </rPr>
      <t>Se suma UAM Xochimilco al paro de unidades Azcapotzalco e Iztapalapa</t>
    </r>
  </si>
  <si>
    <r>
      <rPr>
        <rFont val="Calibri, sans-serif"/>
        <b/>
        <color rgb="FF1155CC"/>
        <sz val="11.0"/>
        <u/>
      </rPr>
      <t>**¡Iztapalapa se une al paro indefinido! **</t>
    </r>
    <r>
      <rPr>
        <rFont val="Calibri, sans-serif"/>
        <b/>
        <sz val="11.0"/>
      </rPr>
      <t xml:space="preserve"> 
 La UAM Lerma y Xochimilco siguen con asambleas. Exigen atención a sus demandas y mejoras educativas.</t>
    </r>
  </si>
  <si>
    <r>
      <rPr>
        <rFont val="Calibri, sans-serif"/>
        <b/>
        <color rgb="FF1155CC"/>
        <sz val="11.0"/>
        <u/>
      </rPr>
      <t>Iztapalapa se une al paro indefinido de la UAM; Lerma y Xochimilco mantienen asambleas.</t>
    </r>
  </si>
  <si>
    <r>
      <rPr>
        <rFont val="Calibri, sans-serif"/>
        <b/>
        <color rgb="FF1155CC"/>
        <sz val="11.0"/>
        <u/>
      </rPr>
      <t>UAM Xochimilco se une al paro total estudiantil de Azcapotzalco</t>
    </r>
  </si>
  <si>
    <r>
      <rPr>
        <rFont val="Calibri, sans-serif"/>
        <b/>
        <color rgb="FF1155CC"/>
        <sz val="11.0"/>
        <u/>
      </rPr>
      <t>Iztapalapa se une al paro indefinido de la UAM; Lerma y Xochimilco mantienen asambleas</t>
    </r>
  </si>
  <si>
    <r>
      <rPr>
        <rFont val="Calibri, sans-serif"/>
        <b/>
        <color rgb="FF1155CC"/>
        <sz val="11.0"/>
        <u/>
      </rPr>
      <t>Iztapalapa se une al paro indefinido de la UAM; Lerma y Xochimilco mantienen asambleas</t>
    </r>
  </si>
  <si>
    <r>
      <rPr>
        <rFont val="Calibri, sans-serif"/>
        <b/>
        <color rgb="FF1155CC"/>
        <sz val="11.0"/>
        <u/>
      </rPr>
      <t>Metodología y dilemas de investigar violencia: Edgar Guerra en UAM Lerma</t>
    </r>
  </si>
  <si>
    <t>La conferencia de Edgar Guerra exploró los retos de estudiar violencia, crimen organizado y respuestas sociales en México.</t>
  </si>
  <si>
    <r>
      <rPr>
        <rFont val="Calibri, sans-serif"/>
        <b/>
        <color rgb="FF1155CC"/>
        <sz val="11.0"/>
        <u/>
      </rPr>
      <t>¿Quién era Ximena Guzmán, la secretaria particular de Brugada que fue asesinada?</t>
    </r>
  </si>
  <si>
    <t>Ximena compartía en redes su gusto musical por Silvio Rodríguez y el progreso de su huerto de moras azules, un producto que comercializaba con la marca Filodecielo.</t>
  </si>
  <si>
    <r>
      <rPr>
        <rFont val="Calibri, sans-serif"/>
        <b/>
        <color rgb="FF1155CC"/>
        <sz val="11.0"/>
        <u/>
      </rPr>
      <t>Ximena Guzmán Cuevas y José Muñoz Velázquez fueron asesinados en Calz. de Tlalpan, CDMX.</t>
    </r>
  </si>
  <si>
    <t>Ximena Guzmán Cuevas, secretaria particular de Clara Brugada, jefa de gobierno de la Ciudad de México, y José Muñoz Velázquez, asesor en temas de seguridad y desarrollo social, fueron asesinados este martes en Calzada de Tlalpan, cerca del Metro Xol, en la alcaldía Benito Juárez. 
 Guzmán Cuevas, socióloga de la UAM Xochimilco y maestra en Sociología por la Escuela de Altos Estudios en Ciencias Sociales en París, Francia, tenía 42 años y una extensa trayectoria en el servicio público, ocupando cargos como subdirectora de Giras y Reuniones de Trabajo en la Secretaría de Gobierno y subdirectora de Seguimiento del Jefe de Gobierno durante la administración de Miguel Ángel Mancera. 
 Por su parte, Muñoz Velázquez, politólogo de 40 años, fue colaborador de Brugada en Iztapalapa, donde se desempeñó como coordinador de seguridad y asesor. 
 Ambos eran figuras destacadas en el ámbito público, y sus asesinatos han generado indignación y demandas de justicia por parte de las autoridades.</t>
  </si>
  <si>
    <r>
      <rPr>
        <rFont val="Calibri, sans-serif"/>
        <b/>
        <color rgb="FF1155CC"/>
        <sz val="11.0"/>
        <u/>
      </rPr>
      <t>Ximena Guzmán Cuevas y José Muñoz Vela fueron asesinados en la Ciudad de México.</t>
    </r>
  </si>
  <si>
    <t>Ximena Guzmán Cuevas, secretaria particular de Clara Brugada, jefa de Gobierno de la Ciudad de México, y José Muñoz Vela, político y asesor, fueron asesinados en Calzada de Tlalpan, cerca del metro Xola, en la alcaldía Benito Juárez. 
 Guzmán, socióloga de la UAM Xochimilco y maestra en Sociología por la Escuela de Altos Estudios en Ciencias Sociales en París, tenía 42 años. 
 Su trayectoria en el servicio público incluye roles en la Secretaría de Gobierno y la alcaldía Iztapalapa. 
 Muñoz, de 40 años, fue colaborador de Brugada en Iztapalapa y asesor en la Cámara de Diputados. 
 Ambos eran figuras clave en la administración capitalina. 
 Las autoridades investigan el crimen para evitar la impunidad.</t>
  </si>
  <si>
    <r>
      <rPr>
        <rFont val="Calibri, sans-serif"/>
        <b/>
        <color rgb="FF1155CC"/>
        <sz val="11.0"/>
        <u/>
      </rPr>
      <t>UAM Xochimilco organiza jornada interna de recolección de residuos peligrosos</t>
    </r>
  </si>
  <si>
    <t>La institución convoca en esta tarea a todos los responsables de laboratorios y áreas generadoras de este tipo de material para su entrega y etiquetado</t>
  </si>
  <si>
    <r>
      <rPr>
        <rFont val="Calibri, sans-serif"/>
        <b/>
        <color rgb="FF1155CC"/>
        <sz val="11.0"/>
        <u/>
      </rPr>
      <t>¿Quién era Ximena Guzmán, la secretaria particular de Brugada que fue asesinada?</t>
    </r>
  </si>
  <si>
    <t>CIUDAD DE MÉXICO (apro).- Ximena Guzmán Cuevas y José Muñoz Vega trabajaron de la mano de Clara Brugada cuando todavía era alcaldesa de Iztapalapa, y ya como jefa de gobierno se desempeñaron como secretaria particular y asesor de seguridad metropolitana, respectivamente, hasta que la mañana de este 20 de mayo fueron asesinados en un ataque directo sobre la Calzada de Tlalpan.</t>
  </si>
  <si>
    <r>
      <rPr>
        <rFont val="Calibri, sans-serif"/>
        <b/>
        <color rgb="FF1155CC"/>
        <sz val="11.0"/>
        <u/>
      </rPr>
      <t>Asesinan a dos colaboradores de la jefa de Gobierno de la Ciudad de México.</t>
    </r>
  </si>
  <si>
    <t>En un ataque directo ocurrido esta mañana en la Calzada de Tlalpan, colonia La Moderna, alcaldía Benito Juárez, fueron asesinados dos colaboradores cercanos a la jefa de Gobierno de la Ciudad de México, Clara Brugada Molina. 
 Las víctimas, Ximena Guzmán Cuevas, secretaria particular de Brugada, y su asesor José Muñoz Vega, fueron atacados mientras se dirigían a su trabajo. 
 Ximena, al volante de un vehículo Audi, detuvo brevemente el auto para recoger a José Muñoz cerca del Metro Xola, momento en el cual dos individuos en motocicleta abrieron fuego. 
 José fue impactado antes de poder abordar el vehículo, mientras Ximena, herida, intentó avanzar pero se estrelló a pocos metros. Ambos fallecieron antes de recibir asistencia médica. 
 Las autoridades, incluyendo la Secretaría de Seguridad Ciudadana y la Fiscalía General de Justicia de la Ciudad de México, han iniciado investigaciones. 
 Se han encontrado una camioneta y una motocicleta, presuntamente utilizadas en el ataque, que están siendo sometidas a análisis forense. 
 Clara Brugada ha reafirmado su compromiso de combatir la inseguridad en la ciudad. 
 El ataque ha generado reacciones de consternación entre funcionarios, legisladores y organizaciones civiles, quienes han expresado sus condolencias y exigido justicia. 
 La presidenta Claudia Sheinbaum, quien recibió la noticia durante una conferencia, ha ordenado el apoyo del Centro Nacional de Inteligencia y otras instituciones para esclarecer los hechos. 
 El partido Morena y la UAM Xochimilco también han lamentado el suceso, enviando condolencias a las familias de las víctimas.</t>
  </si>
  <si>
    <r>
      <rPr>
        <rFont val="Calibri, sans-serif"/>
        <b/>
        <color rgb="FF1155CC"/>
        <sz val="11.0"/>
        <u/>
      </rPr>
      <t>Asesinan a secretaria particular de Clara Brugada y a su asesor en la Ciudad de México.</t>
    </r>
  </si>
  <si>
    <t>En un trágico suceso ocurrido esta mañana, Ximena Guzmán y José Muñoz fueron asesinados, generando diversas reacciones. 
 Ximena Guzmán Cuevas, secretaria particular de Clara Brugada, jefa de gobierno de la Ciudad de México, era licenciada en sociología por la UAM Xochimilco y contaba con una maestría en Sociología en París. 
 José Muñoz Vega, asesor de Brugada, tenía formación en Ciencia Política y Administración Pública. Ambos eran figuras cercanas a Brugada, lo que agrava la conmoción por el crimen. 
 El asesinato, perpetrado en una zona transitada a las 8:00 a.m., ha suscitado inquietud y especulaciones sobre la seguridad en la ciudad. 
 Las autoridades continúan investigando, mientras las alcaldías de la Ciudad de México expresan su solidaridad y compromiso para que el hecho no quede impune.</t>
  </si>
  <si>
    <r>
      <rPr>
        <rFont val="Calibri, sans-serif"/>
        <b/>
        <color rgb="FF1155CC"/>
        <sz val="11.0"/>
        <u/>
      </rPr>
      <t>Asesinan a secretaria particular de Clara Brugada y a su asesor en la Ciudad de México.</t>
    </r>
  </si>
  <si>
    <r>
      <rPr>
        <rFont val="Calibri, sans-serif"/>
        <b/>
        <color rgb="FF1155CC"/>
        <sz val="11.0"/>
        <u/>
      </rPr>
      <t>Asesinan a secretaria particular de Clara Brugada y a su asesor en la Ciudad de México.</t>
    </r>
  </si>
  <si>
    <r>
      <rPr>
        <rFont val="Calibri, sans-serif"/>
        <b/>
        <color rgb="FF1155CC"/>
        <sz val="11.0"/>
        <u/>
      </rPr>
      <t>Ximena Guzmán Cuevas y José Muñoz Velázquez, dos funcionarios públicos asesinados en la Ciudad de México.</t>
    </r>
  </si>
  <si>
    <t>Ximena Guzmán Cuevas, secretaria particular de Clara Brugada, y José Muñoz Velázquez, politólogo y asesor en temas de seguridad y desarrollo social, fueron asesinados en Calzada de Tlalpan, alcaldía Benito Juárez, Ciudad de México. 
 Guzmán Cuevas, socióloga de la UAM Xochimilco y maestra en sociología por la Escuela de Altos Estudios en Ciencias Sociales en París, tenía 42 años y una amplia trayectoria en el servicio público, ocupando diversos cargos en el gobierno capitalino. 
 Muñoz Velázquez, de 40 años, fue colaborador de Brugada en Iztapalapa, donde se desempeñó como coordinador de seguridad y asesores. 
 Ambos compartían en redes sociales sus intereses por la cultura, el deporte y la vida cotidiana. 
 Las autoridades investigan el crimen para evitar la impunidad y buscar justicia.</t>
  </si>
  <si>
    <r>
      <rPr>
        <rFont val="Calibri, sans-serif"/>
        <b/>
        <color rgb="FF1155CC"/>
        <sz val="11.0"/>
        <u/>
      </rPr>
      <t>Gobierno de Clara Brugada recibe "claro mensaje" tras los asesinatos de su asesor y secretaria</t>
    </r>
  </si>
  <si>
    <t>Ximena Guzmán y José Muñoz, 'brazos izquierdos' de Clara Brugada fueron asesinados en Calzada de Tlalpan en un intento de "desestabilizar" el Gobierno CDMX</t>
  </si>
  <si>
    <r>
      <rPr>
        <rFont val="Calibri, sans-serif"/>
        <b/>
        <color rgb="FF1155CC"/>
        <sz val="11.0"/>
        <u/>
      </rPr>
      <t>Este es el oasis natural en CDMX para pasear en lancha y al que puedes llegar en Metro</t>
    </r>
  </si>
  <si>
    <t>En las inmediaciones de los emblemáticos canales de Xochimilco en Ciudad de México (CDMX), se erige el Parque Ecológico Xochimilco, un oasis natural que abrió sus puertas al público en 1993.</t>
  </si>
  <si>
    <r>
      <rPr>
        <rFont val="Calibri, sans-serif"/>
        <b/>
        <color rgb="FF1155CC"/>
        <sz val="11.0"/>
        <u/>
      </rPr>
      <t>¿Quién era Ximena Guzmán, secretaria particular de Brugada asesinada en CDMX?</t>
    </r>
  </si>
  <si>
    <t>Ciudad de México.- Esta mañana se informó sobre el asesinato de la secretaria particular de la Jefa de Gobierno de la CDMX, Clara Brugada, se trata Ximena Guzmán Cuevas, en un ataque directo sobre la Calzada de Tlalpan, en la alcaldía Benito Juárez, hecho donde también murió el asesor José Muñoz.</t>
  </si>
  <si>
    <r>
      <rPr>
        <rFont val="Calibri, sans-serif"/>
        <b/>
        <color rgb="FF1155CC"/>
        <sz val="11.0"/>
        <u/>
      </rPr>
      <t>¿Quién fue Ximena Guzmán, secretaria de Brugada?</t>
    </r>
  </si>
  <si>
    <t>Ximena Guzmán, secretaria de Clara Brugada, fue asesinada en Ciudad de México junto a José Muñoz. Conoce su trayectoria y aportaciones.</t>
  </si>
  <si>
    <r>
      <rPr>
        <rFont val="Calibri, sans-serif"/>
        <b/>
        <color rgb="FF1155CC"/>
        <sz val="11.0"/>
        <u/>
      </rPr>
      <t>¿Quién era Ximena Guzmán, la secretaria particular de Brugada que fue asesinada?</t>
    </r>
  </si>
  <si>
    <r>
      <rPr>
        <rFont val="Calibri, sans-serif"/>
        <b/>
        <color rgb="FF1155CC"/>
        <sz val="11.0"/>
        <u/>
      </rPr>
      <t>Estudian atender enfermedad de Parkinson con dispositivo nanotecnológico que acarrea dopamina.</t>
    </r>
  </si>
  <si>
    <t>*Con ello pretendemos hacerla llegar directamente al cerebro, abundó Magdalena Guerra Crespo.</t>
  </si>
  <si>
    <r>
      <rPr>
        <rFont val="Calibri, sans-serif"/>
        <b/>
        <color rgb="FF1155CC"/>
        <sz val="11.0"/>
        <u/>
      </rPr>
      <t>¿Quién era Ximena Guzmán, la secretaria particular de Brugada que fue asesinada?</t>
    </r>
  </si>
  <si>
    <r>
      <rPr>
        <rFont val="Calibri, sans-serif"/>
        <b/>
        <color rgb="FF1155CC"/>
        <sz val="11.0"/>
        <u/>
      </rPr>
      <t>¿Quiénes eran la secretaria particular de Clara Brugada, Ximena Guzmán y el asesor José Muñoz?</t>
    </r>
  </si>
  <si>
    <t>Ximena Guzmán, secretaria particular de la jefa de gobierno de la CDMX fue asesinada este 20 de mayo de 2025.</t>
  </si>
  <si>
    <r>
      <rPr>
        <rFont val="Calibri, sans-serif"/>
        <b/>
        <color rgb="FF1155CC"/>
        <sz val="11.0"/>
        <u/>
      </rPr>
      <t>¿Quiénes eran Ximena Guzmán y José Muñoz? Dos figuras clave en el equipo de Clara Brugada, asesinados en un ataque que sacudió a Morena</t>
    </r>
  </si>
  <si>
    <t>En lo que ya es considerado un crimen de alto impacto político, fueron asesinados la mañana de este martes 20 de mayo Ximena Josefina Guzmán Cuevas, secretaria particular de la jefa de Gobierno de la Ciudad de México, Clara Brugada, y José Muñoz Vega, asesor en materia de seguridad del mismo equipo. El ataque directo, cometido por sujetos armados a bordo de una motocicleta, ha generado indignación entre las filas de Morena y ha movilizado a las más altas autoridades del país.</t>
  </si>
  <si>
    <r>
      <rPr>
        <rFont val="Calibri, sans-serif"/>
        <b/>
        <color rgb="FF1155CC"/>
        <sz val="11.0"/>
        <u/>
      </rPr>
      <t>Ximena Guzmán y José Muñoz, funcionarios de la CDMX asesinados en Tlalpan ¿Quiénes eran?</t>
    </r>
  </si>
  <si>
    <r>
      <rPr>
        <rFont val="Calibri, sans-serif"/>
        <b/>
        <color rgb="FF1155CC"/>
        <sz val="11.0"/>
        <u/>
      </rPr>
      <t>¿Quiénes eran Ximena Guzmán y José Muñoz? Dos figuras clave en el equipo de Clara Brugada, asesinados en un ataque que sacudió a Morena</t>
    </r>
  </si>
  <si>
    <r>
      <rPr>
        <rFont val="Calibri, sans-serif"/>
        <b/>
        <color rgb="FF1155CC"/>
        <sz val="11.0"/>
        <u/>
      </rPr>
      <t>Tinta indeleble para Elección del Poder Judicial: ¿qué es y cómo funciona?</t>
    </r>
  </si>
  <si>
    <t>La tinta indeleble que no se te quita del dedo en todo el día después de votar también estará presente en la Elección del Poder Judicial de la Federación 2025. ¿Para qué sirve? De esta forma, se busca evitar el doble voto y asegurar la transparencia del proceso electoral del próximo domingo 1 de junio.</t>
  </si>
  <si>
    <r>
      <rPr>
        <rFont val="Calibri, sans-serif"/>
        <b/>
        <color rgb="FF1155CC"/>
        <sz val="11.0"/>
        <u/>
      </rPr>
      <t>¿Quién era Ximena Guzmán, secretaria particular de Brugada asesinada en CDMX?</t>
    </r>
  </si>
  <si>
    <r>
      <rPr>
        <rFont val="Calibri, sans-serif"/>
        <b/>
        <color rgb="FF1155CC"/>
        <sz val="11.0"/>
        <u/>
      </rPr>
      <t>Conmoción en la CDMX: Matan a tiros a Ximena Guzmán, secretaria particular de Jefa de Gobierno Clara Brugada hoy 20 de mayo</t>
    </r>
  </si>
  <si>
    <r>
      <rPr>
        <rFont val="Calibri, sans-serif"/>
        <b/>
        <color rgb="FF1155CC"/>
        <sz val="11.0"/>
        <u/>
      </rPr>
      <t>Resumen Informativo, Imagen Informativa Primera Emisión</t>
    </r>
  </si>
  <si>
    <r>
      <rPr>
        <rFont val="Calibri, sans-serif"/>
        <b/>
        <color rgb="FF1155CC"/>
        <sz val="11.0"/>
        <u/>
      </rPr>
      <t>China estrecha sus lazos comerciales con Latinoamérica en el gobierno de Trump</t>
    </r>
  </si>
  <si>
    <r>
      <rPr>
        <rFont val="Calibri, sans-serif"/>
        <b/>
        <color rgb="FF1155CC"/>
        <sz val="11.0"/>
        <u/>
      </rPr>
      <t>Científicos Mexicanos Clonan con Éxito un Borrego: Así Fue el Avance de la UAM Xochimilco</t>
    </r>
  </si>
  <si>
    <r>
      <rPr>
        <rFont val="Calibri, sans-serif"/>
        <b/>
        <color rgb="FF1155CC"/>
        <sz val="11.0"/>
        <u/>
      </rPr>
      <t>Científicos de la UNAM crean dispositivo nanotecnológico para tratar el párkinson</t>
    </r>
  </si>
  <si>
    <r>
      <rPr>
        <rFont val="Calibri, sans-serif"/>
        <b/>
        <color rgb="FF1155CC"/>
        <sz val="11.0"/>
        <u/>
      </rPr>
      <t>Designan nuevo titular de Fiscalía Federal en Morelos</t>
    </r>
  </si>
  <si>
    <r>
      <rPr>
        <rFont val="Calibri, sans-serif"/>
        <b/>
        <color rgb="FF1155CC"/>
        <sz val="11.0"/>
        <u/>
      </rPr>
      <t>Entre puestos callejeros, comedores y tuppers: así comen los universitarios de la UNAM</t>
    </r>
  </si>
  <si>
    <r>
      <rPr>
        <rFont val="Calibri, sans-serif"/>
        <b/>
        <color rgb="FF1155CC"/>
        <sz val="11.0"/>
        <u/>
      </rPr>
      <t>Científicos de la UNAM crean microdispositivo que podría revolucionar el tratamiento del Parkinson</t>
    </r>
  </si>
  <si>
    <r>
      <rPr>
        <rFont val="Calibri, sans-serif"/>
        <b/>
        <color rgb="FF1155CC"/>
        <sz val="11.0"/>
        <u/>
      </rPr>
      <t>Pase UAM: Licenciaturas y facultades con pase automático para los alumnos de Bachilleres</t>
    </r>
  </si>
  <si>
    <r>
      <rPr>
        <rFont val="Calibri, sans-serif"/>
        <b/>
        <color rgb="FF1155CC"/>
        <sz val="11.0"/>
        <u/>
      </rPr>
      <t>México logra su primera clonación animal</t>
    </r>
  </si>
  <si>
    <r>
      <rPr>
        <rFont val="Calibri, sans-serif"/>
        <b/>
        <color rgb="FF1155CC"/>
        <sz val="11.0"/>
        <u/>
      </rPr>
      <t>Se duplicó en 2024 cifra de desplazamientos forzados en México: ONU-DH</t>
    </r>
  </si>
  <si>
    <r>
      <rPr>
        <rFont val="Calibri, sans-serif"/>
        <b/>
        <color rgb="FF1155CC"/>
        <sz val="11.0"/>
        <u/>
      </rPr>
      <t>Se duplicó en 2024 cifra de desplazamientos forzados en México: ONU-DH</t>
    </r>
  </si>
  <si>
    <r>
      <rPr>
        <rFont val="Calibri, sans-serif"/>
        <b/>
        <color rgb="FF1155CC"/>
        <sz val="11.0"/>
        <u/>
      </rPr>
      <t>UNAM estudia atender el parkinson con dispositivo nanotecnológico</t>
    </r>
  </si>
  <si>
    <r>
      <rPr>
        <rFont val="Calibri, sans-serif"/>
        <b/>
        <color rgb="FF1155CC"/>
        <sz val="11.0"/>
        <u/>
      </rPr>
      <t>Se duplicó en 2024 cifra de desplazamientos forzados en México: ONU-DH</t>
    </r>
  </si>
  <si>
    <r>
      <rPr>
        <rFont val="Calibri, sans-serif"/>
        <b/>
        <color rgb="FF1155CC"/>
        <sz val="11.0"/>
        <u/>
      </rPr>
      <t>Se duplicó en 2024 cifra de desplazamientos forzados en México: ONU-DH</t>
    </r>
  </si>
  <si>
    <r>
      <rPr>
        <rFont val="Calibri, sans-serif"/>
        <b/>
        <color rgb="FF1155CC"/>
        <sz val="11.0"/>
        <u/>
      </rPr>
      <t>Se duplicó en 2024 cifra de desplazamientos forzados en México: ONU-DH</t>
    </r>
  </si>
  <si>
    <r>
      <rPr>
        <rFont val="Calibri, sans-serif"/>
        <b/>
        <color rgb="FF1155CC"/>
        <sz val="11.0"/>
        <u/>
      </rPr>
      <t>Es Ulises Lara López nuevo fiscal federal en Morelos</t>
    </r>
  </si>
  <si>
    <r>
      <rPr>
        <rFont val="Calibri, sans-serif"/>
        <b/>
        <color rgb="FF1155CC"/>
        <sz val="11.0"/>
        <u/>
      </rPr>
      <t>Cifra de desplazamiento forzado se duplicó en 2024, señala la ONU</t>
    </r>
  </si>
  <si>
    <r>
      <rPr>
        <rFont val="Calibri, sans-serif"/>
        <b/>
        <color rgb="FF1155CC"/>
        <sz val="11.0"/>
        <u/>
      </rPr>
      <t>Ulises Lara López asume la titularidad de la FGR en Morelos</t>
    </r>
  </si>
  <si>
    <r>
      <rPr>
        <rFont val="Calibri, sans-serif"/>
        <b/>
        <color rgb="FF1155CC"/>
        <sz val="11.0"/>
        <u/>
      </rPr>
      <t>Se duplicó en 2024 cifra de desplazamientos forzados en México: ONU-DH</t>
    </r>
  </si>
  <si>
    <r>
      <rPr>
        <rFont val="Calibri, sans-serif"/>
        <b/>
        <color rgb="FF1155CC"/>
        <sz val="11.0"/>
        <u/>
      </rPr>
      <t>UNAM estudia atender el parkinson con dispositivo nanotecnológico (16:00 h)</t>
    </r>
  </si>
  <si>
    <r>
      <rPr>
        <rFont val="Calibri, sans-serif"/>
        <b/>
        <color rgb="FF1155CC"/>
        <sz val="11.0"/>
        <u/>
      </rPr>
      <t>UNAM estudia atender el parkinson con dispositivo nanotecnológico</t>
    </r>
  </si>
  <si>
    <r>
      <rPr>
        <rFont val="Calibri, sans-serif"/>
        <b/>
        <color rgb="FF1155CC"/>
        <sz val="11.0"/>
        <u/>
      </rPr>
      <t>Nombran a Ulises Lara como nuevo fiscal federal del estado de Morelos</t>
    </r>
  </si>
  <si>
    <r>
      <rPr>
        <rFont val="Calibri, sans-serif"/>
        <b/>
        <color rgb="FF1155CC"/>
        <sz val="11.0"/>
        <u/>
      </rPr>
      <t>Diseñan nano dispositivo contra el parkinson</t>
    </r>
  </si>
  <si>
    <r>
      <rPr>
        <rFont val="Calibri, sans-serif"/>
        <b/>
        <color rgb="FF1155CC"/>
        <sz val="11.0"/>
        <u/>
      </rPr>
      <t>UNAM desarrolla nanodispositivo para tratar el Parkinson</t>
    </r>
  </si>
  <si>
    <r>
      <rPr>
        <rFont val="Calibri, sans-serif"/>
        <b/>
        <color rgb="FF1155CC"/>
        <sz val="11.0"/>
        <u/>
      </rPr>
      <t>México logra su primera clonación animal: científicos de la UAM clonan un borrego</t>
    </r>
  </si>
  <si>
    <r>
      <rPr>
        <rFont val="Calibri, sans-serif"/>
        <b/>
        <color rgb="FF1155CC"/>
        <sz val="11.0"/>
        <u/>
      </rPr>
      <t>UNAM estudia atender el parkinson con dispositivo nanotecnológico</t>
    </r>
  </si>
  <si>
    <r>
      <rPr>
        <rFont val="Calibri, sans-serif"/>
        <b/>
        <color rgb="FF1155CC"/>
        <sz val="11.0"/>
        <u/>
      </rPr>
      <t>Congreso rinde homenaje a brigadista fallecido en Casas Grandes</t>
    </r>
  </si>
  <si>
    <r>
      <rPr>
        <rFont val="Calibri, sans-serif"/>
        <b/>
        <color rgb="FF1155CC"/>
        <sz val="11.0"/>
        <u/>
      </rPr>
      <t>¿Activarán Contingencia Ambiental en CDMX y Edomex este 15 de mayo?</t>
    </r>
  </si>
  <si>
    <t>Este miércoles, la calidad del aire es mala en la mayoría de las alcaldías de la Ciudad de México y en varios municipios del Estado de México, por lo que de mantenerse o empeorar las condiciones, podría activarse la Fase I de Contingencia Ambiental, lo que implicaría restricciones a la circulación vehicular y otras medidas este jueves 15 de mayo, Día del Maestro.</t>
  </si>
  <si>
    <r>
      <rPr>
        <rFont val="Calibri, sans-serif"/>
        <b/>
        <color rgb="FF1155CC"/>
        <sz val="11.0"/>
        <u/>
      </rPr>
      <t>En entrevista, José Antonio de los Reyes Heredia, rector general de la UAM, habló sobre el pase directo a la universidad para alumnos del Colegio de Bachilleres.</t>
    </r>
  </si>
  <si>
    <r>
      <rPr>
        <rFont val="Calibri, sans-serif"/>
        <b/>
        <color rgb="FF1155CC"/>
        <sz val="11.0"/>
        <u/>
      </rPr>
      <t>Pase UAM: Fechas Importantes de Convocatoria para Alumnos Egresados del Colegio de Bachilleres</t>
    </r>
  </si>
  <si>
    <r>
      <rPr>
        <rFont val="Calibri, sans-serif"/>
        <b/>
        <color rgb="FF1155CC"/>
        <sz val="11.0"/>
        <u/>
      </rPr>
      <t>Investigadores de la UAM logran obtener crías clonadas de borrego por primera vez en México.</t>
    </r>
  </si>
  <si>
    <r>
      <rPr>
        <rFont val="Calibri, sans-serif"/>
        <b/>
        <color rgb="FF1155CC"/>
        <sz val="11.0"/>
        <u/>
      </rPr>
      <t>Adiós al urbanista Roberto Eibenschutz, ex rector de la UAM-X</t>
    </r>
  </si>
  <si>
    <r>
      <rPr>
        <rFont val="Calibri, sans-serif"/>
        <b/>
        <color rgb="FF1155CC"/>
        <sz val="11.0"/>
        <u/>
      </rPr>
      <t>Muere exrector de la UAM Xochimilco, Roberto Gabriel Eibenschutz Hartman: Aquí 10 datos de él</t>
    </r>
  </si>
  <si>
    <r>
      <rPr>
        <rFont val="Calibri, sans-serif"/>
        <b/>
        <color rgb="FF1155CC"/>
        <sz val="11.0"/>
        <u/>
      </rPr>
      <t>La UAM Xochimilco destaca avances en robótica humanoide y su aplicación en la vida cotidiana.</t>
    </r>
  </si>
  <si>
    <r>
      <rPr>
        <rFont val="Calibri, sans-serif"/>
        <b/>
        <color rgb="FF1155CC"/>
        <sz val="11.0"/>
        <u/>
      </rPr>
      <t>Investigadores de la UAM Xochimilco logran clonar una cría de borrego en México.</t>
    </r>
  </si>
  <si>
    <r>
      <rPr>
        <rFont val="Calibri, sans-serif"/>
        <b/>
        <color rgb="FF1155CC"/>
        <sz val="11.0"/>
        <u/>
      </rPr>
      <t>Pase directo UAM 2025: ¿cuáles son los planteles que tendrán pase directo para estudiantes de Bachilleres?</t>
    </r>
  </si>
  <si>
    <r>
      <rPr>
        <rFont val="Calibri, sans-serif"/>
        <b/>
        <color rgb="FF1155CC"/>
        <sz val="11.0"/>
        <u/>
      </rPr>
      <t>¿Quién fue Roberto Eibenschutz, destacado urbanista y ex rector de la UAM?</t>
    </r>
  </si>
  <si>
    <r>
      <rPr>
        <rFont val="Calibri, sans-serif"/>
        <b/>
        <color rgb="FF1155CC"/>
        <sz val="11.0"/>
        <u/>
      </rPr>
      <t>Fallece ex rector de la UAM Xochimilco, Roberto Eibenschutz</t>
    </r>
  </si>
  <si>
    <r>
      <rPr>
        <rFont val="Calibri, sans-serif"/>
        <b/>
        <color rgb="FF1155CC"/>
        <sz val="11.0"/>
        <u/>
      </rPr>
      <t>Francisco y la literatura</t>
    </r>
  </si>
  <si>
    <r>
      <rPr>
        <rFont val="Calibri, sans-serif"/>
        <b/>
        <color rgb="FF1155CC"/>
        <sz val="11.0"/>
        <u/>
      </rPr>
      <t>Muere exrector de la UAM Xochimilco, Roberto Gabriel Eibenschutz Hartman: Aquí 10 datos de él</t>
    </r>
  </si>
  <si>
    <r>
      <rPr>
        <rFont val="Calibri, sans-serif"/>
        <b/>
        <color rgb="FF1155CC"/>
        <sz val="11.0"/>
        <u/>
      </rPr>
      <t>El INE y la UAM firmaron un convenio para la producción de la tinta indeleble que se usará en la elección judicial del 1 de junio.</t>
    </r>
  </si>
  <si>
    <r>
      <rPr>
        <rFont val="Calibri, sans-serif"/>
        <b/>
        <color rgb="FF1155CC"/>
        <sz val="11.0"/>
        <u/>
      </rPr>
      <t>Este es el plantel que queda fuera del Pase UAM 2025 para estudiantes del Colegio de Bachilleres</t>
    </r>
  </si>
  <si>
    <r>
      <rPr>
        <rFont val="Calibri, sans-serif"/>
        <b/>
        <color rgb="FF1155CC"/>
        <sz val="11.0"/>
        <u/>
      </rPr>
      <t>No me duermas: la sumisión química no es una nueva modalidad de violencia, es una realidad ignorada</t>
    </r>
  </si>
  <si>
    <t>Por Aline Van Dyck</t>
  </si>
  <si>
    <r>
      <rPr>
        <rFont val="Calibri, sans-serif"/>
        <b/>
        <color rgb="FF1155CC"/>
        <sz val="11.0"/>
        <u/>
      </rPr>
      <t>La República de las Letras</t>
    </r>
  </si>
  <si>
    <t>El papa Francisco era hijo de una pareja de italianos que llegó a Argentina huyendo del fascismo. Cursó la secundaria en la Escuela Hipólito Yrigoyen, que le extendió el título de técnico químico, luego de lo cual estudió filosofía y obtuvo la licenciatura en teología, mientras aprendía latín, griego, francés, alemán e inglés y perfeccionaba el italiano que le heredaron sus padres.</t>
  </si>
  <si>
    <r>
      <rPr>
        <rFont val="Calibri, sans-serif"/>
        <b/>
        <color rgb="FF1155CC"/>
        <sz val="11.0"/>
        <u/>
      </rPr>
      <t>Maternidad suele arruinar la vida sexual de las mujeres: especialista</t>
    </r>
  </si>
  <si>
    <r>
      <rPr>
        <rFont val="Calibri, sans-serif"/>
        <b/>
        <color rgb="FF1155CC"/>
        <sz val="11.0"/>
        <u/>
      </rPr>
      <t>Mamás todoterreno: Compaginar facetas, el reto</t>
    </r>
  </si>
  <si>
    <t>En la actualidad, la maternidad no significa renunciar a salir de casa o al trabajo, las mamás contemporáneas buscan equilibrio entre su vida personal y profesional, y la crianza de los hijos. Excélsior presenta tres historias de madres que, además, con su empleo, rompen los estereotipos</t>
  </si>
  <si>
    <r>
      <rPr>
        <rFont val="Calibri, sans-serif"/>
        <b/>
        <color rgb="FF1155CC"/>
        <sz val="11.0"/>
        <u/>
      </rPr>
      <t>Mamás todoterreno: Compaginar facetas, el reto</t>
    </r>
  </si>
  <si>
    <r>
      <rPr>
        <rFont val="Calibri, sans-serif"/>
        <b/>
        <color rgb="FF1155CC"/>
        <sz val="11.0"/>
        <u/>
      </rPr>
      <t>En entrevista, Miguel Ángel Gutiérrez, CEO de Carne y Motor, habló sobre la empresa.</t>
    </r>
  </si>
  <si>
    <r>
      <rPr>
        <rFont val="Calibri, sans-serif"/>
        <b/>
        <color rgb="FF1155CC"/>
        <sz val="11.0"/>
        <u/>
      </rPr>
      <t>Mamás todoterreno: Compaginar facetas, el reto</t>
    </r>
  </si>
  <si>
    <r>
      <rPr>
        <rFont val="Calibri, sans-serif"/>
        <b/>
        <color rgb="FF1155CC"/>
        <sz val="11.0"/>
        <u/>
      </rPr>
      <t>¡Caos en las Calles! Marchas y Tráfico Paralizan la CDMX Este 10 de Mayo</t>
    </r>
  </si>
  <si>
    <r>
      <rPr>
        <rFont val="Calibri, sans-serif"/>
        <b/>
        <color rgb="FF1155CC"/>
        <sz val="11.0"/>
        <u/>
      </rPr>
      <t>Mamás todoterreno: Compaginar facetas, el reto</t>
    </r>
  </si>
  <si>
    <t>PELEA SOBRE EL RING Y TAMBIÉN POR SU FAMILIA</t>
  </si>
  <si>
    <r>
      <rPr>
        <rFont val="Calibri, sans-serif"/>
        <b/>
        <color rgb="FF1155CC"/>
        <sz val="11.0"/>
        <u/>
      </rPr>
      <t>Hereda a sus hijos los secretos del agave</t>
    </r>
  </si>
  <si>
    <r>
      <rPr>
        <rFont val="Calibri, sans-serif"/>
        <b/>
        <color rgb="FF1155CC"/>
        <sz val="11.0"/>
        <u/>
      </rPr>
      <t>Tinta indeleble en la elección judicial: ¿cuánto durará?</t>
    </r>
  </si>
  <si>
    <r>
      <rPr>
        <rFont val="Calibri, sans-serif"/>
        <b/>
        <color rgb="FF1155CC"/>
        <sz val="11.0"/>
        <u/>
      </rPr>
      <t>Lista la tinta indeleble para las elecciones, no es tóxica ni dañina a la piel</t>
    </r>
  </si>
  <si>
    <r>
      <rPr>
        <rFont val="Calibri, sans-serif"/>
        <b/>
        <color rgb="FF1155CC"/>
        <sz val="11.0"/>
        <u/>
      </rPr>
      <t>Versión estenográfica de la firma de convenio de colaboración INE-IPN-UAM, en el marco del Proceso Electoral Extraordinario del Poder Judicial de la Federación 2024-2025</t>
    </r>
  </si>
  <si>
    <r>
      <rPr>
        <rFont val="Calibri, sans-serif"/>
        <b/>
        <color rgb="FF1155CC"/>
        <sz val="11.0"/>
        <u/>
      </rPr>
      <t>Garantiza UAM ante INE alta calidad de líquido indeleble para elecciones judiciales</t>
    </r>
  </si>
  <si>
    <r>
      <rPr>
        <rFont val="Calibri, sans-serif"/>
        <b/>
        <color rgb="FF1155CC"/>
        <sz val="11.0"/>
        <u/>
      </rPr>
      <t>Firma INE convenios con el IPN y la UAM Xochimilco para la producción de más de 178 mil aplicadores de líquido indeleble</t>
    </r>
  </si>
  <si>
    <r>
      <rPr>
        <rFont val="Calibri, sans-serif"/>
        <b/>
        <color rgb="FF1155CC"/>
        <sz val="11.0"/>
        <u/>
      </rPr>
      <t>INE firma convenio con IPN y UAM para tinta indeleble</t>
    </r>
  </si>
  <si>
    <r>
      <rPr>
        <rFont val="Calibri, sans-serif"/>
        <b/>
        <color rgb="FF1155CC"/>
        <sz val="11.0"/>
        <u/>
      </rPr>
      <t>INE firma convenio con IPN y UAM para tinta indeleble</t>
    </r>
  </si>
  <si>
    <r>
      <rPr>
        <rFont val="Calibri, sans-serif"/>
        <b/>
        <color rgb="FF1155CC"/>
        <sz val="11.0"/>
        <u/>
      </rPr>
      <t>Acto Protocolario de la Firma de Convenio de Colaboración del Instituto Nacional Electoral con el Instituto Politécnico Nacional y la Universidad Autónoma Metropolitana, en el marco del Proceso Ele...</t>
    </r>
  </si>
  <si>
    <r>
      <rPr>
        <rFont val="Calibri, sans-serif"/>
        <b/>
        <color rgb="FF1155CC"/>
        <sz val="11.0"/>
        <u/>
      </rPr>
      <t>El INE firma convenio con Politécnico y UAM Xochimilco para distribuir tinta indeleble en elecciones.</t>
    </r>
  </si>
  <si>
    <r>
      <rPr>
        <rFont val="Calibri, sans-serif"/>
        <b/>
        <color rgb="FF1155CC"/>
        <sz val="11.0"/>
        <u/>
      </rPr>
      <t>Alto riesgo para sindicatos y patrones si no presentan sus acuerdos laborales ante el CFCRL</t>
    </r>
  </si>
  <si>
    <t>La relación laboral entre patrones y sindicatos de los más de 40,000 contratos colectivos de trabajo que se encuentran en el Centro Federal de Conciliación y Registro Laboral (CFCRL), deben mantener el dinamismo único que llegó con la reforma laboral: contratación colectiva auténtica.</t>
  </si>
  <si>
    <r>
      <rPr>
        <rFont val="Calibri, sans-serif"/>
        <b/>
        <color rgb="FF1155CC"/>
        <sz val="11.0"/>
        <u/>
      </rPr>
      <t>Llaman a transformar la gestión universitaria hacia esquemas más cooperativos</t>
    </r>
  </si>
  <si>
    <r>
      <rPr>
        <rFont val="Calibri, sans-serif"/>
        <b/>
        <color rgb="FF1155CC"/>
        <sz val="11.0"/>
        <u/>
      </rPr>
      <t>Yoga, Rock y Salud Infantil: ¡Prepárate para el Pícnic más saludable del año en el Cenart!</t>
    </r>
  </si>
  <si>
    <r>
      <rPr>
        <rFont val="Calibri, sans-serif"/>
        <b/>
        <color rgb="FF1155CC"/>
        <sz val="11.0"/>
        <u/>
      </rPr>
      <t>El discurso del 25×25 de Paco Ignacio Taibo</t>
    </r>
  </si>
  <si>
    <t>A Gabriel Martínez Campos</t>
  </si>
  <si>
    <r>
      <rPr>
        <rFont val="Calibri, sans-serif"/>
        <b/>
        <color rgb="FF1155CC"/>
        <sz val="11.0"/>
        <u/>
      </rPr>
      <t>Elección judicial 2025: Eduardo Torres, el doctor en Filosofía que se postula por cuarta vez a ministro</t>
    </r>
  </si>
  <si>
    <r>
      <rPr>
        <rFont val="Calibri, sans-serif"/>
        <b/>
        <color rgb="FF1155CC"/>
        <sz val="11.0"/>
        <u/>
      </rPr>
      <t>Otros Entregables gana el Architectural League Prize 2025 y representa a la arquitectura mexicana</t>
    </r>
  </si>
  <si>
    <t>La arquitectura contemporánea hecha desde México vuelve a destacar a nivel internacional. La plataforma Otros Entregables, fundada por Karina Caballero y Camila Ulloa, ha sido reconocida como una de las ganadoras del Architectural League Prize for Young Architects + Designers 2025. Se trata de uno de los premios más prestigiosos en el mundo de la arquitectura emergente en América del Norte. Esta distinción, otorgada por The Architectural League of New York, celebra las prácticas jóvenes que están transformando los formatos y lenguajes de la arquitectura contemporánea.</t>
  </si>
  <si>
    <r>
      <rPr>
        <rFont val="Calibri, sans-serif"/>
        <b/>
        <color rgb="FF1155CC"/>
        <sz val="11.0"/>
        <u/>
      </rPr>
      <t>MC en Senado propone a 21 especialistas para conversatorios sobre reforma de telecomunicaciones</t>
    </r>
  </si>
  <si>
    <r>
      <rPr>
        <rFont val="Calibri, sans-serif"/>
        <b/>
        <color rgb="FF1155CC"/>
        <sz val="11.0"/>
        <u/>
      </rPr>
      <t>Movimiento Ciudadano propone a 21 especialistas para conversatorios sobre reforma de telecomunicaciones</t>
    </r>
  </si>
  <si>
    <r>
      <rPr>
        <rFont val="Calibri, sans-serif"/>
        <b/>
        <color rgb="FF1155CC"/>
        <sz val="11.0"/>
        <u/>
      </rPr>
      <t>ERNESTO ZEDILLO, "EL DEMÓCRATA"</t>
    </r>
  </si>
  <si>
    <r>
      <rPr>
        <rFont val="Calibri, sans-serif"/>
        <b/>
        <color rgb="FF1155CC"/>
        <sz val="11.0"/>
        <u/>
      </rPr>
      <t>Ernesto Zedillo, "El Demócrata"</t>
    </r>
  </si>
  <si>
    <r>
      <rPr>
        <rFont val="Calibri, sans-serif"/>
        <b/>
        <color rgb="FF1155CC"/>
        <sz val="11.0"/>
        <u/>
      </rPr>
      <t>Ernesto Zedillo, "El Demócrata"</t>
    </r>
  </si>
  <si>
    <r>
      <rPr>
        <rFont val="Calibri, sans-serif"/>
        <b/>
        <color rgb="FF1155CC"/>
        <sz val="11.0"/>
        <u/>
      </rPr>
      <t>Ernesto Zedillo, "El Demócrata"</t>
    </r>
  </si>
  <si>
    <r>
      <rPr>
        <rFont val="Calibri, sans-serif"/>
        <b/>
        <color rgb="FF1155CC"/>
        <sz val="11.0"/>
        <u/>
      </rPr>
      <t>México retrocede en su reforma laboral</t>
    </r>
  </si>
  <si>
    <r>
      <rPr>
        <rFont val="Calibri, sans-serif"/>
        <b/>
        <color rgb="FF1155CC"/>
        <sz val="11.0"/>
        <u/>
      </rPr>
      <t>En entrevista, Cecilia Eligio, víctima de un ataque en el metro de la CDMX.</t>
    </r>
  </si>
  <si>
    <r>
      <rPr>
        <rFont val="Calibri, sans-serif"/>
        <b/>
        <color rgb="FF1155CC"/>
        <sz val="11.0"/>
        <u/>
      </rPr>
      <t>A Seis Años de la Reforma Laboral, Viejas Prácticas Sindicales Regresan al Amparo del Poder</t>
    </r>
  </si>
  <si>
    <r>
      <rPr>
        <rFont val="Calibri, sans-serif"/>
        <b/>
        <color rgb="FF1155CC"/>
        <sz val="11.0"/>
        <u/>
      </rPr>
      <t>México, después de seis años, va de regreso al viejo modelo laboral</t>
    </r>
  </si>
  <si>
    <r>
      <rPr>
        <rFont val="Calibri, sans-serif"/>
        <b/>
        <color rgb="FF1155CC"/>
        <sz val="11.0"/>
        <u/>
      </rPr>
      <t>¿Con qué están pinchando a la gente en el Metro de la CDMX?</t>
    </r>
  </si>
  <si>
    <r>
      <rPr>
        <rFont val="Calibri, sans-serif"/>
        <b/>
        <color rgb="FF1155CC"/>
        <sz val="11.0"/>
        <u/>
      </rPr>
      <t>El Correo Ilustrado // Aniversario del Centro Operacional de Vivienda y Poblamiento</t>
    </r>
  </si>
  <si>
    <r>
      <rPr>
        <rFont val="Calibri, sans-serif"/>
        <b/>
        <color rgb="FF1155CC"/>
        <sz val="11.0"/>
        <u/>
      </rPr>
      <t>Esto es lo que sabemos de las denuncias por presuntos pinchazos en el Metro de CDMX; solo dos casos han dado positivo a estupefacientes</t>
    </r>
  </si>
  <si>
    <r>
      <rPr>
        <rFont val="Calibri, sans-serif"/>
        <b/>
        <color rgb="FF1155CC"/>
        <sz val="11.0"/>
        <u/>
      </rPr>
      <t>Investigan presuntos pinchazos en el Metro de CDMX</t>
    </r>
  </si>
  <si>
    <r>
      <rPr>
        <rFont val="Calibri, sans-serif"/>
        <b/>
        <color rgb="FF1155CC"/>
        <sz val="11.0"/>
        <u/>
      </rPr>
      <t>Denuncias por pinchazos en el Metro en CDMX</t>
    </r>
  </si>
  <si>
    <r>
      <rPr>
        <rFont val="Calibri, sans-serif"/>
        <b/>
        <color rgb="FF1155CC"/>
        <sz val="11.0"/>
        <u/>
      </rPr>
      <t>Esto es lo que sabemos de las denuncias por presuntos pinchazos en el Metro de CDMX; solo dos casos han dado positivo a estupefacientes</t>
    </r>
  </si>
  <si>
    <r>
      <rPr>
        <rFont val="Calibri, sans-serif"/>
        <b/>
        <color rgb="FF1155CC"/>
        <sz val="11.0"/>
        <u/>
      </rPr>
      <t>Un actor guiado por su vacación</t>
    </r>
  </si>
  <si>
    <r>
      <rPr>
        <rFont val="Calibri, sans-serif"/>
        <b/>
        <color rgb="FF1155CC"/>
        <sz val="11.0"/>
        <u/>
      </rPr>
      <t>Un actor guiado por su vocación</t>
    </r>
  </si>
  <si>
    <r>
      <rPr>
        <rFont val="Calibri, sans-serif"/>
        <b/>
        <color rgb="FF1155CC"/>
        <sz val="11.0"/>
        <u/>
      </rPr>
      <t>Un actor vocacion</t>
    </r>
  </si>
  <si>
    <r>
      <rPr>
        <rFont val="Calibri, sans-serif"/>
        <b/>
        <color rgb="FF1155CC"/>
        <sz val="11.0"/>
        <u/>
      </rPr>
      <t>AGRÓNOMOS EGRESADOS DE UAM-XOCHIMILCO, OFRECEN PARTICIPAR EN PROGRAMAS DE PRODUCTIVIDAD EN ALIMENTOS DEL CAMPO</t>
    </r>
  </si>
  <si>
    <r>
      <rPr>
        <rFont val="Calibri, sans-serif"/>
        <b/>
        <color rgb="FF1155CC"/>
        <sz val="11.0"/>
        <u/>
      </rPr>
      <t>Estudiantes de la UAM protestaron en la rectoría general para exigir libertad de expresión.</t>
    </r>
  </si>
  <si>
    <r>
      <rPr>
        <rFont val="Calibri, sans-serif"/>
        <b/>
        <color rgb="FF1155CC"/>
        <sz val="11.0"/>
        <u/>
      </rPr>
      <t>Quedan expuestos chiquillos en feria</t>
    </r>
  </si>
  <si>
    <r>
      <rPr>
        <rFont val="Calibri, sans-serif"/>
        <b/>
        <color rgb="FF1155CC"/>
        <sz val="11.0"/>
        <u/>
      </rPr>
      <t>Instrucciones para reprimir: el manual que encendió la rebelión en la UAM</t>
    </r>
  </si>
  <si>
    <r>
      <rPr>
        <rFont val="Calibri, sans-serif"/>
        <b/>
        <color rgb="FF1155CC"/>
        <sz val="11.0"/>
        <u/>
      </rPr>
      <t>Nos la perdonaron</t>
    </r>
  </si>
  <si>
    <r>
      <rPr>
        <rFont val="Calibri, sans-serif"/>
        <b/>
        <color rgb="FF1155CC"/>
        <sz val="11.0"/>
        <u/>
      </rPr>
      <t>Hoy No Circula sabatino: ¿cómo aplica tras suspensión de contingencia en CDMX y Edomex?</t>
    </r>
  </si>
  <si>
    <r>
      <rPr>
        <rFont val="Calibri, sans-serif"/>
        <b/>
        <color rgb="FF1155CC"/>
        <sz val="11.0"/>
        <u/>
      </rPr>
      <t>Hoy No Circula sabatino: ¿cómo aplica tras suspensión de contingencia en CDMX y Edomex?</t>
    </r>
  </si>
  <si>
    <r>
      <rPr>
        <rFont val="Calibri, sans-serif"/>
        <b/>
        <color rgb="FF1155CC"/>
        <sz val="11.0"/>
        <u/>
      </rPr>
      <t>La UNAM abre sus puertas a la Fiesta del Libro y la Rosa en el Centro Cultural Universitario.</t>
    </r>
  </si>
  <si>
    <r>
      <rPr>
        <rFont val="Calibri, sans-serif"/>
        <b/>
        <color rgb="FF1155CC"/>
        <sz val="11.0"/>
        <u/>
      </rPr>
      <t>Quinta contingencia ambiental en CDMX y Edomex; habrá hoy no circula sabatino</t>
    </r>
  </si>
  <si>
    <r>
      <rPr>
        <rFont val="Calibri, sans-serif"/>
        <b/>
        <color rgb="FF1155CC"/>
        <sz val="11.0"/>
        <u/>
      </rPr>
      <t>¿Hay contingencia ambiental hoy viernes 25 de abril en CDMX y Edomex?</t>
    </r>
  </si>
  <si>
    <r>
      <rPr>
        <rFont val="Calibri, sans-serif"/>
        <b/>
        <color rgb="FF1155CC"/>
        <sz val="11.0"/>
        <u/>
      </rPr>
      <t>Estudiantes de la UAM protestan por restricciones a la libertad de expresión y manifestación.</t>
    </r>
  </si>
  <si>
    <r>
      <rPr>
        <rFont val="Calibri, sans-serif"/>
        <b/>
        <color rgb="FF1155CC"/>
        <sz val="11.0"/>
        <u/>
      </rPr>
      <t>Quinta contingencia ambiental en CDMX y Edomex; habrá hoy no circula sabatino</t>
    </r>
  </si>
  <si>
    <r>
      <rPr>
        <rFont val="Calibri, sans-serif"/>
        <b/>
        <color rgb="FF1155CC"/>
        <sz val="11.0"/>
        <u/>
      </rPr>
      <t>¿"Pinchazos" a pasajeros en el Metro? Gobierno y Fiscalía de la CDMX investigan</t>
    </r>
  </si>
  <si>
    <r>
      <rPr>
        <rFont val="Calibri, sans-serif"/>
        <b/>
        <color rgb="FF1155CC"/>
        <sz val="11.0"/>
        <u/>
      </rPr>
      <t>Nueva ley de telecomunicaciones y radiodifusión en México: Avances y riesgos para la libertad de expresión</t>
    </r>
  </si>
  <si>
    <r>
      <rPr>
        <rFont val="Calibri, sans-serif"/>
        <b/>
        <color rgb="FF1155CC"/>
        <sz val="11.0"/>
        <u/>
      </rPr>
      <t>Chilangos felices porque termina contingencia ambiental en la Megalópolis</t>
    </r>
  </si>
  <si>
    <r>
      <rPr>
        <rFont val="Calibri, sans-serif"/>
        <b/>
        <color rgb="FF1155CC"/>
        <sz val="11.0"/>
        <u/>
      </rPr>
      <t>"Las pinchan": reportan nuevas agresiones en semáforos del Monumento a la Revolución y Alameda</t>
    </r>
  </si>
  <si>
    <r>
      <rPr>
        <rFont val="Calibri, sans-serif"/>
        <b/>
        <color rgb="FF1155CC"/>
        <sz val="11.0"/>
        <u/>
      </rPr>
      <t>Estas son las marchas que habrá hoy 25 de abril en CDMX; alternativas viales</t>
    </r>
  </si>
  <si>
    <r>
      <rPr>
        <rFont val="Calibri, sans-serif"/>
        <b/>
        <color rgb="FF1155CC"/>
        <sz val="11.0"/>
        <u/>
      </rPr>
      <t>Conoce las movilizaciones hoy 25 de abril</t>
    </r>
  </si>
  <si>
    <r>
      <rPr>
        <rFont val="Calibri, sans-serif"/>
        <b/>
        <color rgb="FF1155CC"/>
        <sz val="11.0"/>
        <u/>
      </rPr>
      <t>Movilizaciones en CDMX, hoy 25 de abril: marchas y concentraciones</t>
    </r>
  </si>
  <si>
    <r>
      <rPr>
        <rFont val="Calibri, sans-serif"/>
        <b/>
        <color rgb="FF1155CC"/>
        <sz val="11.0"/>
        <u/>
      </rPr>
      <t>Se prevén marchas y concentraciones en la Ciudad de México.</t>
    </r>
  </si>
  <si>
    <r>
      <rPr>
        <rFont val="Calibri, sans-serif"/>
        <b/>
        <color rgb="FF1155CC"/>
        <sz val="11.0"/>
        <u/>
      </rPr>
      <t>Cuarta contingencia ambiental por ozono en Valle de México en 2025</t>
    </r>
  </si>
  <si>
    <r>
      <rPr>
        <rFont val="Calibri, sans-serif"/>
        <b/>
        <color rgb="FF1155CC"/>
        <sz val="11.0"/>
        <u/>
      </rPr>
      <t>Levantan contingencia; alistan nuevo plan para mejorar la calidad del aire</t>
    </r>
  </si>
  <si>
    <r>
      <rPr>
        <rFont val="Calibri, sans-serif"/>
        <b/>
        <color rgb="FF1155CC"/>
        <sz val="11.0"/>
        <u/>
      </rPr>
      <t>Mejora la calidad del aire: se suspende la contingencia ambiental en el Valle de México tras 27 horas activa</t>
    </r>
  </si>
  <si>
    <r>
      <rPr>
        <rFont val="Calibri, sans-serif"/>
        <b/>
        <color rgb="FF1155CC"/>
        <sz val="11.0"/>
        <u/>
      </rPr>
      <t>Se levanta contingencia ambiental en CDMX</t>
    </r>
  </si>
  <si>
    <r>
      <rPr>
        <rFont val="Calibri, sans-serif"/>
        <b/>
        <color rgb="FF1155CC"/>
        <sz val="11.0"/>
        <u/>
      </rPr>
      <t>Autoridades suspenden cuarta contingencia ambiental en el año en el Valle de México</t>
    </r>
  </si>
  <si>
    <r>
      <rPr>
        <rFont val="Calibri, sans-serif"/>
        <b/>
        <color rgb="FF1155CC"/>
        <sz val="11.0"/>
        <u/>
      </rPr>
      <t>La UAM Xochimilco se une al paro de actividades en apoyo a estudiantes de Azcapotzalco.</t>
    </r>
  </si>
  <si>
    <r>
      <rPr>
        <rFont val="Calibri, sans-serif"/>
        <b/>
        <color rgb="FF1155CC"/>
        <sz val="11.0"/>
        <u/>
      </rPr>
      <t>Solicitan al Metro y Metrobús prevenir ataques con sedantes</t>
    </r>
  </si>
  <si>
    <r>
      <rPr>
        <rFont val="Calibri, sans-serif"/>
        <b/>
        <color rgb="FF1155CC"/>
        <sz val="11.0"/>
        <u/>
      </rPr>
      <t>Quinto día de alta contaminación en la Megalópolis</t>
    </r>
  </si>
  <si>
    <r>
      <rPr>
        <rFont val="Calibri, sans-serif"/>
        <b/>
        <color rgb="FF1155CC"/>
        <sz val="11.0"/>
        <u/>
      </rPr>
      <t>Se suspende plan de contingencia ambiental hoy 24 de abril</t>
    </r>
  </si>
  <si>
    <r>
      <rPr>
        <rFont val="Calibri, sans-serif"/>
        <b/>
        <color rgb="FF1155CC"/>
        <sz val="11.0"/>
        <u/>
      </rPr>
      <t>La UAM Xochimilco se une al paro de actividades en apoyo a estudiantes de Azcapotzalco.</t>
    </r>
  </si>
  <si>
    <r>
      <rPr>
        <rFont val="Calibri, sans-serif"/>
        <b/>
        <color rgb="FF1155CC"/>
        <sz val="11.0"/>
        <u/>
      </rPr>
      <t>Llaman a titulares del Metro y Metrobús a implementar campañas masivas de información para alertar sobre los «pinchazos» y a diseñar protocolos de atención para las víctimas</t>
    </r>
  </si>
  <si>
    <r>
      <rPr>
        <rFont val="Calibri, sans-serif"/>
        <b/>
        <color rgb="FF1155CC"/>
        <sz val="11.0"/>
        <u/>
      </rPr>
      <t>Se mantiene la contingencia ambiental por ozono en el Valle de México</t>
    </r>
  </si>
  <si>
    <r>
      <rPr>
        <rFont val="Calibri, sans-serif"/>
        <b/>
        <color rgb="FF1155CC"/>
        <sz val="11.0"/>
        <u/>
      </rPr>
      <t>Contingencia Ambiental sigue: ¿a quiénes afecta el Hoy No Circula?</t>
    </r>
  </si>
  <si>
    <r>
      <rPr>
        <rFont val="Calibri, sans-serif"/>
        <b/>
        <color rgb="FF1155CC"/>
        <sz val="11.0"/>
        <u/>
      </rPr>
      <t>UAM Cuajimalpa, Iztapalapa y Xochimilco se pronuncian por instructivo de seguridad</t>
    </r>
  </si>
  <si>
    <r>
      <rPr>
        <rFont val="Calibri, sans-serif"/>
        <b/>
        <color rgb="FF1155CC"/>
        <sz val="11.0"/>
        <u/>
      </rPr>
      <t>¿A qué hora se sabe si continúa el Doble Hoy No Circula en CDMX y Edomex?</t>
    </r>
  </si>
  <si>
    <r>
      <rPr>
        <rFont val="Calibri, sans-serif"/>
        <b/>
        <color rgb="FF1155CC"/>
        <sz val="11.0"/>
        <u/>
      </rPr>
      <t>Sigue Contingencia y Doble No Circula en CDMX y Edomex este jueves</t>
    </r>
  </si>
  <si>
    <r>
      <rPr>
        <rFont val="Calibri, sans-serif"/>
        <b/>
        <color rgb="FF1155CC"/>
        <sz val="11.0"/>
        <u/>
      </rPr>
      <t>"Cuál es el modus operandi de los pinchazos o piquetes en el Metro y Metrobús, y los riesgos para las víctimas?</t>
    </r>
  </si>
  <si>
    <r>
      <rPr>
        <rFont val="Calibri, sans-serif"/>
        <b/>
        <color rgb="FF1155CC"/>
        <sz val="11.0"/>
        <u/>
      </rPr>
      <t>"Cuál es el modus operandi de los pinchazos o piquetes en el Metro y Metrobús, y los riesgos para las víctimas?</t>
    </r>
  </si>
  <si>
    <r>
      <rPr>
        <rFont val="Calibri, sans-serif"/>
        <b/>
        <color rgb="FF1155CC"/>
        <sz val="11.0"/>
        <u/>
      </rPr>
      <t>Autos exentos del doble Hoy No Circula por contingencia ambiental el 24 de abril</t>
    </r>
  </si>
  <si>
    <r>
      <rPr>
        <rFont val="Calibri, sans-serif"/>
        <b/>
        <color rgb="FF1155CC"/>
        <sz val="11.0"/>
        <u/>
      </rPr>
      <t>Activan contingencia por 'aire sucio" en el Valle de México</t>
    </r>
  </si>
  <si>
    <r>
      <rPr>
        <rFont val="Calibri, sans-serif"/>
        <b/>
        <color rgb="FF1155CC"/>
        <sz val="11.0"/>
        <u/>
      </rPr>
      <t>Se mantiene la fase 1 de contingencia ambiental en la Zona Metropolitana del Valle de México</t>
    </r>
  </si>
  <si>
    <r>
      <rPr>
        <rFont val="Calibri, sans-serif"/>
        <b/>
        <color rgb="FF1155CC"/>
        <sz val="11.0"/>
        <u/>
      </rPr>
      <t>La Comisión Ambiental de la Megalópolis (CAME) determinó mantener la fase uno de contingencia ambiental por ozono en la CDMX.</t>
    </r>
  </si>
  <si>
    <r>
      <rPr>
        <rFont val="Calibri, sans-serif"/>
        <b/>
        <color rgb="FF1155CC"/>
        <sz val="11.0"/>
        <u/>
      </rPr>
      <t>Vuelve la contingencia: así aplica el Doble Hoy no Circula en CDMX y Edomex este jueves</t>
    </r>
  </si>
  <si>
    <r>
      <rPr>
        <rFont val="Calibri, sans-serif"/>
        <b/>
        <color rgb="FF1155CC"/>
        <sz val="11.0"/>
        <u/>
      </rPr>
      <t>Activan Fase 1 de contingencia ambiental</t>
    </r>
  </si>
  <si>
    <r>
      <rPr>
        <rFont val="Calibri, sans-serif"/>
        <b/>
        <color rgb="FF1155CC"/>
        <sz val="11.0"/>
        <u/>
      </rPr>
      <t>Se mantiene Fase 1 de Contingencia Ambiental; persisten altos niveles de ozono en la ZMVM</t>
    </r>
  </si>
  <si>
    <r>
      <rPr>
        <rFont val="Calibri, sans-serif"/>
        <b/>
        <color rgb="FF1155CC"/>
        <sz val="11.0"/>
        <u/>
      </rPr>
      <t>Activan quinta contingencia</t>
    </r>
  </si>
  <si>
    <r>
      <rPr>
        <rFont val="Calibri, sans-serif"/>
        <b/>
        <color rgb="FF1155CC"/>
        <sz val="11.0"/>
        <u/>
      </rPr>
      <t>Activan contingencia ambiental por ozono en la Zona Metropolitana del Valle de México</t>
    </r>
  </si>
  <si>
    <r>
      <rPr>
        <rFont val="Calibri, sans-serif"/>
        <b/>
        <color rgb="FF1155CC"/>
        <sz val="11.0"/>
        <u/>
      </rPr>
      <t>Doble Hoy No Circula este jueves. Continúa la contingencia ambiental en el Valle de México</t>
    </r>
  </si>
  <si>
    <r>
      <rPr>
        <rFont val="Calibri, sans-serif"/>
        <b/>
        <color rgb="FF1155CC"/>
        <sz val="11.0"/>
        <u/>
      </rPr>
      <t>Activan contingencia por 'aire sucio' en el Valle de México</t>
    </r>
  </si>
  <si>
    <r>
      <rPr>
        <rFont val="Calibri, sans-serif"/>
        <b/>
        <color rgb="FF1155CC"/>
        <sz val="11.0"/>
        <u/>
      </rPr>
      <t>Activan contingencia por 'aire sucio' en el Valle de México</t>
    </r>
  </si>
  <si>
    <r>
      <rPr>
        <rFont val="Calibri, sans-serif"/>
        <b/>
        <color rgb="FF1155CC"/>
        <sz val="11.0"/>
        <u/>
      </rPr>
      <t>Por altos niveles de ozono, mañana jueves habrá Doble Hoy No Circula en la ZMVM</t>
    </r>
  </si>
  <si>
    <r>
      <rPr>
        <rFont val="Calibri, sans-serif"/>
        <b/>
        <color rgb="FF1155CC"/>
        <sz val="11.0"/>
        <u/>
      </rPr>
      <t>¿Hay contingencia ambiental este jueves 24 de abril en CDMX y Edomex?</t>
    </r>
  </si>
  <si>
    <r>
      <rPr>
        <rFont val="Calibri, sans-serif"/>
        <b/>
        <color rgb="FF1155CC"/>
        <sz val="11.0"/>
        <u/>
      </rPr>
      <t>La CAMe activó la fase 1 de contingencia ambiental en la ZMVM tras registrar 164 puntos de ozono en UAM Xochimilco.</t>
    </r>
  </si>
  <si>
    <r>
      <rPr>
        <rFont val="Calibri, sans-serif"/>
        <b/>
        <color rgb="FF1155CC"/>
        <sz val="11.0"/>
        <u/>
      </rPr>
      <t>Trasladan a San Pedro al Papa Francisco</t>
    </r>
  </si>
  <si>
    <r>
      <rPr>
        <rFont val="Calibri, sans-serif"/>
        <b/>
        <color rgb="FF1155CC"/>
        <sz val="11.0"/>
        <u/>
      </rPr>
      <t>¿Sigue la Contingencia Ambiental Hoy 24 de Abril 2025? Así Está Calidad del Aire en CDMX</t>
    </r>
  </si>
  <si>
    <r>
      <rPr>
        <rFont val="Calibri, sans-serif"/>
        <b/>
        <color rgb="FF1155CC"/>
        <sz val="11.0"/>
        <u/>
      </rPr>
      <t>La Comisión Ambiental de la Megalópolis activó la fase uno de contingencia atmosférica por ozono.</t>
    </r>
  </si>
  <si>
    <r>
      <rPr>
        <rFont val="Calibri, sans-serif"/>
        <b/>
        <color rgb="FF1155CC"/>
        <sz val="11.0"/>
        <u/>
      </rPr>
      <t>Activan fase 1 de contingencia ambiental en CDMX</t>
    </r>
  </si>
  <si>
    <r>
      <rPr>
        <rFont val="Calibri, sans-serif"/>
        <b/>
        <color rgb="FF1155CC"/>
        <sz val="11.0"/>
        <u/>
      </rPr>
      <t>Activan Fase 1 de contingencia ambiental</t>
    </r>
  </si>
  <si>
    <r>
      <rPr>
        <rFont val="Calibri, sans-serif"/>
        <b/>
        <color rgb="FF1155CC"/>
        <sz val="11.0"/>
        <u/>
      </rPr>
      <t>Activan quinta contingencia</t>
    </r>
  </si>
  <si>
    <r>
      <rPr>
        <rFont val="Calibri, sans-serif"/>
        <b/>
        <color rgb="FF1155CC"/>
        <sz val="11.0"/>
        <u/>
      </rPr>
      <t>Por natota, la quinta contingencia: van verdes</t>
    </r>
  </si>
  <si>
    <r>
      <rPr>
        <rFont val="Calibri, sans-serif"/>
        <b/>
        <color rgb="FF1155CC"/>
        <sz val="11.0"/>
        <u/>
      </rPr>
      <t>Clima, Enfoque Noticias Primera emisión</t>
    </r>
  </si>
  <si>
    <r>
      <rPr>
        <rFont val="Calibri, sans-serif"/>
        <b/>
        <color rgb="FF1155CC"/>
        <sz val="11.0"/>
        <u/>
      </rPr>
      <t>OOOTra Vez Mala Calidad del Aire; Activan Contingencia</t>
    </r>
  </si>
  <si>
    <r>
      <rPr>
        <rFont val="Calibri, sans-serif"/>
        <b/>
        <color rgb="FF1155CC"/>
        <sz val="11.0"/>
        <u/>
      </rPr>
      <t>Contingencia ambiental en CDMX: Doble Hoy No Circula por alta contaminación</t>
    </r>
  </si>
  <si>
    <r>
      <rPr>
        <rFont val="Calibri, sans-serif"/>
        <b/>
        <color rgb="FF1155CC"/>
        <sz val="11.0"/>
        <u/>
      </rPr>
      <t>Activan la cuarta contingencia por ozono</t>
    </r>
  </si>
  <si>
    <r>
      <rPr>
        <rFont val="Calibri, sans-serif"/>
        <b/>
        <color rgb="FF1155CC"/>
        <sz val="11.0"/>
        <u/>
      </rPr>
      <t>Activan quinta contingencia ambiental en el valle de México</t>
    </r>
  </si>
  <si>
    <r>
      <rPr>
        <rFont val="Calibri, sans-serif"/>
        <b/>
        <color rgb="FF1155CC"/>
        <sz val="11.0"/>
        <u/>
      </rPr>
      <t>UAM Xochimilco se une al paro en protesta por instructivo de seguridad</t>
    </r>
  </si>
  <si>
    <r>
      <rPr>
        <rFont val="Calibri, sans-serif"/>
        <b/>
        <color rgb="FF1155CC"/>
        <sz val="11.0"/>
        <u/>
      </rPr>
      <t>Quinto día negro</t>
    </r>
  </si>
  <si>
    <r>
      <rPr>
        <rFont val="Calibri, sans-serif"/>
        <b/>
        <color rgb="FF1155CC"/>
        <sz val="11.0"/>
        <u/>
      </rPr>
      <t>Activan Doble Hoy No Circula, mañana jueves 24 abril, por Contingencia Ambiental</t>
    </r>
  </si>
  <si>
    <r>
      <rPr>
        <rFont val="Calibri, sans-serif"/>
        <b/>
        <color rgb="FF1155CC"/>
        <sz val="11.0"/>
        <u/>
      </rPr>
      <t>HOY NO CIRCULAN HOLOGRAMAS 0 Y 00 CON TERMINACIÓN 1 Y 2: LOS 1. QUE FINALICEN EN 1, 3, 5, 7 Y 9, Y LOS 2</t>
    </r>
  </si>
  <si>
    <r>
      <rPr>
        <rFont val="Calibri, sans-serif"/>
        <b/>
        <color rgb="FF1155CC"/>
        <sz val="11.0"/>
        <u/>
      </rPr>
      <t>Activan cuarta contingencia ambiental</t>
    </r>
  </si>
  <si>
    <r>
      <rPr>
        <rFont val="Calibri, sans-serif"/>
        <b/>
        <color rgb="FF1155CC"/>
        <sz val="11.0"/>
        <u/>
      </rPr>
      <t>Mala calidad del aire en la CDMX</t>
    </r>
  </si>
  <si>
    <r>
      <rPr>
        <rFont val="Calibri, sans-serif"/>
        <b/>
        <color rgb="FF1155CC"/>
        <sz val="11.0"/>
        <u/>
      </rPr>
      <t>Pulso Político // Trasladan a San Pedro al papa Francisco</t>
    </r>
  </si>
  <si>
    <r>
      <rPr>
        <rFont val="Calibri, sans-serif"/>
        <b/>
        <color rgb="FF1155CC"/>
        <sz val="11.0"/>
        <u/>
      </rPr>
      <t>Activan Fase 1 de contingencia ambiental</t>
    </r>
  </si>
  <si>
    <r>
      <rPr>
        <rFont val="Calibri, sans-serif"/>
        <b/>
        <color rgb="FF1155CC"/>
        <sz val="11.0"/>
        <u/>
      </rPr>
      <t>¡Otra vez! Activan Contingencia Ambiental en el Valle de México</t>
    </r>
  </si>
  <si>
    <r>
      <rPr>
        <rFont val="Calibri, sans-serif"/>
        <b/>
        <color rgb="FF1155CC"/>
        <sz val="11.0"/>
        <u/>
      </rPr>
      <t>Activan Fase 1 de Contingencia Ambiental en Zona Metropolitana del Valle de México</t>
    </r>
  </si>
  <si>
    <r>
      <rPr>
        <rFont val="Calibri, sans-serif"/>
        <b/>
        <color rgb="FF1155CC"/>
        <sz val="11.0"/>
        <u/>
      </rPr>
      <t>Doble Hoy no circula</t>
    </r>
  </si>
  <si>
    <r>
      <rPr>
        <rFont val="Calibri, sans-serif"/>
        <b/>
        <color rgb="FF1155CC"/>
        <sz val="11.0"/>
        <u/>
      </rPr>
      <t>¡Se dispara la contaminación en CDMX! Activan Fase 1 de Contingencia Ambiental por ozono</t>
    </r>
  </si>
  <si>
    <r>
      <rPr>
        <rFont val="Calibri, sans-serif"/>
        <b/>
        <color rgb="FF1155CC"/>
        <sz val="11.0"/>
        <u/>
      </rPr>
      <t>Activa CAMe contingencia ambiental</t>
    </r>
  </si>
  <si>
    <r>
      <rPr>
        <rFont val="Calibri, sans-serif"/>
        <b/>
        <color rgb="FF1155CC"/>
        <sz val="11.0"/>
        <u/>
      </rPr>
      <t>Trasladan a San Pedro al Papa Francisco</t>
    </r>
  </si>
  <si>
    <r>
      <rPr>
        <rFont val="Calibri, sans-serif"/>
        <b/>
        <color rgb="FF1155CC"/>
        <sz val="11.0"/>
        <u/>
      </rPr>
      <t>Hoy no circulan autos con engomado verdey placas 1 y 2.</t>
    </r>
  </si>
  <si>
    <r>
      <rPr>
        <rFont val="Calibri, sans-serif"/>
        <b/>
        <color rgb="FF1155CC"/>
        <sz val="11.0"/>
        <u/>
      </rPr>
      <t>Vuelven a activar contingencia ambiental en el Valle de México</t>
    </r>
  </si>
  <si>
    <r>
      <rPr>
        <rFont val="Calibri, sans-serif"/>
        <b/>
        <color rgb="FF1155CC"/>
        <sz val="11.0"/>
        <u/>
      </rPr>
      <t>Contingencia Ambiental en CDMX y Edomex continúa y se mantiene mañana la fase 1</t>
    </r>
  </si>
  <si>
    <r>
      <rPr>
        <rFont val="Calibri, sans-serif"/>
        <b/>
        <color rgb="FF1155CC"/>
        <sz val="11.0"/>
        <u/>
      </rPr>
      <t>CAMe activan la fase 1 de contingencia ambiental en el Valle de México; habrá doble Hoy No Circula</t>
    </r>
  </si>
  <si>
    <r>
      <rPr>
        <rFont val="Calibri, sans-serif"/>
        <b/>
        <color rgb="FF1155CC"/>
        <sz val="11.0"/>
        <u/>
      </rPr>
      <t>Se activa Fase 1 de contingencia ambiental por ozono en la Zona Metropolitana del Valle de México</t>
    </r>
  </si>
  <si>
    <r>
      <rPr>
        <rFont val="Calibri, sans-serif"/>
        <b/>
        <color rgb="FF1155CC"/>
        <sz val="11.0"/>
        <u/>
      </rPr>
      <t>Activan contingencia ambiental en el Valle de México</t>
    </r>
  </si>
  <si>
    <r>
      <rPr>
        <rFont val="Calibri, sans-serif"/>
        <b/>
        <color rgb="FF1155CC"/>
        <sz val="11.0"/>
        <u/>
      </rPr>
      <t>Activa CAMe Fase 1 de contingencia ambiental</t>
    </r>
  </si>
  <si>
    <r>
      <rPr>
        <rFont val="Calibri, sans-serif"/>
        <b/>
        <color rgb="FF1155CC"/>
        <sz val="11.0"/>
        <u/>
      </rPr>
      <t>Se activa cuarta fase 1 de contingencia ambiental en la CDMX</t>
    </r>
  </si>
  <si>
    <r>
      <rPr>
        <rFont val="Calibri, sans-serif"/>
        <b/>
        <color rgb="FF1155CC"/>
        <sz val="11.0"/>
        <u/>
      </rPr>
      <t>Continúa la contingencia ambiental en el Valle de México; aplica Doble Hoy No Circula este jueves</t>
    </r>
  </si>
  <si>
    <r>
      <rPr>
        <rFont val="Calibri, sans-serif"/>
        <b/>
        <color rgb="FF1155CC"/>
        <sz val="11.0"/>
        <u/>
      </rPr>
      <t>Continúa Fase 1 de contingencia ambiental en el Valle de México</t>
    </r>
  </si>
  <si>
    <r>
      <rPr>
        <rFont val="Calibri, sans-serif"/>
        <b/>
        <color rgb="FF1155CC"/>
        <sz val="11.0"/>
        <u/>
      </rPr>
      <t>CAMe activa quinta contingencia ambiental del 2025 en la ZMVM</t>
    </r>
  </si>
  <si>
    <r>
      <rPr>
        <rFont val="Calibri, sans-serif"/>
        <b/>
        <color rgb="FF1155CC"/>
        <sz val="11.0"/>
        <u/>
      </rPr>
      <t>Se mantiene Fase 1 de contingencia ambiental por ozono en ZMVM</t>
    </r>
  </si>
  <si>
    <r>
      <rPr>
        <rFont val="Calibri, sans-serif"/>
        <b/>
        <color rgb="FF1155CC"/>
        <sz val="11.0"/>
        <u/>
      </rPr>
      <t>La Comisión Ambiental activa la fase 1 de contingencia en la Zona Metropolitana del Valle de México</t>
    </r>
  </si>
  <si>
    <r>
      <rPr>
        <rFont val="Calibri, sans-serif"/>
        <b/>
        <color rgb="FF1155CC"/>
        <sz val="11.0"/>
        <u/>
      </rPr>
      <t>Activan contingencia por ozono en el Valle de México; piden suspender actividades al aire libre y aplican 'no circula'</t>
    </r>
  </si>
  <si>
    <r>
      <rPr>
        <rFont val="Calibri, sans-serif"/>
        <b/>
        <color rgb="FF1155CC"/>
        <sz val="11.0"/>
        <u/>
      </rPr>
      <t>Activan contingencia y Doble No Circula en CDMX; mandan a descansar a estos vehículos (19:52 h)</t>
    </r>
  </si>
  <si>
    <r>
      <rPr>
        <rFont val="Calibri, sans-serif"/>
        <b/>
        <color rgb="FF1155CC"/>
        <sz val="11.0"/>
        <u/>
      </rPr>
      <t>Activan la contingencia ambiental por ozono en el Valle de México</t>
    </r>
  </si>
  <si>
    <r>
      <rPr>
        <rFont val="Calibri, sans-serif"/>
        <b/>
        <color rgb="FF1155CC"/>
        <sz val="11.0"/>
        <u/>
      </rPr>
      <t>Contra el "Instructivo de Seguridad". UAM Xochimilco vota paro en solidaridad con UAM Azcapotzalco</t>
    </r>
  </si>
  <si>
    <r>
      <rPr>
        <rFont val="Calibri, sans-serif"/>
        <b/>
        <color rgb="FF1155CC"/>
        <sz val="11.0"/>
        <u/>
      </rPr>
      <t>Estudiantes de la UAM Iztapalapa se unen al paro iniciado en el campus de Azcapotzalco; estas son sus demandas</t>
    </r>
  </si>
  <si>
    <r>
      <rPr>
        <rFont val="Calibri, sans-serif"/>
        <b/>
        <color rgb="FF1155CC"/>
        <sz val="11.0"/>
        <u/>
      </rPr>
      <t>Continúa contingencia ambiental en el Valle de México; estos son los autos que no circulan el jueves 24 de abril</t>
    </r>
  </si>
  <si>
    <r>
      <rPr>
        <rFont val="Calibri, sans-serif"/>
        <b/>
        <color rgb="FF1155CC"/>
        <sz val="11.0"/>
        <u/>
      </rPr>
      <t>Se activa la fase 1 de contingencia ambiental por ozono en la CDMX.</t>
    </r>
  </si>
  <si>
    <t>La Comisión Ambiental de la Megalópolis (CAME) ha declarado la fase 1 de contingencia ambiental por ozono, implementando el programa "Doble Hoy No Circula" para reducir la exposición de la población al aire contaminado. 
 Este jueves 24 de abril, los vehículos particulares con holograma de verificación dos, así como aquellos con holograma uno cuyo último dígito sea 1, 2, 3, 5, 7, 9, y los hologramas cero y doble cero, engomado verde y terminación de placas 1 y 2, deberán suspender su circulación de 5 a 22 horas. 
 La CAME reportó una concentración horaria máxima de ozono de 164 ppb en la estación UAM Xochimilco, atribuida a un sistema de alta presión que ha incrementado la estabilidad atmosférica en la Zona Metropolitana del Valle de México. 
 Las condiciones meteorológicas, incluyendo alta radiación solar y temperaturas entre 28 y 29 grados, han favorecido la acumulación de contaminantes. La CAME continuará monitoreando la situación y emitirá un nuevo reporte sobre las condiciones meteorológicas.</t>
  </si>
  <si>
    <r>
      <rPr>
        <rFont val="Calibri, sans-serif"/>
        <b/>
        <color rgb="FF1155CC"/>
        <sz val="11.0"/>
        <u/>
      </rPr>
      <t>Se mantiene Fase 1 de contingencia ambiental en CDMX y Edomex por mala calidad del aire este 24 de abril</t>
    </r>
  </si>
  <si>
    <t>La Comisión Ambiental de la Megalópolis (CAMe) informó que se mantiene la Fase 1 de contingencia ambiental atmosférica por ozono en la Zona Metropolitana del Valle de México, debido a que persisten los altos niveles de contaminación registrados este miércoles 23 de abril de 2025.</t>
  </si>
  <si>
    <r>
      <rPr>
        <rFont val="Calibri, sans-serif"/>
        <b/>
        <color rgb="FF1155CC"/>
        <sz val="11.0"/>
        <u/>
      </rPr>
      <t>¿Doble Hoy No Circula? Lista de autos que descansan este JUEVES 24 de abril en CDMX y Edomex</t>
    </r>
  </si>
  <si>
    <t>Este miércoles 23 de abril, la Comisión Ambiental de la Megalópolis (CAMe) informó la activación de la Fase 1 de Contingencia Ambiental por Ozono en la Zona Metropolitana del Valle de México (ZMVM), luego de que a las 15:00 horas se registrara una concentración horaria máxima de 164 partes por billón (ppb) de ozono en la estación de monitoreo UAM Xochimilco, ubicada en la alcaldía del mismo nombre, en la Ciudad de México.</t>
  </si>
  <si>
    <r>
      <rPr>
        <rFont val="Calibri, sans-serif"/>
        <b/>
        <color rgb="FF1155CC"/>
        <sz val="11.0"/>
        <u/>
      </rPr>
      <t>Se activa contingencia ambiental por ozono en la Zona Metropolitana del Valle de México.</t>
    </r>
  </si>
  <si>
    <t>La Zona Metropolitana del Valle de México ha activado la contingencia ambiental atmosférica por ozono, reportando una concentración horaria máxima de 164 partículas en la estación UAM Xochimilco. 
 Como medida, se ordena la suspensión de circulación para mañana, 24 de abril, de 5 a 22 horas, para vehículos particulares con holograma de verificación DoS, holograma de verificación uno con dígitos finales 1, 2, 3, 5, 7, 9, así como hologramas cero y doble 0. 
 Se incluye también en la restricción a los vehículos con engomado verde y terminación de placas 1 y 2.</t>
  </si>
  <si>
    <r>
      <rPr>
        <rFont val="Calibri, sans-serif"/>
        <b/>
        <color rgb="FF1155CC"/>
        <sz val="11.0"/>
        <u/>
      </rPr>
      <t>Se activó la contingencia ambiental por ozono en la Zona Metropolitana del Valle de México.</t>
    </r>
  </si>
  <si>
    <t>La Zona Metropolitana del Valle de México ha activado la contingencia ambiental atmosférica por ozono, reportando una concentración horaria máxima de 164 partículas en la estación UAM Xochimilco. 
 Como medida preventiva, se suspenderá la circulación de vehículos de uso particular con holograma de verificación dos, así como aquellos con holograma de verificación uno cuyo último dígito sea uno, dos, tres, cinco, siete, nueve, además de los hologramas cero y doble cero. 
 Esta restricción aplicará mañana jueves 24 de abril, en el horario de cinco a 22 horas, afectando a los vehículos con engomado verde y terminación de placas uno y dos.</t>
  </si>
  <si>
    <r>
      <rPr>
        <rFont val="Calibri, sans-serif"/>
        <b/>
        <color rgb="FF1155CC"/>
        <sz val="11.0"/>
        <u/>
      </rPr>
      <t>Hoy No Circula: activan Contingencia Ambiental en CDMX y Edomex</t>
    </r>
  </si>
  <si>
    <t>La Comisión Ambiental de la Megalópolis (CAMe) activó la cuarta contingencia ambiental por ozono del año, a partir de las 15:00 horas de este miércoles 23 de abril, en la Ciudad de México y el Estado de México.</t>
  </si>
  <si>
    <r>
      <rPr>
        <rFont val="Calibri, sans-serif"/>
        <b/>
        <color rgb="FF1155CC"/>
        <sz val="11.0"/>
        <u/>
      </rPr>
      <t>Activan contingencia ambiental en la ZMVT</t>
    </r>
  </si>
  <si>
    <t>Con fundamento en los Programas para Prevenir y Responder a Contingencias Ambientales Atmosféricas en la ZMVM, publicados por los Gobiernos de la Ciudad de México y del Estado de México, la Comisión Ambiental de la Megalópolis informa que a las 15:00 horas del día de hoy, se registró una concentración horaria máxima de ozono de 164 ppb en la estación UAM Xochimilco (UAX), ubicada en la Alcaldía del mismo nombre, Ciudad de México.</t>
  </si>
  <si>
    <r>
      <rPr>
        <rFont val="Calibri, sans-serif"/>
        <b/>
        <color rgb="FF1155CC"/>
        <sz val="11.0"/>
        <u/>
      </rPr>
      <t>Resumen Informativo, Imagen Informativa Tercera Emisión</t>
    </r>
  </si>
  <si>
    <t>- La Secretaría de las Mujeres ha anunciado la creación de la Red Nacional de Abogadas de las Mujeres y el programa Centro Libre para las mujeres en todo el país, con el objetivo de atender y prevenir la violencia de género. Este proyecto contará con una inversión inicial de $754,500 millones.
 - Los planteles de la Universidad Autónoma Metropolitana (UAM) en Xochimilco e Iztapalapa se unieron al paro de actividades iniciado en Azcapotzalco. Los estudiantes protestan contra el Instructivo para la Seguridad, argumentando que las medidas propuestas facilitan el control sobre la vida estudiantil y amenazan la autonomía y la libre organización.
 - El trolebús Chalco Santa Martha comenzará a operar el 27 de abril, aunque solo en 10 de sus 15 estaciones. Esto se debe a las obras hidráulicas en Chalco y la finalización del viaducto elevado de la autopista México Puebla.
 - El brazo armado de Hamas ha publicado un video de un rehén israelí-húngaro que sigue retenido en la franja de Gaza tras ser secuestrado durante un ataque en 2023. En el video, el rehén solicita al gobierno israelí que actúe para lograr su liberación.</t>
  </si>
  <si>
    <r>
      <rPr>
        <rFont val="Calibri, sans-serif"/>
        <b/>
        <color rgb="FF1155CC"/>
        <sz val="11.0"/>
        <u/>
      </rPr>
      <t>Activan contingencia ambiental atmosférica en la Zona Metropolitana</t>
    </r>
  </si>
  <si>
    <t>CIUDAD DE MÉXICO, 23 de abril de 2025.- Debido a que se registró una concentración máxima de ozono de 164 ppb en la estación UAM Xochimilco, ubicada en la Alcaldía del mismo nombre, Ciudad de México, la Comisión Ambiental de la Megalópolis determinó activar la contingencia ambiental.</t>
  </si>
  <si>
    <r>
      <rPr>
        <rFont val="Calibri, sans-serif"/>
        <b/>
        <color rgb="FF1155CC"/>
        <sz val="11.0"/>
        <u/>
      </rPr>
      <t>Activan contingencia ambiental en Fase 1 en el Valle de México</t>
    </r>
  </si>
  <si>
    <t>Ciudad de México. La Comisión Ambiental de la Megalópolis (Came) activó este miércoles la Fase 1 de la Contingencia Ambiental por ozono, ya que esta tarde se registraron altos niveles del contaminante en el Valle de México.</t>
  </si>
  <si>
    <r>
      <rPr>
        <rFont val="Calibri, sans-serif"/>
        <b/>
        <color rgb="FF1155CC"/>
        <sz val="11.0"/>
        <u/>
      </rPr>
      <t>Activan contingencia ambiental: Así aplica el Doble Hoy No Circula el 24 de abril</t>
    </r>
  </si>
  <si>
    <t>¡Anótale! La Comisión Ambiental de la Megalópolis activó la Fase 1 de Contingencia Ambiental por ozono por lo que estos autos no circulan el jueves</t>
  </si>
  <si>
    <r>
      <rPr>
        <rFont val="Calibri, sans-serif"/>
        <b/>
        <color rgb="FF1155CC"/>
        <sz val="11.0"/>
        <u/>
      </rPr>
      <t>¡Alerta! Activan contingencia ambiental en Valle de México: habrá Hoy No Circula</t>
    </r>
  </si>
  <si>
    <t>Estado de México</t>
  </si>
  <si>
    <r>
      <rPr>
        <rFont val="Calibri, sans-serif"/>
        <b/>
        <color rgb="FF1155CC"/>
        <sz val="11.0"/>
        <u/>
      </rPr>
      <t>Contingencia ambiental en CDMX: Fase 1 activada y restricciones de circulación para el 24 de abril de 2025</t>
    </r>
  </si>
  <si>
    <t>La Comisión Ambiental de la Megalópolis (CAMe) activó la Fase 1 de la contingencia ambiental por ozono en la Zona Metropolitana del Valle de México el miércoles 23 de abril de 2025, debido a altos niveles de contaminación. A las 15:00 horas, se registró una concentración máxima de ozono de 164 ppb en la estación UAM Xochimilco, en la Alcaldía Xochimilco, Ciudad de México.</t>
  </si>
  <si>
    <r>
      <rPr>
        <rFont val="Calibri, sans-serif"/>
        <b/>
        <color rgb="FF1155CC"/>
        <sz val="11.0"/>
        <u/>
      </rPr>
      <t>Activan contingencia ambiental en la Zona del Valle de México</t>
    </r>
  </si>
  <si>
    <t>La Comisión Ambiental Metropolitana (CAMe) anunció que se activa por quinta vez en el año la contingencia ambiental, luego de que se detectaron elevados índices de contaminación en la estación UAM Xochimilco al rebasar las 164 partículas por billón por lo que mañana se limitará el uso del automóvil.</t>
  </si>
  <si>
    <r>
      <rPr>
        <rFont val="Calibri, sans-serif"/>
        <b/>
        <color rgb="FF1155CC"/>
        <sz val="11.0"/>
        <u/>
      </rPr>
      <t>Se activó la contingencia ambiental por ozono en la Zona Metropolitana del Valle de México.</t>
    </r>
  </si>
  <si>
    <t>La Zona Metropolitana del Valle de México ha activado la contingencia ambiental atmosférica por ozono, registrando una concentración horaria máxima de 164 partículas en la estación UAM Xochimilco. 
 Como medida, se suspenderá la circulación de vehículos de uso particular con holograma de verificación DoS, así como aquellos con holograma de verificación uno cuyo último dígito sea uno, dos, tres, cinco, siete, nueve, además de los hologramas cero y doble cero. 
 Esta restricción estará vigente mañana jueves 24 de abril, en el horario de cinco a 22 horas.</t>
  </si>
  <si>
    <r>
      <rPr>
        <rFont val="Calibri, sans-serif"/>
        <b/>
        <color rgb="FF1155CC"/>
        <sz val="11.0"/>
        <u/>
      </rPr>
      <t>Contingencia ambiental activa Doble No Circula en CDMX por altos niveles de ozono este 24 de abril</t>
    </r>
  </si>
  <si>
    <t>La Comisión Ambiental de la Megalópolis activó nuevamente la Fase I de contingencia ambiental atmosférica por ozono en el Valle de México, luego de que se registraran niveles críticos de contaminación este miércoles 23 de abril. Como medida inmediata, se aplicará el programa de Doble No Circula el jueves 24 de abril con restricciones para varios tipos de vehículos, en un intento por reducir la emisión de contaminantes.La alerta se decretó tras detectarse una concentración máxima de ozono de 164 partes por billón (ppb) a las 15:00 horas en la estación UAM Xochimilco, ubicada en la alcaldía del mismo nombre. Este nivel excede los límites establecidos por las normas ambientales, lo que obliga a implementar acciones para proteger la salud de la población.De acuerdo con el organismo ambiental, la mala calidad del aire es consecuencia de un sistema de alta presión atmosférica que se ha mantenido sobre el centro del país durante los últimos tres días. Este fenómeno ha generado condiciones de estabilidad atmosférica, radiación solar intensa, temperaturas superiores a los 28 °C y escaso viento, elementos que propician la formación y acumulación de ozono en el ambiente.La situación empeoró por el flujo de viento débil que se presentó durante la mañana y primeras horas de la tarde, lo cual favoreció la concentración de contaminantes. En la última hora, el viento cambió de dirección hacia el sureste, lo que contribuyó a que el ozono se acumulara en esa región del Valle de México.Las restricciones vehiculares que estarán vigentes desde las 5:00 hasta las 22:00 horas del jueves 24 de abril aplican para: vehículos con holograma 2; autos con holograma 1 cuyo último dígito sea 1, 2, 3, 5, 7 o 9; así como autos con hologramas 0 y 00 de engomado verde y terminación de placa 1 o 2. También deberán suspender su circulación los vehículos sin holograma, incluyendo los nuevos, de demostración o con placas foráneas.El programa también limita al 50% la operación de unidades de reparto de gas LP sin válvula de desconexión seca, cuya matrícula termine en número impar. Asimismo, los vehículos de carga no podrán circular entre las 6:00 y las 10:00 horas, salvo aquellos inscritos en programas de autorregulación de la Ciudad de México y el Estado de México. Los taxis afectados por las restricciones deberán suspender su circulación entre las 10:00 y las 22:00 horas.Las autoridades recomiendan evitar actividades al aire libre, especialmente para personas vulnerables como niños, adultos mayores y personas con enfermedades respiratorias, y mantenerse informados a través de los canales oficiales sobre la evolución de la calidad del aire.</t>
  </si>
  <si>
    <r>
      <rPr>
        <rFont val="Calibri, sans-serif"/>
        <b/>
        <color rgb="FF1155CC"/>
        <sz val="11.0"/>
        <u/>
      </rPr>
      <t>Activan contingencia ambiental por ozono en CDMX: estos autos no circulan el jueves 24 de abril</t>
    </r>
  </si>
  <si>
    <t>La Comisión Ambiental de la Megalópolis (CAMe) declaró este miércoles 23 de abril la Fase 1 de contingencia ambiental atmosférica por ozono en la Zona Metropolitana del Valle de México. Esta medida fue tomada tras registrarse una concentración horaria de 164 partes por billón (ppb) a las 15:00 horas en la estación UAM Xochimilco, ubicada en la alcaldía Xochimilco.</t>
  </si>
  <si>
    <r>
      <rPr>
        <rFont val="Calibri, sans-serif"/>
        <b/>
        <color rgb="FF1155CC"/>
        <sz val="11.0"/>
        <u/>
      </rPr>
      <t>La Comisión Ambiental de la Megalópolis activó la fase uno de Contingencia Ambiental por ozono en la CDMX.</t>
    </r>
  </si>
  <si>
    <t>La Comisión Ambiental de la Megalópolis ha reportado una concentración máxima de ozono de 164 partículas por billón en la estación UAM Xochimilco, lo que ha llevado a la activación de la fase uno de Contingencia Ambiental Pro-ozono en la Zona Metropolitana del Valle de México. 
 Esta medida busca reducir la exposición de la población al aire contaminado y mitigar las afectaciones a la salud. Se recomienda a la ciudadanía evitar actividades cívicas, culturales, recreativas y físicas hasta las 19 h de este día, así como posponer eventos al aire libre, deportivos, culturales o masivos. 
 Además, se implementa el programa "Hoy No Circula" en un horario de 5 a 22 h.</t>
  </si>
  <si>
    <r>
      <rPr>
        <rFont val="Calibri, sans-serif"/>
        <b/>
        <color rgb="FF1155CC"/>
        <sz val="11.0"/>
        <u/>
      </rPr>
      <t>Se suma UAM Xochimilco al paro de unidades Azcapotzalco e Iztapalapa</t>
    </r>
  </si>
  <si>
    <r>
      <rPr>
        <rFont val="Calibri, sans-serif"/>
        <b/>
        <color rgb="FF1155CC"/>
        <sz val="11.0"/>
        <u/>
      </rPr>
      <t>Activan contingencia ambiental en el Valle de México</t>
    </r>
  </si>
  <si>
    <t>Redacción/Cuestión de POLÉMICA</t>
  </si>
  <si>
    <r>
      <rPr>
        <rFont val="Calibri, sans-serif"/>
        <b/>
        <color rgb="FF1155CC"/>
        <sz val="11.0"/>
        <u/>
      </rPr>
      <t>Activan contingencia ambiental en CDMX y Edomex: ¿Qué autos no podrán circular este 24 de abril?</t>
    </r>
  </si>
  <si>
    <t>La Comisión Ambiental de la Megalópolis informó que debido a los altos índices de contaminación registrados en la estación UAM Xochimilco, se activó la contingencia ambiental, por lo que este jueves se aplicará el programa doble no circula.</t>
  </si>
  <si>
    <r>
      <rPr>
        <rFont val="Calibri, sans-serif"/>
        <b/>
        <color rgb="FF1155CC"/>
        <sz val="11.0"/>
        <u/>
      </rPr>
      <t>Activan contingencia en Valle de México</t>
    </r>
  </si>
  <si>
    <t>Valle de México.- La Comisión Ambiental de la Megalópolis (CAMe) activó la Fase Uno de la contingencia por altas concentraciones de ozono en la Zona Metropolitana del Valle de México; la cuarta en lo que va del año.En consecuencia, mañana no circulan autos holograma 0 y 00 engomado verde, terminación de placa 1 y 2; los holograma 1 terminación 1, 2, 3, 5, 7 y 9; y todos los holograma 2. Publicidad</t>
  </si>
  <si>
    <r>
      <rPr>
        <rFont val="Calibri, sans-serif"/>
        <b/>
        <color rgb="FF1155CC"/>
        <sz val="11.0"/>
        <u/>
      </rPr>
      <t>Activan contingencia ambiental por ozono en el Valle de México</t>
    </r>
  </si>
  <si>
    <t>La Comisión Ambiental de la Megalópolis (CAMe), informó este miércoles la activación de la contingencia ambiental por ozono en la Zona Metropolitana del Valle de México (ZMVM)</t>
  </si>
  <si>
    <r>
      <rPr>
        <rFont val="Calibri, sans-serif"/>
        <b/>
        <color rgb="FF1155CC"/>
        <sz val="11.0"/>
        <u/>
      </rPr>
      <t>Activan Fase 1 de contingencia ambiental en la CDMX; hay altos niveles de Ozono</t>
    </r>
  </si>
  <si>
    <t>La Comisión Ambiental de la Megalópolis (CAMe) activó la Fase 1 de la Contingencia Ambiental por Ozono dado que a las 15:00 horas se registró una concentración horaria máxima de ozono de 164 ppb en la estación UAM Xochimilco, ubicada en la alcaldía del mismo nombre, Ciudad de México.</t>
  </si>
  <si>
    <r>
      <rPr>
        <rFont val="Calibri, sans-serif"/>
        <b/>
        <color rgb="FF1155CC"/>
        <sz val="11.0"/>
        <u/>
      </rPr>
      <t>Activan la fase 1 de contingencia ambiental en el Valle de México; habrá doble Hoy No Circula</t>
    </r>
  </si>
  <si>
    <t>Las autoridades detectaron altas concentraciones de ozono en la estación UAM Xochimilco; a partir de este jueves habrá restricciones a la movilidad</t>
  </si>
  <si>
    <r>
      <rPr>
        <rFont val="Calibri, sans-serif"/>
        <b/>
        <color rgb="FF1155CC"/>
        <sz val="11.0"/>
        <u/>
      </rPr>
      <t>Teaser, Enfoque Noticias Tercera Emisión</t>
    </r>
  </si>
  <si>
    <t>- ""Contingencia Ambiental en Ciudad de México"": Se activó una contingencia ambiental en la Zona Metropolitana del Valle de México debido a altos niveles de ozono, alcanzando una concentración de 164 partes por millón en la estación UAM Xochimilco. Como medida, se restringirá la circulación de ciertos vehículos.
 - ""Recorte de Previsiones Económicas por el Banco Mundial"": El Banco Mundial recortó sus previsiones de crecimiento para México, anticipando un crecimiento cero en 2025 debido a tensiones comerciales con EE.UU. También ajustó a la baja las expectativas para 2026.
 - ""Tensiones Comerciales entre EE.UU. y Canadá"": El presidente Donald Trump anunció la posibilidad de aumentar los aranceles a los coches importados de Canadá. Esto se debe a críticas del primer ministro canadiense y a las complicaciones en el cumplimiento de reglas de origen.
 - ""Relaciones Comerciales EE.UU.-China"": Trump aseguró que se busca un acuerdo justo con China, mientras que ambos países están en diálogo activo para resolver tensiones comerciales.
 - ""Demanda contra el Gobierno de Trump por Aranceles"": Varios estados de EE.UU. demandaron al gobierno de Trump por la imposición de aranceles, argumentando que excede su autoridad bajo la Ley de Poderes Económicos de Emergencia Internacional.
 - ""Recesión Técnica en México Según Citigroup"": Citigroup estima que México enfrenta una recesión técnica, con dos trimestres consecutivos de crecimiento negativo desde finales de 2024, influenciado por la política comercial de EE.UU. y reformas internas.
 - ""Violencia en Michoacán y Otros Estados Mexicanos"": Se reportaron actos violentos atribuidos al cártel Jalisco Nueva Generación, con bloqueos y quema de vehículos en varios municipios de Michoacán.
 - ""Fallecimiento del Papa Francisco"": En Roma, miles de fieles se reunieron para despedir al Papa Francisco. Se llevaron a cabo exequias en la Basílica de San Pedro, que se extenderán hasta su funeral.
 - ""Nueva Ley de Telecomunicaciones en México"": La Presidenta Claudia Sheinbaum presentó una iniciativa para expedir una nueva ley de telecomunicaciones y radiodifusión, eliminando la autonomía del Instituto Federal de Telecomunicaciones y la Cofece, y creando la Agencia de Transformación Digital y Telecomunicaciones.
 - ""Postura de NRM Comunicaciones sobre Publicidad Discriminatoria"": NRM Comunicaciones se pronunció en contra de la publicidad que criminaliza la migración y reafirmó su compromiso con principios éticos y de responsabilidad social en sus transmisiones.</t>
  </si>
  <si>
    <r>
      <rPr>
        <rFont val="Calibri, sans-serif"/>
        <b/>
        <color rgb="FF1155CC"/>
        <sz val="11.0"/>
        <u/>
      </rPr>
      <t>Se activa la Fase 1 de Contingencia Ambiental en la ZMVM por ozono.</t>
    </r>
  </si>
  <si>
    <t>La Fase 1 de contingencia ambiental atmosférica por ozono ha sido activada en la Zona Metropolitana del Valle de México, reportando una concentración horaria máxima de 164 partículas por millón en la estación UAM Xochimilco. 
 La calidad del aire se considera muy mala en las alcaldías Benito Juárez, Álvaro Obregón, Magdalena Contreras, Itlalpan, así como en el oriente y poniente, y el norte del Valle de México, afectando municipios como Ixquilucan, Naucalpan, Nezahualcóyotl y Valle de Chalco. 
 De continuar esta situación, mañana no circularán los vehículos con holograma de verificación 2, holograma 1 con terminación de placas 1, 2, 3, 5, 7, y los vehículos de uso particular con holograma 0 y doble 0, engomado verde y terminación de placa 1 y 2 a las 8:00 p.m. 
 La Comisión Ambiental de la Megalópolis emitirá un nuevo reporte para determinar la continuidad de estas medidas.</t>
  </si>
  <si>
    <r>
      <rPr>
        <rFont val="Calibri, sans-serif"/>
        <b/>
        <color rgb="FF1155CC"/>
        <sz val="11.0"/>
        <u/>
      </rPr>
      <t>Se activa la Fase 1 de Contingencia Ambiental en la ZMVM por ozono.</t>
    </r>
  </si>
  <si>
    <r>
      <rPr>
        <rFont val="Calibri, sans-serif"/>
        <b/>
        <color rgb="FF1155CC"/>
        <sz val="11.0"/>
        <u/>
      </rPr>
      <t>Se activa la Fase 1 de Contingencia Ambiental en la ZMVM por ozono.</t>
    </r>
  </si>
  <si>
    <r>
      <rPr>
        <rFont val="Calibri, sans-serif"/>
        <b/>
        <color rgb="FF1155CC"/>
        <sz val="11.0"/>
        <u/>
      </rPr>
      <t>Se activa Fase 1 de Contingencia Ambiental por ozono en la ZMVM: restringen circulación y actividades al aire libre</t>
    </r>
  </si>
  <si>
    <t>Concentración de ozono supera los 160 ppb en la estación UAM Xochimilco; autoridades llaman a reducir emisiones y proteger la salud de la población.</t>
  </si>
  <si>
    <r>
      <rPr>
        <rFont val="Calibri, sans-serif"/>
        <b/>
        <color rgb="FF1155CC"/>
        <sz val="11.0"/>
        <u/>
      </rPr>
      <t>Se activa contingencia ambiental atmosférica por ozono en la Zona Metropolitana del Valle de México</t>
    </r>
  </si>
  <si>
    <t>Debido a que que se registró una concentración horaria máxima de ozono de 164 ppb en la estación UAM Xochimilco, ubicada en la Alcaldía del mismo nombre, Ciudad de México.</t>
  </si>
  <si>
    <r>
      <rPr>
        <rFont val="Calibri, sans-serif"/>
        <b/>
        <color rgb="FF1155CC"/>
        <sz val="11.0"/>
        <u/>
      </rPr>
      <t>Activan Contingencia Ambiental Fase 1 en ZMVM; restricciones vehiculares activas</t>
    </r>
  </si>
  <si>
    <t>La CAMe activó la Fase 1 de contingencia en el Valle de México al registrar 164 ppb de ozono en UAM Xochimilco, superando el límite de 95 ppb. Recomiendan evitar actividades al aire libre entre 13:00 y 19:00 horas.</t>
  </si>
  <si>
    <r>
      <rPr>
        <rFont val="Calibri, sans-serif"/>
        <b/>
        <color rgb="FF1155CC"/>
        <sz val="11.0"/>
        <u/>
      </rPr>
      <t>¿Doble Hoy No Circula? Lista de autos que descansan este JUEVES 24 de abril en CDMX y Edomex</t>
    </r>
  </si>
  <si>
    <r>
      <rPr>
        <rFont val="Calibri, sans-serif"/>
        <b/>
        <color rgb="FF1155CC"/>
        <sz val="11.0"/>
        <u/>
      </rPr>
      <t>Activan la contingencia ambiental por ozono en el Valle de México</t>
    </r>
  </si>
  <si>
    <t>La Comisión Ambiental de la Megalópolis (CAMe) informó este miércoles la activación de la contingencia ambiental por ozono en la Zona Metropolitana del Valle de México.</t>
  </si>
  <si>
    <r>
      <rPr>
        <rFont val="Calibri, sans-serif"/>
        <b/>
        <color rgb="FF1155CC"/>
        <sz val="11.0"/>
        <u/>
      </rPr>
      <t>Activan contingencia ambiental; así aplicará el Doble Hoy No Circula este jueves</t>
    </r>
  </si>
  <si>
    <t>CIUDAD DE MÉXICO (apro).-Nuevamente se activó la contingencia ambiental en el Valle de México, debido a la alta concentración de contaminantes en el aire, informó la Comisión Ambiental de la Megalópolis.</t>
  </si>
  <si>
    <r>
      <rPr>
        <rFont val="Calibri, sans-serif"/>
        <b/>
        <color rgb="FF1155CC"/>
        <sz val="11.0"/>
        <u/>
      </rPr>
      <t>Se suma UAM Xochimilco al paro de unidades Azcapotzalco e Iztapalapa</t>
    </r>
  </si>
  <si>
    <r>
      <rPr>
        <rFont val="Calibri, sans-serif"/>
        <b/>
        <color rgb="FF1155CC"/>
        <sz val="11.0"/>
        <u/>
      </rPr>
      <t>Resumen Informativo, Maca Diario</t>
    </r>
  </si>
  <si>
    <t>- ""Contingencia Ambiental en el Valle de México:"" La Comisión Ambiental de la Megalópolis activó la fase uno de contingencia ambiental por ozono debido a altas concentraciones detectadas en la estación Guam Xochimilco. Como resultado, se implementará el programa "Hoy No Circula" de manera doble.
 - ""Incendios en Michoacán:"" Se reportaron incendios en vehículos y comercios en al menos nueve municipios de Michoacán, incluyendo Uruapan y Apatzingán. En total, se contabilizaron al menos 10 unidades calcinadas y dos tiendas Oxxo quemadas.
 - ""Vicente Carrillo Fuentes en Negociaciones:"" El ex líder del cártel de Juárez, Vicente Carrillo Fuentes, está en negociaciones con el Departamento de Justicia de EE.UU. para declararse culpable a cambio de evitar un juicio y posibles penas severas.
 - ""Falta de Insumos Médicos en Tabasco:"" En el hospital General de Macuspana, Tabasco, se hizo viral una imagen de un recién nacido atendido con una botella de plástico como casco cefálico debido a la falta de insumos médicos. Las autoridades suspendieron al director y administrador del hospital mientras se investiga el incidente.
 - ""Detención de Delegado del IMSS en Tamaulipas:"" José Luis Aranza Aguilar, delegado del IMSS en Tamaulipas, fue detenido con un arma y $3 millones en efectivo, aunque luego fue liberado. Las autoridades no confirmaron la detención ni la presencia de un arma.
 - ""Banco Mundial Reduce Expectativas para México:"" El Banco Mundial recortó sus expectativas económicas para México debido a la incertidumbre generada por la guerra comercial iniciada por Donald Trump. Las proyecciones para 2025 y 2026 fueron reducidas significativamente.
 - ""Suspensión Provisional para Silvano Aureoles:"" Un juez concedió una suspensión provisional al exgobernador de Michoacán, Silvano Aureoles, contra una orden de aprehensión por delitos como peculado y lavado de dinero.</t>
  </si>
  <si>
    <r>
      <rPr>
        <rFont val="Calibri, sans-serif"/>
        <b/>
        <color rgb="FF1155CC"/>
        <sz val="11.0"/>
        <u/>
      </rPr>
      <t>Activan Contingencia Ambiental en CDMX y Edomex</t>
    </r>
  </si>
  <si>
    <t>La Comisión Ambiental de la Megalópolis (CAMe) activó este miércoles 23 de abril la Fase 1 de Contingencia Ambiental en la Megalópolis, incluida la Ciudad de México (CDMX) y el Estado de México (Edomex) debido a las concentraciones máximas de ozono.</t>
  </si>
  <si>
    <r>
      <rPr>
        <rFont val="Calibri, sans-serif"/>
        <b/>
        <color rgb="FF1155CC"/>
        <sz val="11.0"/>
        <u/>
      </rPr>
      <t>Activan contingencia ambiental; así aplicará el Doble Hoy No Circula este jueves</t>
    </r>
  </si>
  <si>
    <r>
      <rPr>
        <rFont val="Calibri, sans-serif"/>
        <b/>
        <color rgb="FF1155CC"/>
        <sz val="11.0"/>
        <u/>
      </rPr>
      <t>Vuelve la contingencia: así aplicará el Doble Hoy no Circula en CDMX y Edomex</t>
    </r>
  </si>
  <si>
    <t>La Comisión Ambiental de la Megalópolis (CAMe) activó la contingencia a causa de los altos niveles de ozono, por lo que aplicará el Doble Hoy no Circula desde el jueves 24 de abril. La concentración máxima fue de 164 ppb (partículas por billón) en la estación de la UAM Xochimilco, al sur de la CDMX.</t>
  </si>
  <si>
    <r>
      <rPr>
        <rFont val="Calibri, sans-serif"/>
        <b/>
        <color rgb="FF1155CC"/>
        <sz val="11.0"/>
        <u/>
      </rPr>
      <t>Contingencia ambiental en CDMX y Edomex se mantiene para este jueves 24 de abril</t>
    </r>
  </si>
  <si>
    <t>La Fase 1 de la contingencia se activó por ozono en la Zona Metropolitana del Valle de México; autos que deberán suspender su circulación este jueves.</t>
  </si>
  <si>
    <r>
      <rPr>
        <rFont val="Calibri, sans-serif"/>
        <b/>
        <color rgb="FF1155CC"/>
        <sz val="11.0"/>
        <u/>
      </rPr>
      <t>Activan Fase I de contingencia ambiental en el Valle de México el miércoles 23 de abril</t>
    </r>
  </si>
  <si>
    <t>En consecuencia, se implementará el Hoy No Circula para el jueves 24 de abril, desde las 05:00 hasta las 22:00 horas</t>
  </si>
  <si>
    <r>
      <rPr>
        <rFont val="Calibri, sans-serif"/>
        <b/>
        <color rgb="FF1155CC"/>
        <sz val="11.0"/>
        <u/>
      </rPr>
      <t>CAMe activa Fase 1 de Contingencia Ambiental por ozono en el Valle de México</t>
    </r>
  </si>
  <si>
    <t>Al registrar altas concentraciones de ozono (O3), la Comisión Ambiental de la Megalópolis (CAMe) activó este miércoles la quinta contingencia ambiental en lo que a del 2025, y la segunda de abril, en la Zona Metropolitana del Valle de México (ZMVM).</t>
  </si>
  <si>
    <r>
      <rPr>
        <rFont val="Calibri, sans-serif"/>
        <b/>
        <color rgb="FF1155CC"/>
        <sz val="11.0"/>
        <u/>
      </rPr>
      <t>Doble hoy no circula en CDMX y Edomex: estos son los autos que descansan mañana 24 de abril</t>
    </r>
  </si>
  <si>
    <t>Este 24 de abril, se llevará a cabo el programa "Doble Hoy No Circula" en la CDMX y el Edomex, lo que significa que habrá una restricción más estricta para la circulación de vehículos. Esta medida afectará a un mayor número de autos, ya que aquellos que suelen descansar en días normales también estarán fuera de circulación.</t>
  </si>
  <si>
    <r>
      <rPr>
        <rFont val="Calibri, sans-serif"/>
        <b/>
        <color rgb="FF1155CC"/>
        <sz val="11.0"/>
        <u/>
      </rPr>
      <t>Aplica Doble Hoy No Circula en CDMX y Edomex por contingencia el 24 de abril</t>
    </r>
  </si>
  <si>
    <t>El programa Doble Hoy No Circula aplica este jueves 24 de abril del 2025 en la Ciudad de México (CDMX) y el Estado de México (Edomex), por la activación de la Fase 1 de Contingencia Ambiental en el Valle de México.</t>
  </si>
  <si>
    <r>
      <rPr>
        <rFont val="Calibri, sans-serif"/>
        <b/>
        <color rgb="FF1155CC"/>
        <sz val="11.0"/>
        <u/>
      </rPr>
      <t>Activan Contingencia Ambiental en CDMX y Edomex HOY 23 de abril: hay Doble No circula</t>
    </r>
  </si>
  <si>
    <r>
      <rPr>
        <rFont val="Calibri, sans-serif"/>
        <b/>
        <color rgb="FF1155CC"/>
        <sz val="11.0"/>
        <u/>
      </rPr>
      <t>Anuncian doble "Hoy no circula"</t>
    </r>
  </si>
  <si>
    <t>Por NOTICIASCD.MX</t>
  </si>
  <si>
    <r>
      <rPr>
        <rFont val="Calibri, sans-serif"/>
        <b/>
        <color rgb="FF1155CC"/>
        <sz val="11.0"/>
        <u/>
      </rPr>
      <t>Activan la Fase I de Contingencia ambiental: estas son las recomendaciones</t>
    </r>
  </si>
  <si>
    <t>Por una concentración de ozono superior a 150 pbb en la Zona Metropolitana del Valle de México, la Comisión Ambiental de la Megalópolis (CAMe) activó la Fase I de Contingencia Ambiental, con el objetivo de disipar las partículas contaminantes.</t>
  </si>
  <si>
    <r>
      <rPr>
        <rFont val="Calibri, sans-serif"/>
        <b/>
        <color rgb="FF1155CC"/>
        <sz val="11.0"/>
        <u/>
      </rPr>
      <t>Tómalo en Cuenta: Altos niveles de ozono provocan contingencia ambiental en el Valle de México</t>
    </r>
  </si>
  <si>
    <t>* Se registra una concentración máxima de ozono de 164 ppb en la estación UAM Xochimilco, ubicada en la Alcaldía del mismo nombre, Ciudad de México.</t>
  </si>
  <si>
    <r>
      <rPr>
        <rFont val="Calibri, sans-serif"/>
        <b/>
        <color rgb="FF1155CC"/>
        <sz val="11.0"/>
        <u/>
      </rPr>
      <t>Se activa la Fase 1 de Contingencia Ambiental en la CDMX</t>
    </r>
  </si>
  <si>
    <t>La Comisión Ambiental de la Megalópolis (CAMe) activó la Fase 1 de la Contingencia Ambiental por Ozono en la Ciudad de México.</t>
  </si>
  <si>
    <r>
      <rPr>
        <rFont val="Calibri, sans-serif"/>
        <b/>
        <color rgb="FF1155CC"/>
        <sz val="11.0"/>
        <u/>
      </rPr>
      <t>Activan la contingencia ambiental por ozono en el Valle de México</t>
    </r>
  </si>
  <si>
    <r>
      <rPr>
        <rFont val="Calibri, sans-serif"/>
        <b/>
        <color rgb="FF1155CC"/>
        <sz val="11.0"/>
        <u/>
      </rPr>
      <t>Se mantiene contingencia en la CDMX y Edomex este 23 de abril</t>
    </r>
  </si>
  <si>
    <t>La Comisión Ambiental de la Megalópolis (CAMe) activó la Fase 1 de contingencia ambiental en la Zona Metropolitana del Valle de México (ZMVM). La medida se mantendrá la noche de este miércoles.</t>
  </si>
  <si>
    <r>
      <rPr>
        <rFont val="Calibri, sans-serif"/>
        <b/>
        <color rgb="FF1155CC"/>
        <sz val="11.0"/>
        <u/>
      </rPr>
      <t>Activan contingencia y Doble No Circula: mandan a descansar a estos vehículos mañana jueves 24 de abril</t>
    </r>
  </si>
  <si>
    <t>La Comisión Ambiental de la Megalópolis (CAMe) informó la activación de la Fase 1 de contingencia ambiental atmosférica por ozono en la Zona Metropolitana del Valle de México (ZMVM) este miércoles 23 de abril de 2025, debido a una concentración horaria máxima de ozono de 164 ppb registrada a las 15:00 horas en la estación UAM Xochimilco, ubicada en la alcaldía Xochimilco, Ciudad de México.</t>
  </si>
  <si>
    <r>
      <rPr>
        <rFont val="Calibri, sans-serif"/>
        <b/>
        <color rgb="FF1155CC"/>
        <sz val="11.0"/>
        <u/>
      </rPr>
      <t>¡Cuidado con el aire! CDMX activa Fase 1 de contingencia ambiental</t>
    </r>
  </si>
  <si>
    <t>CDMX a 23 de abril 2025.- La Comisión Ambiental de la Megalópolis (CAMe) activó la Fase 1 de contingencia ambiental por ozono en la Zona Metropolitana del Valle de México (ZMVM) el miércoles 23 de abril de 2025, debido a una concentración horaria máxima de ozono de 164 ppb registrada a las 15:00 horas en la estación UAM Xochimilco.</t>
  </si>
  <si>
    <r>
      <rPr>
        <rFont val="Calibri, sans-serif"/>
        <b/>
        <color rgb="FF1155CC"/>
        <sz val="11.0"/>
        <u/>
      </rPr>
      <t>Activan contingencia ambiental para este 24 de abril</t>
    </r>
  </si>
  <si>
    <t>El autotransporte de carga federal o local deberán restringir su circulación de 6 a 10 horas.</t>
  </si>
  <si>
    <r>
      <rPr>
        <rFont val="Calibri, sans-serif"/>
        <b/>
        <color rgb="FF1155CC"/>
        <sz val="11.0"/>
        <u/>
      </rPr>
      <t>Activan contingencia ambiental en Fase 1 en el Valle de México</t>
    </r>
  </si>
  <si>
    <t>Ciudad de México. La Comisión Ambiental de la Megalópolis (Came) activó este miércoles la Fase 1 de la Contingencia Ambiental por ozono, ya que esta tarde se registraron altos niveles del contaminante en el Valle de México.Se trata de la cuarta contingencia por ozono del año, además de una por partículas que se declaró en enero pasado.El organismo detalló que a las 15:00 horas se registró una concentración máxima de ozono de 164 partes por billon (ppb) en la estación UAM Xochimilco (UAX), ubicada en la Alcaldía del mismo nombre, en la Ciudad de México.Explicó que la influencia de un sistema de alta presión estacionado sobre el centro del país desde hace tres días, incrementó la estabilidad atmosférica durante el día de hoy en la Zona Metropolitana del Valle de México."Esta situación asociada con radiación solar muy alta y persistente, temperaturas máximas entre 28 a 29 grados, así como viento débil durante la mañana y primeras horas de la tarde, ha favorecido la acumulación de los precursores de ozono", indicó la Came.En la última hora, abundó, se ha presentado viento con dirección hacia el sureste que contribuyó a la acumulación del ozono en esa zona del Valle de México.Ante ello, activó la fase 1 del programa de contingencias ambientales, por lo que mañana jueves deberán suspender la circulación los vehículos de uso particular con holograma de verificación 00 y 0, engomado verde, terminación de placa 1 y 2.Tampoco podrán hacerlos los automóviles con holograma de verificación 2, así como los que tengan holograma de verificación 1, cuyo último dígito numérico sea 1, 2, 3, 5,7 y 9.</t>
  </si>
  <si>
    <r>
      <rPr>
        <rFont val="Calibri, sans-serif"/>
        <b/>
        <color rgb="FF1155CC"/>
        <sz val="11.0"/>
        <u/>
      </rPr>
      <t>Activan contingencia ambiental en el Valle de México: ¿qué vehículos no circulan el jueves 24 de abril?</t>
    </r>
  </si>
  <si>
    <t>La Comisión Ambiental de la Megalópolis activó la Fase 1 de Contingencia Ambiental por Ozono en la Zona Metropolitana del Valle de México a las 15:00 horas de este miércoles 23 de abril.</t>
  </si>
  <si>
    <r>
      <rPr>
        <rFont val="Calibri, sans-serif"/>
        <b/>
        <color rgb="FF1155CC"/>
        <sz val="11.0"/>
        <u/>
      </rPr>
      <t>¿Cuáles son los coches que no circulan en Valle de México por doble Hoy no Circula?</t>
    </r>
  </si>
  <si>
    <t>En la CDMX se registra radiación solar muy alta y persistente, temperaturas máximas entre 28 a 29 grados y viento débil</t>
  </si>
  <si>
    <r>
      <rPr>
        <rFont val="Calibri, sans-serif"/>
        <b/>
        <color rgb="FF1155CC"/>
        <sz val="11.0"/>
        <u/>
      </rPr>
      <t>Activan de nuevo contingencia ambiental en Valle de México</t>
    </r>
  </si>
  <si>
    <t>La Comisión Ambiental de la Megalópolis activó esta tarde la Fase 1 de contingencia ambiental atmosférica por ozono en la Zona Metropolitana del Valle de México, luego de que se registrara una concentración máxima de 164 partes por billón (ppb) en la estación UAM Xochimilco.</t>
  </si>
  <si>
    <r>
      <rPr>
        <rFont val="Calibri, sans-serif"/>
        <b/>
        <color rgb="FF1155CC"/>
        <sz val="11.0"/>
        <u/>
      </rPr>
      <t>¿Hay contingencia? Estos autos no circulan el 24 de abril</t>
    </r>
  </si>
  <si>
    <t>La Zona Metropolitana del Valle de México presenta niveles de concentración máxima de ozono de 164 partículas por billón (ppb) en la estación UAM Xochimilco, CDMX. Debido a esto, la contingencia ambiental afecta principalmente a la Ciudad de México y el Estado de México, lo que implica la reducción de emisiones contaminantes y el riesgo de afectaciones a la salud. Por esta razón, se activa la Fase 1 de Contingencia Ambiental por ozono.</t>
  </si>
  <si>
    <r>
      <rPr>
        <rFont val="Calibri, sans-serif"/>
        <b/>
        <color rgb="FF1155CC"/>
        <sz val="11.0"/>
        <u/>
      </rPr>
      <t>Activan contingencia ambiental en Valle de México. Habrá Doble No Circula</t>
    </r>
  </si>
  <si>
    <r>
      <rPr>
        <rFont val="Calibri, sans-serif"/>
        <b/>
        <color rgb="FF1155CC"/>
        <sz val="11.0"/>
        <u/>
      </rPr>
      <t>Hay contingencia ambiental en CDMX y Edomex hoy, 23 de abril: checa qué autos no circulan</t>
    </r>
  </si>
  <si>
    <t>La Comisión Ambiental de la Megalópolis (CAMe) informó que este miércoles 23 de abril se activó la Fase 1 de contingencia ambiental por ozono en la CDMX y el Edomex.</t>
  </si>
  <si>
    <r>
      <rPr>
        <rFont val="Calibri, sans-serif"/>
        <b/>
        <color rgb="FF1155CC"/>
        <sz val="11.0"/>
        <u/>
      </rPr>
      <t>Se activa doble Hoy No Circula por contingencia ambiental en CDMX para el jueves 24 de abril de 2025: estos autos no circularán</t>
    </r>
  </si>
  <si>
    <t>Después de varios días desde que la Comisión Ambiental no declarase limitaciones adicionales a la aplicación regular del Hoy No Circula, a través de un comunicado se dió a conocer la activación de la fase 1 de la contingencia ambiental por ozono en la CDMX y algunos municipios del EDOMEX para el jueves 24 de abril de 2025.</t>
  </si>
  <si>
    <r>
      <rPr>
        <rFont val="Calibri, sans-serif"/>
        <b/>
        <color rgb="FF1155CC"/>
        <sz val="11.0"/>
        <u/>
      </rPr>
      <t>Activan la cuarta contingencia ambiental del año en ZMVM y hay Doble Hoy No Circula</t>
    </r>
  </si>
  <si>
    <r>
      <rPr>
        <rFont val="Calibri, sans-serif"/>
        <b/>
        <color rgb="FF1155CC"/>
        <sz val="11.0"/>
        <u/>
      </rPr>
      <t>Hay contingencia ambiental en CDMX y Edomex hoy, 23 de abril: checa qué autos no circulan</t>
    </r>
  </si>
  <si>
    <r>
      <rPr>
        <rFont val="Calibri, sans-serif"/>
        <b/>
        <color rgb="FF1155CC"/>
        <sz val="11.0"/>
        <u/>
      </rPr>
      <t>Activan Contingencia Ambiental y Doble Hoy no Circula</t>
    </r>
  </si>
  <si>
    <t>CIUDAD DE MÉXICO, 23 de abril de 2025.- La Comisión Ambiental de la Megalópolis (Came) activó la Fase 1 de Contingencia Ambiental por Ozono y el Doble Hoy no Circula para este jueves, en la Zona Metropolitana del Valle de México (ZMVM), pues a las 15 horas registró una concentración horaria máxima de ozono de 164 ppb en la estación UAM Xochimilco (UAX).</t>
  </si>
  <si>
    <r>
      <rPr>
        <rFont val="Calibri, sans-serif"/>
        <b/>
        <color rgb="FF1155CC"/>
        <sz val="11.0"/>
        <u/>
      </rPr>
      <t>CAMe activa fase 1 de contingencia ambiental en CDMX y Edomex</t>
    </r>
  </si>
  <si>
    <t>La Comisión Ambiental de la Megalópolis (CAMe) informó el registro de una concentración máxima de ozono de 164 ppb en la estación UAM Xochimilco (UAX), a las 15:00 horas en dicha alcaldía, por lo que se activó la Fase 1 de la Contingencia Ambiental en la Zona Metropolitana del Valle de México (ZMVM).</t>
  </si>
  <si>
    <r>
      <rPr>
        <rFont val="Calibri, sans-serif"/>
        <b/>
        <color rgb="FF1155CC"/>
        <sz val="11.0"/>
        <u/>
      </rPr>
      <t>Doble Hoy No Circula; ¿qué autos no transitan este jueves 24 de abril por contingencia ambiental?</t>
    </r>
  </si>
  <si>
    <t>Esta tarde, la Comisión Ambiental de la Megalópolis (CAMe) activó la Fase 1 de la Contingencia Ambiental por Ozono debido a una concentración horaria máxima de ozono de 164 ppb en la estación UAM Xochimilco, ubicada en la alcaldía del mismo nombre, Ciudad de México.</t>
  </si>
  <si>
    <r>
      <rPr>
        <rFont val="Calibri, sans-serif"/>
        <b/>
        <color rgb="FF1155CC"/>
        <sz val="11.0"/>
        <u/>
      </rPr>
      <t>Activan Fase 1 de contingencia ambiental en la CDMX; hay altos niveles de Ozono</t>
    </r>
  </si>
  <si>
    <r>
      <rPr>
        <rFont val="Calibri, sans-serif"/>
        <b/>
        <color rgb="FF1155CC"/>
        <sz val="11.0"/>
        <u/>
      </rPr>
      <t>Hoy No Circula: activan cuarta Contingencia Ambiental en CDMX y Edomex</t>
    </r>
  </si>
  <si>
    <r>
      <rPr>
        <rFont val="Calibri, sans-serif"/>
        <b/>
        <color rgb="FF1155CC"/>
        <sz val="11.0"/>
        <u/>
      </rPr>
      <t>Activan contingencia ambiental en el Valle de México</t>
    </r>
  </si>
  <si>
    <t>La Comisión Ambiental de la Megalópolis (Came) activó la tarde de este miércoles la contingencia ambiental por acumulación de ozono en la zona metropolitana del Valle de México.</t>
  </si>
  <si>
    <r>
      <rPr>
        <rFont val="Calibri, sans-serif"/>
        <b/>
        <color rgb="FF1155CC"/>
        <sz val="11.0"/>
        <u/>
      </rPr>
      <t>Declaran Continencia Ambiental en CDMX y Edomex: ¿Cómo queda el Hoy No Circula para el 24 de abril?</t>
    </r>
  </si>
  <si>
    <t>A través de un comunicado, la Comisión Ambiental de la Megalópolis informó que la tarde de este miércoles 23 de abril la calidad del aire ameritó a la activación de la Contingencia Ambiental por Ozono en la CDMX y municipios de Edomex que forman parte de la Zona Metropolitana del Valle de México.</t>
  </si>
  <si>
    <r>
      <rPr>
        <rFont val="Calibri, sans-serif"/>
        <b/>
        <color rgb="FF1155CC"/>
        <sz val="11.0"/>
        <u/>
      </rPr>
      <t>Se activa doble Hoy No Circula por contingencia ambiental en CDMX para el jueves 24 de abril de 2025: estos autos no circularán</t>
    </r>
  </si>
  <si>
    <r>
      <rPr>
        <rFont val="Calibri, sans-serif"/>
        <b/>
        <color rgb="FF1155CC"/>
        <sz val="11.0"/>
        <u/>
      </rPr>
      <t>Activan Fase 1 de Contingencia Ambiental en CDMX y Edomex Hoy 23 de Abril 2025</t>
    </r>
  </si>
  <si>
    <t>La Comisión Ambiental de la Megalópolis (CAMe) activó la tarde de este miércoles 23 de abril la fase 1 de contingencia ambiental atmosférica por ozono en la Zona Metropolitana del Valle de México.</t>
  </si>
  <si>
    <r>
      <rPr>
        <rFont val="Calibri, sans-serif"/>
        <b/>
        <color rgb="FF1155CC"/>
        <sz val="11.0"/>
        <u/>
      </rPr>
      <t>CAMe activa contingencia ambiental, HOY miércoles 23 de abril en Edomex y CDMX</t>
    </r>
  </si>
  <si>
    <t>Tras un análisis de la Comisión Ambiental de la Megalópolis (CAMe) sobre las condiciones atmosféricas en el Valle de México determinaron activar la contingencia ambiental, debido a la alta concentración de ozono de 164 ppb en la estación de Xochimilco de la Ciudad de México.</t>
  </si>
  <si>
    <r>
      <rPr>
        <rFont val="Calibri, sans-serif"/>
        <b/>
        <color rgb="FF1155CC"/>
        <sz val="11.0"/>
        <u/>
      </rPr>
      <t>Activan contingencia ambiental en CDMX y Edomex: estos autos NO circularán</t>
    </r>
  </si>
  <si>
    <t>La Comisión Ambiental de la Megápolis (CAMe) activó la primera fase de la contingencia ambiental para zonas de la CDMX y del Estado de México.</t>
  </si>
  <si>
    <r>
      <rPr>
        <rFont val="Calibri, sans-serif"/>
        <b/>
        <color rgb="FF1155CC"/>
        <sz val="11.0"/>
        <u/>
      </rPr>
      <t>Activan contingencia en Valle de México</t>
    </r>
  </si>
  <si>
    <r>
      <rPr>
        <rFont val="Calibri, sans-serif"/>
        <b/>
        <color rgb="FF1155CC"/>
        <sz val="11.0"/>
        <u/>
      </rPr>
      <t>CDMX activa Fase 1 por alta contaminación de ozono: conoce restricciones y recomendaciones clave</t>
    </r>
  </si>
  <si>
    <r>
      <rPr>
        <rFont val="Calibri, sans-serif"/>
        <b/>
        <color rgb="FF1155CC"/>
        <sz val="11.0"/>
        <u/>
      </rPr>
      <t>Contenido en milenio.com, Milenio Noticias 14 a 15.</t>
    </r>
  </si>
  <si>
    <r>
      <rPr>
        <rFont val="Calibri, sans-serif"/>
        <b/>
        <color rgb="FF1155CC"/>
        <sz val="11.0"/>
        <u/>
      </rPr>
      <t>Doble Hoy No Circula este 24 de abril 2025: Cuáles coches descansan en CdMx y Edomex este jueves</t>
    </r>
  </si>
  <si>
    <r>
      <rPr>
        <rFont val="Calibri, sans-serif"/>
        <b/>
        <color rgb="FF1155CC"/>
        <sz val="11.0"/>
        <u/>
      </rPr>
      <t>Debemos escuchar a las infancias</t>
    </r>
  </si>
  <si>
    <r>
      <rPr>
        <rFont val="Calibri, sans-serif"/>
        <b/>
        <color rgb="FF1155CC"/>
        <sz val="11.0"/>
        <u/>
      </rPr>
      <t>Problemas mundiales y rezago de la teoría económica</t>
    </r>
  </si>
  <si>
    <r>
      <rPr>
        <rFont val="Calibri, sans-serif"/>
        <b/>
        <color rgb="FF1155CC"/>
        <sz val="11.0"/>
        <u/>
      </rPr>
      <t>UAM Xochimilco se une al paro total estudiantil de Azcapotzalco</t>
    </r>
  </si>
  <si>
    <r>
      <rPr>
        <rFont val="Calibri, sans-serif"/>
        <b/>
        <color rgb="FF1155CC"/>
        <sz val="11.0"/>
        <u/>
      </rPr>
      <t>UAM Iztapalapa entra en paro; estudiantes se suman a las demandas del campus Azcapotzalco</t>
    </r>
  </si>
  <si>
    <r>
      <rPr>
        <rFont val="Calibri, sans-serif"/>
        <b/>
        <color rgb="FF1155CC"/>
        <sz val="11.0"/>
        <u/>
      </rPr>
      <t>Iztapalapa se une al paro indefinido de la UAM; Lerma y Xochimilco mantienen asambleas</t>
    </r>
  </si>
  <si>
    <r>
      <rPr>
        <rFont val="Calibri, sans-serif"/>
        <b/>
        <color rgb="FF1155CC"/>
        <sz val="11.0"/>
        <u/>
      </rPr>
      <t>¿Por qué hay paro indefinido en la UAM Azcapotzalco y qué escuelas la apoyan?</t>
    </r>
  </si>
  <si>
    <r>
      <rPr>
        <rFont val="Calibri, sans-serif"/>
        <b/>
        <color rgb="FF1155CC"/>
        <sz val="11.0"/>
        <u/>
      </rPr>
      <t>UAM Iztapalapa se une al paro estudiantil de Azcapotzalco</t>
    </r>
  </si>
  <si>
    <r>
      <rPr>
        <rFont val="Calibri, sans-serif"/>
        <b/>
        <color rgb="FF1155CC"/>
        <sz val="11.0"/>
        <u/>
      </rPr>
      <t>UAM Iztapalapa entra en paro; estudiantes se suman a las demandas del campus Azcapotzalco</t>
    </r>
  </si>
  <si>
    <r>
      <rPr>
        <rFont val="Calibri, sans-serif"/>
        <b/>
        <color rgb="FF1155CC"/>
        <sz val="11.0"/>
        <u/>
      </rPr>
      <t>Iztapalapa se une al paro indefinido de la UAM; Lerma y Xochimilco mantienen asambleas</t>
    </r>
  </si>
  <si>
    <r>
      <rPr>
        <rFont val="Calibri, sans-serif"/>
        <b/>
        <color rgb="FF1155CC"/>
        <sz val="11.0"/>
        <u/>
      </rPr>
      <t>Acusan pinchazos en Metro y Metrobús</t>
    </r>
  </si>
  <si>
    <r>
      <rPr>
        <rFont val="Calibri, sans-serif"/>
        <b/>
        <color rgb="FF1155CC"/>
        <sz val="11.0"/>
        <u/>
      </rPr>
      <t>UAM Azcapotzalco entra en paro indefinido luego de la toma de instalaciones por presuntos alumnos</t>
    </r>
  </si>
  <si>
    <r>
      <rPr>
        <rFont val="Calibri, sans-serif"/>
        <b/>
        <color rgb="FF1155CC"/>
        <sz val="11.0"/>
        <u/>
      </rPr>
      <t>UAM Xochimilco presentará el</t>
    </r>
    <r>
      <rPr>
        <rFont val="Calibri, sans-serif"/>
        <b/>
        <sz val="11.0"/>
      </rPr>
      <t xml:space="preserve"> libro El espíritu de Temanaxtli</t>
    </r>
  </si>
  <si>
    <r>
      <rPr>
        <rFont val="Calibri, sans-serif"/>
        <b/>
        <color rgb="FF1155CC"/>
        <sz val="11.0"/>
        <u/>
      </rPr>
      <t>Agrónomos egresados de UAM- Xochimilco, ofrecen participar en programas de productividad en alimentos del campo</t>
    </r>
  </si>
  <si>
    <r>
      <rPr>
        <rFont val="Calibri, sans-serif"/>
        <b/>
        <color rgb="FF1155CC"/>
        <sz val="11.0"/>
        <u/>
      </rPr>
      <t>AGRÓNOMOS EGRESADOS DE UAM-XOCHIMILCO, OFRECEN PARTICIPAR EN PROGRAMAS DE PRODUCTIVIDAD EN ALIMENTOS DEL CAMPO</t>
    </r>
  </si>
  <si>
    <r>
      <rPr>
        <rFont val="Calibri, sans-serif"/>
        <b/>
        <color rgb="FF1155CC"/>
        <sz val="11.0"/>
        <u/>
      </rPr>
      <t>En entrevista, Gabriel Sosa Plata, profesor e investigador de la UAM Xochimilco, habló sobre la propaganda antimigrante de Televisa.</t>
    </r>
  </si>
  <si>
    <r>
      <rPr>
        <rFont val="Calibri, sans-serif"/>
        <b/>
        <color rgb="FF1155CC"/>
        <sz val="11.0"/>
        <u/>
      </rPr>
      <t>El Espíritu de Temanaxtli' se Presentará en UAM Xochimilco Como Homenaje a Alfonso Íñiguez Pérez</t>
    </r>
  </si>
  <si>
    <r>
      <rPr>
        <rFont val="Calibri, sans-serif"/>
        <b/>
        <color rgb="FF1155CC"/>
        <sz val="11.0"/>
        <u/>
      </rPr>
      <t>En la CDMX hay un Estado Inmobiliario que despoja, desaloja, desplaza y desarraiga</t>
    </r>
  </si>
  <si>
    <t>La hidra inmobiliaria. Ese es un concepto más adecuado que el de Cartel Inmobiliario para describir la realidad de esa rapiña provocada por desarrolladores y constructoras en la Ciudad.</t>
  </si>
  <si>
    <r>
      <rPr>
        <rFont val="Calibri, sans-serif"/>
        <b/>
        <color rgb="FF1155CC"/>
        <sz val="11.0"/>
        <u/>
      </rPr>
      <t>Agrónomos Egresados de UAM-Xochimilco, ofrecen participar en Programas de Productividad en Alimentos del Campo</t>
    </r>
  </si>
  <si>
    <r>
      <rPr>
        <rFont val="Calibri, sans-serif"/>
        <b/>
        <color rgb="FF1155CC"/>
        <sz val="11.0"/>
        <u/>
      </rPr>
      <t>Foro de Discusión Académica sobre Bienestar Animal</t>
    </r>
  </si>
  <si>
    <t>Foro de Discusión Académica sobre Bienestar Animal en la UAM</t>
  </si>
  <si>
    <r>
      <rPr>
        <rFont val="Calibri, sans-serif"/>
        <b/>
        <color rgb="FF1155CC"/>
        <sz val="11.0"/>
        <u/>
      </rPr>
      <t>Terminan 7 años de vacío en Veracruz, se designará hoy directora del Instituto Veracruzano de las Mujeres</t>
    </r>
  </si>
  <si>
    <r>
      <rPr>
        <rFont val="Calibri, sans-serif"/>
        <b/>
        <color rgb="FF1155CC"/>
        <sz val="11.0"/>
        <u/>
      </rPr>
      <t>Agrónomos egresados de UAM-Xochimilco, ofrecen participar en programas de productividad en alimentos del campo</t>
    </r>
  </si>
  <si>
    <r>
      <rPr>
        <rFont val="Calibri, sans-serif"/>
        <b/>
        <color rgb="FF1155CC"/>
        <sz val="11.0"/>
        <u/>
      </rPr>
      <t>Agrónomos egresados de UAM-Xochimilco, ofrecen participar en programas de productividad en alimentos del campo</t>
    </r>
  </si>
  <si>
    <r>
      <rPr>
        <rFont val="Calibri, sans-serif"/>
        <b/>
        <color rgb="FF1155CC"/>
        <sz val="11.0"/>
        <u/>
      </rPr>
      <t>Participarán en la productividad en alimentos del campo</t>
    </r>
  </si>
  <si>
    <r>
      <rPr>
        <rFont val="Calibri, sans-serif"/>
        <b/>
        <color rgb="FF1155CC"/>
        <sz val="11.0"/>
        <u/>
      </rPr>
      <t>Agrónomos egresados de UAM-Xochimilco, ofrecen participar en programas de productividad en alimentos del campo</t>
    </r>
  </si>
  <si>
    <r>
      <rPr>
        <rFont val="Calibri, sans-serif"/>
        <b/>
        <color rgb="FF1155CC"/>
        <sz val="11.0"/>
        <u/>
      </rPr>
      <t>URGEN FUENTES FINANCIERAS PARA APOYAR A PEQUEÑOS Y MEDIANOS PRODUCTORES</t>
    </r>
  </si>
  <si>
    <r>
      <rPr>
        <rFont val="Calibri, sans-serif"/>
        <b/>
        <color rgb="FF1155CC"/>
        <sz val="11.0"/>
        <u/>
      </rPr>
      <t>Agrónomos egresados de UAM-Xochimilco, ofrecen participar en el campo</t>
    </r>
  </si>
  <si>
    <r>
      <rPr>
        <rFont val="Calibri, sans-serif"/>
        <b/>
        <color rgb="FF1155CC"/>
        <sz val="11.0"/>
        <u/>
      </rPr>
      <t>Agrónomos egresados de la UAM-Xochimilco ofrecen participar en programas de productividad en alimentos del campo</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</si>
</sst>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 mmmm, yyyy"/>
    <numFmt numFmtId="166" formatCode="mmmm d, yyyy."/>
  </numFmts>
  <fonts count="18">
    <font>
      <sz val="10.0"/>
      <color rgb="FF000000"/>
      <name val="Arial"/>
      <scheme val="minor"/>
    </font>
    <font>
      <b/>
      <color rgb="FF000000"/>
      <name val="Calibri"/>
    </font>
    <font>
      <color rgb="FF000000"/>
      <name val="Calibri"/>
    </font>
    <font>
      <b/>
      <u/>
      <color rgb="FF0000FF"/>
      <name val="Calibri"/>
    </font>
    <font>
      <b/>
      <u/>
      <color rgb="FF0000FF"/>
      <name val="Calibri"/>
    </font>
    <font>
      <u/>
      <color rgb="FF000000"/>
      <name val="Calibri"/>
    </font>
    <font>
      <b/>
      <color theme="1"/>
      <name val="Calibri"/>
    </font>
    <font>
      <color theme="1"/>
      <name val="Arial"/>
      <scheme val="minor"/>
    </font>
    <font>
      <sz val="10.0"/>
      <color theme="1"/>
      <name val="Arial"/>
      <scheme val="minor"/>
    </font>
    <font>
      <b/>
      <sz val="10.0"/>
      <color rgb="FF000000"/>
      <name val="Calibri"/>
    </font>
    <font>
      <sz val="10.0"/>
      <color rgb="FF000000"/>
      <name val="Calibri"/>
    </font>
    <font>
      <b/>
      <u/>
      <sz val="10.0"/>
      <color rgb="FF0000FF"/>
      <name val="Calibri"/>
    </font>
    <font>
      <b/>
      <sz val="15.0"/>
      <color rgb="FF000000"/>
      <name val="Calibri"/>
    </font>
    <font>
      <sz val="11.0"/>
      <color rgb="FF000000"/>
      <name val="Calibri"/>
    </font>
    <font>
      <b/>
      <u/>
      <sz val="11.0"/>
      <color rgb="FF0000FF"/>
      <name val="Calibri"/>
    </font>
    <font>
      <b/>
      <u/>
      <sz val="11.0"/>
      <color rgb="FF0000FF"/>
      <name val="Calibri"/>
    </font>
    <font>
      <b/>
      <sz val="20.0"/>
      <color rgb="FF0F00FF"/>
      <name val="Calibri"/>
    </font>
    <font>
      <u/>
      <sz val="11.0"/>
      <color rgb="FF000000"/>
      <name val="Calibri"/>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1"/>
    </xf>
    <xf borderId="2" fillId="0" fontId="1" numFmtId="0" xfId="0" applyAlignment="1" applyBorder="1" applyFont="1">
      <alignment readingOrder="0" shrinkToFit="0" vertical="top" wrapText="1"/>
    </xf>
    <xf borderId="0" fillId="0" fontId="1" numFmtId="0" xfId="0" applyAlignment="1" applyFont="1">
      <alignment horizontal="center" vertical="bottom"/>
    </xf>
    <xf borderId="3" fillId="0" fontId="2" numFmtId="164" xfId="0" applyAlignment="1" applyBorder="1" applyFont="1" applyNumberFormat="1">
      <alignment readingOrder="0" shrinkToFit="0" vertical="top" wrapText="1"/>
    </xf>
    <xf borderId="4" fillId="0" fontId="2" numFmtId="0" xfId="0" applyAlignment="1" applyBorder="1" applyFont="1">
      <alignment readingOrder="0" shrinkToFit="0" vertical="top" wrapText="1"/>
    </xf>
    <xf borderId="4" fillId="0" fontId="3" numFmtId="0" xfId="0" applyAlignment="1" applyBorder="1" applyFont="1">
      <alignment readingOrder="0" shrinkToFit="0" vertical="top" wrapText="1"/>
    </xf>
    <xf borderId="0" fillId="0" fontId="2" numFmtId="0" xfId="0" applyAlignment="1" applyFont="1">
      <alignment vertical="bottom"/>
    </xf>
    <xf quotePrefix="1" borderId="4" fillId="0" fontId="4" numFmtId="0" xfId="0" applyAlignment="1" applyBorder="1" applyFont="1">
      <alignment readingOrder="0" shrinkToFit="0" vertical="top" wrapText="1"/>
    </xf>
    <xf borderId="4" fillId="0" fontId="2" numFmtId="0" xfId="0" applyAlignment="1" applyBorder="1" applyFont="1">
      <alignment shrinkToFit="0" vertical="top" wrapText="1"/>
    </xf>
    <xf borderId="4" fillId="0" fontId="2" numFmtId="165" xfId="0" applyAlignment="1" applyBorder="1" applyFont="1" applyNumberFormat="1">
      <alignment readingOrder="0" shrinkToFit="0" vertical="top" wrapText="1"/>
    </xf>
    <xf borderId="4" fillId="0" fontId="5" numFmtId="0" xfId="0" applyAlignment="1" applyBorder="1" applyFont="1">
      <alignment readingOrder="0" shrinkToFit="0" vertical="top" wrapText="1"/>
    </xf>
    <xf borderId="4" fillId="0" fontId="2" numFmtId="166" xfId="0" applyAlignment="1" applyBorder="1" applyFont="1" applyNumberFormat="1">
      <alignment readingOrder="0" shrinkToFit="0" vertical="top" wrapText="1"/>
    </xf>
    <xf borderId="0" fillId="0" fontId="2" numFmtId="164" xfId="0" applyAlignment="1" applyFont="1" applyNumberFormat="1">
      <alignment readingOrder="0" shrinkToFit="0" vertical="top" wrapText="1"/>
    </xf>
    <xf borderId="0" fillId="0" fontId="2" numFmtId="0" xfId="0" applyAlignment="1" applyFont="1">
      <alignment readingOrder="0" shrinkToFit="0" vertical="top" wrapText="1"/>
    </xf>
    <xf borderId="0" fillId="0" fontId="6" numFmtId="0" xfId="0" applyAlignment="1" applyFont="1">
      <alignment readingOrder="0" shrinkToFit="0" vertical="top" wrapText="1"/>
    </xf>
    <xf borderId="0" fillId="0" fontId="7" numFmtId="3" xfId="0" applyAlignment="1" applyFont="1" applyNumberFormat="1">
      <alignment readingOrder="0"/>
    </xf>
    <xf borderId="0" fillId="0" fontId="8" numFmtId="0" xfId="0" applyAlignment="1" applyFont="1">
      <alignment shrinkToFit="0" wrapText="1"/>
    </xf>
    <xf borderId="2" fillId="0" fontId="9" numFmtId="0" xfId="0" applyAlignment="1" applyBorder="1" applyFont="1">
      <alignment readingOrder="0" shrinkToFit="0" vertical="top" wrapText="1"/>
    </xf>
    <xf borderId="4" fillId="0" fontId="10" numFmtId="164" xfId="0" applyAlignment="1" applyBorder="1" applyFont="1" applyNumberFormat="1">
      <alignment readingOrder="0" shrinkToFit="0" vertical="top" wrapText="1"/>
    </xf>
    <xf borderId="4" fillId="0" fontId="11" numFmtId="0" xfId="0" applyAlignment="1" applyBorder="1" applyFont="1">
      <alignment readingOrder="0" shrinkToFit="0" vertical="top" wrapText="1"/>
    </xf>
    <xf borderId="4" fillId="0" fontId="10" numFmtId="0" xfId="0" applyAlignment="1" applyBorder="1" applyFont="1">
      <alignment readingOrder="0" shrinkToFit="0" vertical="top" wrapText="1"/>
    </xf>
    <xf borderId="4" fillId="0" fontId="10" numFmtId="0" xfId="0" applyAlignment="1" applyBorder="1" applyFont="1">
      <alignment shrinkToFit="0" vertical="top" wrapText="1"/>
    </xf>
    <xf borderId="4" fillId="0" fontId="10" numFmtId="165" xfId="0" applyAlignment="1" applyBorder="1" applyFont="1" applyNumberFormat="1">
      <alignment readingOrder="0" shrinkToFit="0" vertical="top" wrapText="1"/>
    </xf>
    <xf borderId="4" fillId="0" fontId="10" numFmtId="166" xfId="0" applyAlignment="1" applyBorder="1" applyFont="1" applyNumberFormat="1">
      <alignment readingOrder="0" shrinkToFit="0" vertical="top" wrapText="1"/>
    </xf>
    <xf borderId="0" fillId="0" fontId="7" numFmtId="0" xfId="0" applyAlignment="1" applyFont="1">
      <alignment shrinkToFit="0" wrapText="1"/>
    </xf>
    <xf borderId="0" fillId="0" fontId="7" numFmtId="0" xfId="0" applyAlignment="1" applyFont="1">
      <alignment readingOrder="0" shrinkToFit="0" wrapText="1"/>
    </xf>
    <xf borderId="2" fillId="0" fontId="12" numFmtId="0" xfId="0" applyAlignment="1" applyBorder="1" applyFont="1">
      <alignment readingOrder="0" shrinkToFit="0" vertical="top" wrapText="1"/>
    </xf>
    <xf borderId="4" fillId="0" fontId="13" numFmtId="164" xfId="0" applyAlignment="1" applyBorder="1" applyFont="1" applyNumberFormat="1">
      <alignment readingOrder="0" shrinkToFit="0" vertical="top" wrapText="1"/>
    </xf>
    <xf borderId="4" fillId="0" fontId="14" numFmtId="0" xfId="0" applyAlignment="1" applyBorder="1" applyFont="1">
      <alignment readingOrder="0" shrinkToFit="0" vertical="top" wrapText="1"/>
    </xf>
    <xf borderId="4" fillId="0" fontId="13" numFmtId="0" xfId="0" applyAlignment="1" applyBorder="1" applyFont="1">
      <alignment readingOrder="0" shrinkToFit="0" vertical="top" wrapText="1"/>
    </xf>
    <xf borderId="4" fillId="0" fontId="13" numFmtId="0" xfId="0" applyAlignment="1" applyBorder="1" applyFont="1">
      <alignment shrinkToFit="0" vertical="top" wrapText="1"/>
    </xf>
    <xf quotePrefix="1" borderId="4" fillId="0" fontId="15" numFmtId="0" xfId="0" applyAlignment="1" applyBorder="1" applyFont="1">
      <alignment readingOrder="0" shrinkToFit="0" vertical="top" wrapText="1"/>
    </xf>
    <xf borderId="0" fillId="0" fontId="7" numFmtId="0" xfId="0" applyAlignment="1" applyFont="1">
      <alignment readingOrder="0"/>
    </xf>
    <xf borderId="0" fillId="0" fontId="7" numFmtId="0" xfId="0" applyFont="1"/>
    <xf borderId="0" fillId="0" fontId="16" numFmtId="0" xfId="0" applyAlignment="1" applyFont="1">
      <alignment horizontal="center" readingOrder="0" shrinkToFit="0" vertical="bottom" wrapText="1"/>
    </xf>
    <xf borderId="0" fillId="0" fontId="13" numFmtId="0" xfId="0" applyAlignment="1" applyFont="1">
      <alignment shrinkToFit="0" vertical="bottom" wrapText="1"/>
    </xf>
    <xf borderId="0" fillId="0" fontId="12" numFmtId="0" xfId="0" applyAlignment="1" applyFont="1">
      <alignment horizontal="center" shrinkToFit="0" vertical="bottom" wrapText="1"/>
    </xf>
    <xf borderId="4" fillId="0" fontId="13" numFmtId="165" xfId="0" applyAlignment="1" applyBorder="1" applyFont="1" applyNumberFormat="1">
      <alignment readingOrder="0" shrinkToFit="0" vertical="top" wrapText="1"/>
    </xf>
    <xf borderId="4" fillId="0" fontId="1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efinf.com/clipviewer/0fae90b0d2e82a5fab1062ed52d9d4e3?file" TargetMode="External"/><Relationship Id="rId194" Type="http://schemas.openxmlformats.org/officeDocument/2006/relationships/hyperlink" Target="https://www.efinf.com/clipviewer/63fa9b085d05caedf2ecbb539b305d06?file" TargetMode="External"/><Relationship Id="rId193" Type="http://schemas.openxmlformats.org/officeDocument/2006/relationships/hyperlink" Target="https://www.efinf.com/clipviewer/fffce5c7b2644c0db29e224f6308c64a?file" TargetMode="External"/><Relationship Id="rId192" Type="http://schemas.openxmlformats.org/officeDocument/2006/relationships/hyperlink" Target="https://www.efinf.com/clipviewer/054e6b4c2de532d02a2aa696824b1d8c?file" TargetMode="External"/><Relationship Id="rId191" Type="http://schemas.openxmlformats.org/officeDocument/2006/relationships/hyperlink" Target="https://www.efinf.com/clipviewer/70a2b7cd6891772efa7d494dcece6d55?file" TargetMode="External"/><Relationship Id="rId187" Type="http://schemas.openxmlformats.org/officeDocument/2006/relationships/hyperlink" Target="https://www.efinf.com/clipviewer/0b75ccad4e0683c19cbeed5d3949c67a?file" TargetMode="External"/><Relationship Id="rId186" Type="http://schemas.openxmlformats.org/officeDocument/2006/relationships/hyperlink" Target="https://www.efinf.com/clipviewer/d243bf1ae712b2745aca27eb6b971c8c?file" TargetMode="External"/><Relationship Id="rId185" Type="http://schemas.openxmlformats.org/officeDocument/2006/relationships/hyperlink" Target="https://www.efinf.com/clipviewer/8711eaa61d49dbf3b0f6380de66d0111?file" TargetMode="External"/><Relationship Id="rId184" Type="http://schemas.openxmlformats.org/officeDocument/2006/relationships/hyperlink" Target="https://www.efinf.com/clipviewer/2202f3f8c4e6f8253d45ff44089b3732?file" TargetMode="External"/><Relationship Id="rId189" Type="http://schemas.openxmlformats.org/officeDocument/2006/relationships/hyperlink" Target="https://www.efinf.com/clipviewer/a065cc8257a2651a78230f13ca5fe1ba?file" TargetMode="External"/><Relationship Id="rId188" Type="http://schemas.openxmlformats.org/officeDocument/2006/relationships/hyperlink" Target="https://www.efinf.com/clipviewer/3e155b4b647a1beb2b5452c2bf9e3756?file" TargetMode="External"/><Relationship Id="rId183" Type="http://schemas.openxmlformats.org/officeDocument/2006/relationships/hyperlink" Target="https://www.efinf.com/clipviewer/8ca6144b56cff430183d330806db6f6e?file" TargetMode="External"/><Relationship Id="rId182" Type="http://schemas.openxmlformats.org/officeDocument/2006/relationships/hyperlink" Target="https://www.efinf.com/clipviewer/83bf0f5b88e9284e2285caaa9613e4e3?file" TargetMode="External"/><Relationship Id="rId181" Type="http://schemas.openxmlformats.org/officeDocument/2006/relationships/hyperlink" Target="https://www.efinf.com/clipviewer/385283ea61881e91d7983f3425c0ff5f?file" TargetMode="External"/><Relationship Id="rId180" Type="http://schemas.openxmlformats.org/officeDocument/2006/relationships/hyperlink" Target="https://www.efinf.com/clipviewer/d4d067bc21a4dc10f520fe368f53d8a9?file" TargetMode="External"/><Relationship Id="rId176" Type="http://schemas.openxmlformats.org/officeDocument/2006/relationships/hyperlink" Target="https://www.efinf.com/clipviewer/b3254a481d3fe3ec08788759b9428e75?file" TargetMode="External"/><Relationship Id="rId175" Type="http://schemas.openxmlformats.org/officeDocument/2006/relationships/hyperlink" Target="https://www.efinf.com/clipviewer/058d02491644463d69ada32acafb94de?file" TargetMode="External"/><Relationship Id="rId174" Type="http://schemas.openxmlformats.org/officeDocument/2006/relationships/hyperlink" Target="https://www.efinf.com/clipviewer/cf2e2211630710df68c8e09b09f4cef2?file" TargetMode="External"/><Relationship Id="rId173" Type="http://schemas.openxmlformats.org/officeDocument/2006/relationships/hyperlink" Target="https://www.efinf.com/clipviewer/4c1d635d1b576e34b818e7f070dccfa6?file" TargetMode="External"/><Relationship Id="rId179" Type="http://schemas.openxmlformats.org/officeDocument/2006/relationships/hyperlink" Target="https://www.efinf.com/clipviewer/7a938adc12ca60a2db6e64e2f293d4e6?file" TargetMode="External"/><Relationship Id="rId178" Type="http://schemas.openxmlformats.org/officeDocument/2006/relationships/hyperlink" Target="https://www.efinf.com/clipviewer/a9bcdca3edc7d8e47afb6b5911405526?file" TargetMode="External"/><Relationship Id="rId177" Type="http://schemas.openxmlformats.org/officeDocument/2006/relationships/hyperlink" Target="https://www.efinf.com/clipviewer/ee78cf4571a9ea814d027967d26d950c?file" TargetMode="External"/><Relationship Id="rId198" Type="http://schemas.openxmlformats.org/officeDocument/2006/relationships/hyperlink" Target="https://www.efinf.com/clipviewer/59631f825819dcf192301fa57b27eb1f?file" TargetMode="External"/><Relationship Id="rId197" Type="http://schemas.openxmlformats.org/officeDocument/2006/relationships/hyperlink" Target="https://www.efinf.com/clipviewer/7759b592bade8567504149bee3201393?file" TargetMode="External"/><Relationship Id="rId196" Type="http://schemas.openxmlformats.org/officeDocument/2006/relationships/hyperlink" Target="https://www.efinf.com/clipviewer/7759b592bade8567504149bee3201393?file" TargetMode="External"/><Relationship Id="rId195" Type="http://schemas.openxmlformats.org/officeDocument/2006/relationships/hyperlink" Target="https://www.efinf.com/clipviewer/7759b592bade8567504149bee3201393?file" TargetMode="External"/><Relationship Id="rId199" Type="http://schemas.openxmlformats.org/officeDocument/2006/relationships/hyperlink" Target="https://www.efinf.com/clipviewer/59631f825819dcf192301fa57b27eb1f?file" TargetMode="External"/><Relationship Id="rId150" Type="http://schemas.openxmlformats.org/officeDocument/2006/relationships/hyperlink" Target="https://www.efinf.com/clipviewer/fa5fd51a49f265d5a8b867f59a22ac7e?file" TargetMode="External"/><Relationship Id="rId392" Type="http://schemas.openxmlformats.org/officeDocument/2006/relationships/hyperlink" Target="https://www.efinf.com/clipviewer/ce187e5c393d2070e1562733d4393524?file" TargetMode="External"/><Relationship Id="rId391" Type="http://schemas.openxmlformats.org/officeDocument/2006/relationships/hyperlink" Target="https://www.efinf.com/clipviewer/e61266e56834c9f8694a430b79ce02a6?file" TargetMode="External"/><Relationship Id="rId390" Type="http://schemas.openxmlformats.org/officeDocument/2006/relationships/hyperlink" Target="https://www.efinf.com/clipviewer/69502d6c35c219cc7cdece06a1879903?file" TargetMode="External"/><Relationship Id="rId1" Type="http://schemas.openxmlformats.org/officeDocument/2006/relationships/hyperlink" Target="https://www.efinf.com/clipviewer/65cf840bdf18e592112dbf31524a8206?file" TargetMode="External"/><Relationship Id="rId2" Type="http://schemas.openxmlformats.org/officeDocument/2006/relationships/hyperlink" Target="https://www.efinf.com/clipviewer/b96acbd60c845f94066957a5ef701b38?file" TargetMode="External"/><Relationship Id="rId3" Type="http://schemas.openxmlformats.org/officeDocument/2006/relationships/hyperlink" Target="https://www.efinf.com/clipviewer/0251c802c18a43452c77110605bb7bb9?file" TargetMode="External"/><Relationship Id="rId149" Type="http://schemas.openxmlformats.org/officeDocument/2006/relationships/hyperlink" Target="https://www.efinf.com/clipviewer/ae56da58d1f043235e5d325acd99ff9c?file" TargetMode="External"/><Relationship Id="rId4" Type="http://schemas.openxmlformats.org/officeDocument/2006/relationships/hyperlink" Target="https://www.efinf.com/clipviewer/b2527dbfcc6b5920c2b5d890ba68ec91?file" TargetMode="External"/><Relationship Id="rId148" Type="http://schemas.openxmlformats.org/officeDocument/2006/relationships/hyperlink" Target="https://www.efinf.com/clipviewer/1c2dc2f8d5355faacf867932767ee581?file" TargetMode="External"/><Relationship Id="rId1090" Type="http://schemas.openxmlformats.org/officeDocument/2006/relationships/hyperlink" Target="https://www.efinf.com/clipviewer/a9b488ddbedd244e686f530055b257d3?file" TargetMode="External"/><Relationship Id="rId1091" Type="http://schemas.openxmlformats.org/officeDocument/2006/relationships/hyperlink" Target="https://www.efinf.com/clipviewer/61d6177cb3e5a5b269fdbb9f242de3f5?file" TargetMode="External"/><Relationship Id="rId1092" Type="http://schemas.openxmlformats.org/officeDocument/2006/relationships/hyperlink" Target="https://www.efinf.com/clipviewer/87763e3e5bc9791bdbd91f23990f4ead?file" TargetMode="External"/><Relationship Id="rId1093" Type="http://schemas.openxmlformats.org/officeDocument/2006/relationships/hyperlink" Target="https://www.efinf.com/clipviewer/cf8896718ea2fd149ca7f6c2b12d3739?file" TargetMode="External"/><Relationship Id="rId1094" Type="http://schemas.openxmlformats.org/officeDocument/2006/relationships/hyperlink" Target="https://www.efinf.com/clipviewer/835d171321f75b7e8e81b39db54e6949?file" TargetMode="External"/><Relationship Id="rId9" Type="http://schemas.openxmlformats.org/officeDocument/2006/relationships/hyperlink" Target="https://www.efinf.com/clipviewer/17fb2ed9152ad97697b423af2dafdf90?file" TargetMode="External"/><Relationship Id="rId143" Type="http://schemas.openxmlformats.org/officeDocument/2006/relationships/hyperlink" Target="https://www.efinf.com/clipviewer/7620046466103d26677e397b29f9ac74?file" TargetMode="External"/><Relationship Id="rId385" Type="http://schemas.openxmlformats.org/officeDocument/2006/relationships/hyperlink" Target="https://www.efinf.com/clipviewer/7b560139e445e231f8321837add0552b?file" TargetMode="External"/><Relationship Id="rId1095" Type="http://schemas.openxmlformats.org/officeDocument/2006/relationships/hyperlink" Target="https://www.efinf.com/clipviewer/058760c4da686c7ba915fc1d6cfdd57c?file" TargetMode="External"/><Relationship Id="rId142" Type="http://schemas.openxmlformats.org/officeDocument/2006/relationships/hyperlink" Target="https://www.efinf.com/clipviewer/1a003b2cf9e1125d68bd062651344e36?file" TargetMode="External"/><Relationship Id="rId384" Type="http://schemas.openxmlformats.org/officeDocument/2006/relationships/hyperlink" Target="https://www.efinf.com/clipviewer/53d2dc19cf298cff04dd19b71280a8d5?file" TargetMode="External"/><Relationship Id="rId1096" Type="http://schemas.openxmlformats.org/officeDocument/2006/relationships/hyperlink" Target="https://www.efinf.com/clipviewer/d2d631f855ede5d06f6e6045b3d29f5b?file" TargetMode="External"/><Relationship Id="rId141" Type="http://schemas.openxmlformats.org/officeDocument/2006/relationships/hyperlink" Target="https://www.efinf.com/clipviewer/0fc4b91de38092b476f54bdf1ef20c80?file" TargetMode="External"/><Relationship Id="rId383" Type="http://schemas.openxmlformats.org/officeDocument/2006/relationships/hyperlink" Target="https://www.efinf.com/clipviewer/183f6b08cc54493c1cb8845f89c93900?file" TargetMode="External"/><Relationship Id="rId1097" Type="http://schemas.openxmlformats.org/officeDocument/2006/relationships/hyperlink" Target="https://www.efinf.com/clipviewer/fc851a872c5b4d05bd178c5b8f04af63?file" TargetMode="External"/><Relationship Id="rId140" Type="http://schemas.openxmlformats.org/officeDocument/2006/relationships/hyperlink" Target="https://www.efinf.com/clipviewer/42a6499e31bfdcea0f798f85f3794dcd?file" TargetMode="External"/><Relationship Id="rId382" Type="http://schemas.openxmlformats.org/officeDocument/2006/relationships/hyperlink" Target="https://www.efinf.com/clipviewer/3160f9f21e6fc7f29ac266efc359f0bc?file" TargetMode="External"/><Relationship Id="rId1098" Type="http://schemas.openxmlformats.org/officeDocument/2006/relationships/hyperlink" Target="https://www.efinf.com/clipviewer/298402be9f0add3f5c11f4ac9d421602?file" TargetMode="External"/><Relationship Id="rId5" Type="http://schemas.openxmlformats.org/officeDocument/2006/relationships/hyperlink" Target="https://www.efinf.com/clipviewer/79e8c8cc1db1285d39c89d8c854fcbc7?file" TargetMode="External"/><Relationship Id="rId147" Type="http://schemas.openxmlformats.org/officeDocument/2006/relationships/hyperlink" Target="https://www.efinf.com/clipviewer/a666afd756b71fff6827b0b7dc7d7c3d?file" TargetMode="External"/><Relationship Id="rId389" Type="http://schemas.openxmlformats.org/officeDocument/2006/relationships/hyperlink" Target="https://www.efinf.com/clipviewer/8d03d283c996c04e136234b55f65e5e3?file" TargetMode="External"/><Relationship Id="rId1099" Type="http://schemas.openxmlformats.org/officeDocument/2006/relationships/hyperlink" Target="https://www.efinf.com/clipviewer/9203ef9d062c032622defdd40a72756e?file" TargetMode="External"/><Relationship Id="rId6" Type="http://schemas.openxmlformats.org/officeDocument/2006/relationships/hyperlink" Target="https://www.efinf.com/clipviewer/2f3f78bcf07e6da3a3499356c93efb5f?file" TargetMode="External"/><Relationship Id="rId146" Type="http://schemas.openxmlformats.org/officeDocument/2006/relationships/hyperlink" Target="https://www.efinf.com/clipviewer/3b227624e839f66adafa7ef9c924f674?file" TargetMode="External"/><Relationship Id="rId388" Type="http://schemas.openxmlformats.org/officeDocument/2006/relationships/hyperlink" Target="https://www.efinf.com/clipviewer/dd9e84f90a475704e1a012440d27fc5f?file" TargetMode="External"/><Relationship Id="rId7" Type="http://schemas.openxmlformats.org/officeDocument/2006/relationships/hyperlink" Target="https://www.efinf.com/clipviewer/21dd254eece5ccd2397507cc2f5676fa?file" TargetMode="External"/><Relationship Id="rId145" Type="http://schemas.openxmlformats.org/officeDocument/2006/relationships/hyperlink" Target="https://www.efinf.com/clipviewer/dbccf23ecdde537fb3a1e135d2cd8a31?file" TargetMode="External"/><Relationship Id="rId387" Type="http://schemas.openxmlformats.org/officeDocument/2006/relationships/hyperlink" Target="https://www.efinf.com/clipviewer/052adafc2d04caf00e0e47dd1fbb1056?file" TargetMode="External"/><Relationship Id="rId8" Type="http://schemas.openxmlformats.org/officeDocument/2006/relationships/hyperlink" Target="https://www.efinf.com/clipviewer/2c5084bb5a5a4ad39d9b3b31a1338b25?file" TargetMode="External"/><Relationship Id="rId144" Type="http://schemas.openxmlformats.org/officeDocument/2006/relationships/hyperlink" Target="https://www.efinf.com/clipviewer/ac8e1d5e20edacd194fe91a08d417eb8?file" TargetMode="External"/><Relationship Id="rId386" Type="http://schemas.openxmlformats.org/officeDocument/2006/relationships/hyperlink" Target="https://www.efinf.com/clipviewer/e70dc7ef06114dcc5869951332a53acc?file" TargetMode="External"/><Relationship Id="rId381" Type="http://schemas.openxmlformats.org/officeDocument/2006/relationships/hyperlink" Target="https://www.efinf.com/clipviewer/3ffdafba072a5903e0298c5ffeac1501?file" TargetMode="External"/><Relationship Id="rId380" Type="http://schemas.openxmlformats.org/officeDocument/2006/relationships/hyperlink" Target="https://www.efinf.com/clipviewer/c586d7c38cf2794391648db3379bf988?file" TargetMode="External"/><Relationship Id="rId139" Type="http://schemas.openxmlformats.org/officeDocument/2006/relationships/hyperlink" Target="https://www.efinf.com/clipviewer/8213537e72100c36fdb1fde3988f5e64?file" TargetMode="External"/><Relationship Id="rId138" Type="http://schemas.openxmlformats.org/officeDocument/2006/relationships/hyperlink" Target="https://www.efinf.com/clipviewer/3c26eb6b4b6bedbf78b34d3f74428453?file" TargetMode="External"/><Relationship Id="rId137" Type="http://schemas.openxmlformats.org/officeDocument/2006/relationships/hyperlink" Target="https://www.efinf.com/clipviewer/25465165d480c3b10c571d49567820ff?file" TargetMode="External"/><Relationship Id="rId379" Type="http://schemas.openxmlformats.org/officeDocument/2006/relationships/hyperlink" Target="https://www.efinf.com/clipviewer/7e8a1ccdb8f769c67e697f43c1452c55?file" TargetMode="External"/><Relationship Id="rId1080" Type="http://schemas.openxmlformats.org/officeDocument/2006/relationships/hyperlink" Target="https://www.efinf.com/clipviewer/9e25c0e160f4c592cf053956d75cdd58?file" TargetMode="External"/><Relationship Id="rId1081" Type="http://schemas.openxmlformats.org/officeDocument/2006/relationships/hyperlink" Target="https://www.efinf.com/clipviewer/590a1b78f6ffa4a41111da2f726d7c28?file" TargetMode="External"/><Relationship Id="rId1082" Type="http://schemas.openxmlformats.org/officeDocument/2006/relationships/hyperlink" Target="https://www.efinf.com/clipviewer/7bc45bf44a6f54ceb757722f43f93b39?file" TargetMode="External"/><Relationship Id="rId1083" Type="http://schemas.openxmlformats.org/officeDocument/2006/relationships/hyperlink" Target="https://www.efinf.com/clipviewer/c36af6bf4cddc306d5f278706cfc1391?file" TargetMode="External"/><Relationship Id="rId132" Type="http://schemas.openxmlformats.org/officeDocument/2006/relationships/hyperlink" Target="https://www.efinf.com/clipviewer/3d7b4e6d88ba23f0c1783e1b0cec7d6f?file" TargetMode="External"/><Relationship Id="rId374" Type="http://schemas.openxmlformats.org/officeDocument/2006/relationships/hyperlink" Target="https://www.efinf.com/clipviewer/390fac9bc04fa7258dc74492cdecceae?file" TargetMode="External"/><Relationship Id="rId1084" Type="http://schemas.openxmlformats.org/officeDocument/2006/relationships/hyperlink" Target="https://www.efinf.com/clipviewer/1a157961d3f8a06bbe8d18e948013978?file" TargetMode="External"/><Relationship Id="rId131" Type="http://schemas.openxmlformats.org/officeDocument/2006/relationships/hyperlink" Target="https://www.efinf.com/clipviewer/90134debbf26d03c4278cdd5b2fba49b?file" TargetMode="External"/><Relationship Id="rId373" Type="http://schemas.openxmlformats.org/officeDocument/2006/relationships/hyperlink" Target="https://www.efinf.com/clipviewer/b6eb9bf67db859ab11d81fd8e9cddffe?file" TargetMode="External"/><Relationship Id="rId1085" Type="http://schemas.openxmlformats.org/officeDocument/2006/relationships/hyperlink" Target="https://www.efinf.com/clipviewer/d4ba5932073501e66c31440b1c087132?file" TargetMode="External"/><Relationship Id="rId130" Type="http://schemas.openxmlformats.org/officeDocument/2006/relationships/hyperlink" Target="https://www.efinf.com/clipviewer/b28b33620606691f6590c9ac7fc15fc3?file" TargetMode="External"/><Relationship Id="rId372" Type="http://schemas.openxmlformats.org/officeDocument/2006/relationships/hyperlink" Target="https://www.efinf.com/clipviewer/56c49a6287d0114e4d0ef9bce1edfcbb?file" TargetMode="External"/><Relationship Id="rId1086" Type="http://schemas.openxmlformats.org/officeDocument/2006/relationships/hyperlink" Target="https://www.efinf.com/clipviewer/50e0734b74f2f15df0270d56dbb63093?file" TargetMode="External"/><Relationship Id="rId371" Type="http://schemas.openxmlformats.org/officeDocument/2006/relationships/hyperlink" Target="https://www.efinf.com/clipviewer/efe2d3eba490ee07e87e59c48b0350c5?file" TargetMode="External"/><Relationship Id="rId1087" Type="http://schemas.openxmlformats.org/officeDocument/2006/relationships/hyperlink" Target="https://www.efinf.com/clipviewer/b2593e103761f895d57298e6608e78b3?file" TargetMode="External"/><Relationship Id="rId136" Type="http://schemas.openxmlformats.org/officeDocument/2006/relationships/hyperlink" Target="https://www.efinf.com/clipviewer/3cd3af0f463c3b571e5891a208295389?file" TargetMode="External"/><Relationship Id="rId378" Type="http://schemas.openxmlformats.org/officeDocument/2006/relationships/hyperlink" Target="https://www.efinf.com/clipviewer/9745f3cee9be59cb4baa5465a2bf3853?file" TargetMode="External"/><Relationship Id="rId1088" Type="http://schemas.openxmlformats.org/officeDocument/2006/relationships/hyperlink" Target="https://www.efinf.com/clipviewer/5c82eb2f30e0cf7a4fe43c9b669da544?file" TargetMode="External"/><Relationship Id="rId135" Type="http://schemas.openxmlformats.org/officeDocument/2006/relationships/hyperlink" Target="https://www.efinf.com/clipviewer/43f6a2171b7465e2cdfb89c368a8eda4?file" TargetMode="External"/><Relationship Id="rId377" Type="http://schemas.openxmlformats.org/officeDocument/2006/relationships/hyperlink" Target="https://www.efinf.com/clipviewer/6d537c5546a42f073befa36c8f10f690?file" TargetMode="External"/><Relationship Id="rId1089" Type="http://schemas.openxmlformats.org/officeDocument/2006/relationships/hyperlink" Target="https://www.efinf.com/clipviewer/71c96cd5c1dd9666d8f3386f470a60c7?file" TargetMode="External"/><Relationship Id="rId134" Type="http://schemas.openxmlformats.org/officeDocument/2006/relationships/hyperlink" Target="https://www.efinf.com/clipviewer/22a0d7a694a198a9282e6bc695d5e2a9?file" TargetMode="External"/><Relationship Id="rId376" Type="http://schemas.openxmlformats.org/officeDocument/2006/relationships/hyperlink" Target="https://www.efinf.com/clipviewer/27e8f7ef616a317aa9be50ef371cbe7f?file" TargetMode="External"/><Relationship Id="rId133" Type="http://schemas.openxmlformats.org/officeDocument/2006/relationships/hyperlink" Target="https://www.efinf.com/clipviewer/02048b396e9e8646614addcf4389ff4d?file" TargetMode="External"/><Relationship Id="rId375" Type="http://schemas.openxmlformats.org/officeDocument/2006/relationships/hyperlink" Target="https://www.efinf.com/clipviewer/a84c0f0de7a5a56b047b95c98507ddac?file" TargetMode="External"/><Relationship Id="rId172" Type="http://schemas.openxmlformats.org/officeDocument/2006/relationships/hyperlink" Target="https://www.efinf.com/clipviewer/1e594849dc142d0d09a1c62842f24243?file" TargetMode="External"/><Relationship Id="rId171" Type="http://schemas.openxmlformats.org/officeDocument/2006/relationships/hyperlink" Target="https://www.efinf.com/clipviewer/bcc1a7af806405362256ad4070522571?file" TargetMode="External"/><Relationship Id="rId170" Type="http://schemas.openxmlformats.org/officeDocument/2006/relationships/hyperlink" Target="https://www.efinf.com/clipviewer/38443388b7b05f4fcdde35d37436e4ba?file" TargetMode="External"/><Relationship Id="rId165" Type="http://schemas.openxmlformats.org/officeDocument/2006/relationships/hyperlink" Target="https://www.efinf.com/clipviewer/c5426f5051d9fdc2ac562d1de334feed?file" TargetMode="External"/><Relationship Id="rId164" Type="http://schemas.openxmlformats.org/officeDocument/2006/relationships/hyperlink" Target="https://www.efinf.com/clipviewer/8f1b244237d88053b60ba8973f6381bb?file" TargetMode="External"/><Relationship Id="rId163" Type="http://schemas.openxmlformats.org/officeDocument/2006/relationships/hyperlink" Target="https://www.efinf.com/clipviewer/f1cfb761db149b4e28c4a0c9c558720b?file" TargetMode="External"/><Relationship Id="rId162" Type="http://schemas.openxmlformats.org/officeDocument/2006/relationships/hyperlink" Target="https://www.efinf.com/clipviewer/b6c2fae401f57c6dceb24b9e1e4aa442?file" TargetMode="External"/><Relationship Id="rId169" Type="http://schemas.openxmlformats.org/officeDocument/2006/relationships/hyperlink" Target="https://www.efinf.com/clipviewer/85294cc123594a4e55986a0d2b875e10?file" TargetMode="External"/><Relationship Id="rId168" Type="http://schemas.openxmlformats.org/officeDocument/2006/relationships/hyperlink" Target="https://www.efinf.com/clipviewer/a91454cef5bbadd3e2cd3f2ae01c5d24?file" TargetMode="External"/><Relationship Id="rId167" Type="http://schemas.openxmlformats.org/officeDocument/2006/relationships/hyperlink" Target="https://www.efinf.com/clipviewer/9a24e7f8e0354b2aadb5b9b2adc02412?file" TargetMode="External"/><Relationship Id="rId166" Type="http://schemas.openxmlformats.org/officeDocument/2006/relationships/hyperlink" Target="https://www.efinf.com/clipviewer/577ec7c0d57b1aee6914cc9c609129d8?file" TargetMode="External"/><Relationship Id="rId161" Type="http://schemas.openxmlformats.org/officeDocument/2006/relationships/hyperlink" Target="https://www.efinf.com/clipviewer/2cef32969c8836bfda49c2894eec5253?file" TargetMode="External"/><Relationship Id="rId160" Type="http://schemas.openxmlformats.org/officeDocument/2006/relationships/hyperlink" Target="https://www.efinf.com/clipviewer/e80434fe6b6eb4d25e17c8a6bbc8b8f6?file" TargetMode="External"/><Relationship Id="rId159" Type="http://schemas.openxmlformats.org/officeDocument/2006/relationships/hyperlink" Target="https://www.efinf.com/clipviewer/30abb7eddebc9f497facade8ff17c9bf?file" TargetMode="External"/><Relationship Id="rId154" Type="http://schemas.openxmlformats.org/officeDocument/2006/relationships/hyperlink" Target="https://www.efinf.com/clipviewer/e09efc3e7c742111bf71c9b61bc8a8b7?file" TargetMode="External"/><Relationship Id="rId396" Type="http://schemas.openxmlformats.org/officeDocument/2006/relationships/hyperlink" Target="https://www.efinf.com/clipviewer/3f0d5e25cd92c03335263008d44077a2?file" TargetMode="External"/><Relationship Id="rId153" Type="http://schemas.openxmlformats.org/officeDocument/2006/relationships/hyperlink" Target="https://www.efinf.com/clipviewer/720b14cc39921131739f6ce728c10acd?file" TargetMode="External"/><Relationship Id="rId395" Type="http://schemas.openxmlformats.org/officeDocument/2006/relationships/hyperlink" Target="https://www.efinf.com/clipviewer/2b281c2fb11eda711ea7cde726fbe3b3?file" TargetMode="External"/><Relationship Id="rId152" Type="http://schemas.openxmlformats.org/officeDocument/2006/relationships/hyperlink" Target="https://www.efinf.com/clipviewer/fa6be3bc0a19f7632442dd9a3d63ad5c?file" TargetMode="External"/><Relationship Id="rId394" Type="http://schemas.openxmlformats.org/officeDocument/2006/relationships/hyperlink" Target="https://www.efinf.com/clipviewer/707899cf7303c2c9b99fbf68725ba83f?file" TargetMode="External"/><Relationship Id="rId151" Type="http://schemas.openxmlformats.org/officeDocument/2006/relationships/hyperlink" Target="https://www.efinf.com/clipviewer/85fbcea16c9fc3c767c974a50cbfb2c8?file" TargetMode="External"/><Relationship Id="rId393" Type="http://schemas.openxmlformats.org/officeDocument/2006/relationships/hyperlink" Target="https://www.efinf.com/clipviewer/46587dc9d910ba445152b1146043414d?file" TargetMode="External"/><Relationship Id="rId158" Type="http://schemas.openxmlformats.org/officeDocument/2006/relationships/hyperlink" Target="https://www.efinf.com/clipviewer/f3f2aa372c5e9d18465c4092b03a56e3?file" TargetMode="External"/><Relationship Id="rId157" Type="http://schemas.openxmlformats.org/officeDocument/2006/relationships/hyperlink" Target="https://www.efinf.com/clipviewer/1f20000ae35866982f1b4b867cff9c2a?file" TargetMode="External"/><Relationship Id="rId399" Type="http://schemas.openxmlformats.org/officeDocument/2006/relationships/hyperlink" Target="https://www.efinf.com/clipviewer/3bd9ca3da5e7e56b67cc6e98f7c5724a?file" TargetMode="External"/><Relationship Id="rId156" Type="http://schemas.openxmlformats.org/officeDocument/2006/relationships/hyperlink" Target="https://www.efinf.com/clipviewer/12a81d51fb2c46440ff743979f10bdeb?file" TargetMode="External"/><Relationship Id="rId398" Type="http://schemas.openxmlformats.org/officeDocument/2006/relationships/hyperlink" Target="https://www.efinf.com/clipviewer/d3e466e8f1504115f85529c1394afc6c?file" TargetMode="External"/><Relationship Id="rId155" Type="http://schemas.openxmlformats.org/officeDocument/2006/relationships/hyperlink" Target="https://www.efinf.com/clipviewer/aa600cfb3a57a7b1a2574b79a2334c06?file" TargetMode="External"/><Relationship Id="rId397" Type="http://schemas.openxmlformats.org/officeDocument/2006/relationships/hyperlink" Target="https://www.efinf.com/clipviewer/4fea8b5fb74113481698a6691e378955?file" TargetMode="External"/><Relationship Id="rId808" Type="http://schemas.openxmlformats.org/officeDocument/2006/relationships/hyperlink" Target="https://www.efinf.com/clipviewer/05785da15be463401bc37dec88c59b01?file" TargetMode="External"/><Relationship Id="rId807" Type="http://schemas.openxmlformats.org/officeDocument/2006/relationships/hyperlink" Target="https://www.efinf.com/clipviewer/d8ce41b4a39edd5e3ab5a674b1507807?file" TargetMode="External"/><Relationship Id="rId806" Type="http://schemas.openxmlformats.org/officeDocument/2006/relationships/hyperlink" Target="https://www.efinf.com/clipviewer/a609f42c14c1ad02c00dd7076a5948fa?file" TargetMode="External"/><Relationship Id="rId805" Type="http://schemas.openxmlformats.org/officeDocument/2006/relationships/hyperlink" Target="https://www.efinf.com/clipviewer/75e5e02599566bb11f6132bb16a8f9b8?file" TargetMode="External"/><Relationship Id="rId809" Type="http://schemas.openxmlformats.org/officeDocument/2006/relationships/hyperlink" Target="https://www.efinf.com/clipviewer/1af1bbc00c3612616a88cdb2924133d9?file" TargetMode="External"/><Relationship Id="rId800" Type="http://schemas.openxmlformats.org/officeDocument/2006/relationships/hyperlink" Target="https://www.efinf.com/clipviewer/f417a692ed1464c7353efef61011c8d5?file" TargetMode="External"/><Relationship Id="rId804" Type="http://schemas.openxmlformats.org/officeDocument/2006/relationships/hyperlink" Target="https://www.efinf.com/clipviewer/a419ee130205175a717d600d656835e5?file" TargetMode="External"/><Relationship Id="rId803" Type="http://schemas.openxmlformats.org/officeDocument/2006/relationships/hyperlink" Target="https://www.efinf.com/clipviewer/36570235738dec1d0884d2ae9f2f7b25?file" TargetMode="External"/><Relationship Id="rId802" Type="http://schemas.openxmlformats.org/officeDocument/2006/relationships/hyperlink" Target="https://www.efinf.com/clipviewer/00b122208e722570a0568f0fde157307?file" TargetMode="External"/><Relationship Id="rId801" Type="http://schemas.openxmlformats.org/officeDocument/2006/relationships/hyperlink" Target="https://www.efinf.com/clipviewer/8e1c704fafa93a9bd7804d9921083fed?file" TargetMode="External"/><Relationship Id="rId40" Type="http://schemas.openxmlformats.org/officeDocument/2006/relationships/hyperlink" Target="https://www.efinf.com/clipviewer/2ccdd42d67385e95136ddd2b3973dac2?file" TargetMode="External"/><Relationship Id="rId42" Type="http://schemas.openxmlformats.org/officeDocument/2006/relationships/hyperlink" Target="https://www.efinf.com/clipviewer/d19c9cab370c980cfab3e19687528c7b?file" TargetMode="External"/><Relationship Id="rId41" Type="http://schemas.openxmlformats.org/officeDocument/2006/relationships/hyperlink" Target="https://www.efinf.com/clipviewer/9a132e044748fc3c0a910482090978f3?file" TargetMode="External"/><Relationship Id="rId44" Type="http://schemas.openxmlformats.org/officeDocument/2006/relationships/hyperlink" Target="https://www.efinf.com/clipviewer/eed49549a86faef932e50bc5bb4abe41?file" TargetMode="External"/><Relationship Id="rId43" Type="http://schemas.openxmlformats.org/officeDocument/2006/relationships/hyperlink" Target="https://www.efinf.com/clipviewer/264ccb0c0000c9b22f717f2b38e0df76?file" TargetMode="External"/><Relationship Id="rId46" Type="http://schemas.openxmlformats.org/officeDocument/2006/relationships/hyperlink" Target="https://www.efinf.com/clipviewer/cacf6b909fdcc7e771fb759e9cfc60bf?file" TargetMode="External"/><Relationship Id="rId45" Type="http://schemas.openxmlformats.org/officeDocument/2006/relationships/hyperlink" Target="https://www.efinf.com/clipviewer/1b359b1f8da0e0c10cc1a0517d11b814?file" TargetMode="External"/><Relationship Id="rId509" Type="http://schemas.openxmlformats.org/officeDocument/2006/relationships/hyperlink" Target="https://www.efinf.com/clipviewer/9ce2d6b3c3254c97387a8bc68f951aed?file" TargetMode="External"/><Relationship Id="rId508" Type="http://schemas.openxmlformats.org/officeDocument/2006/relationships/hyperlink" Target="https://www.efinf.com/clipviewer/473871ea379151dba71183c2618dd132?file" TargetMode="External"/><Relationship Id="rId503" Type="http://schemas.openxmlformats.org/officeDocument/2006/relationships/hyperlink" Target="https://www.efinf.com/clipviewer/e449f963a64b08d288c7ef6e2718232e?file" TargetMode="External"/><Relationship Id="rId745" Type="http://schemas.openxmlformats.org/officeDocument/2006/relationships/hyperlink" Target="https://www.efinf.com/clipviewer/0f2bb0374c748c321365442f7c6bc949?file" TargetMode="External"/><Relationship Id="rId987" Type="http://schemas.openxmlformats.org/officeDocument/2006/relationships/hyperlink" Target="https://www.efinf.com/clipviewer/a48caef4b6fb95d3d0bc5901f5dae5c1?file" TargetMode="External"/><Relationship Id="rId502" Type="http://schemas.openxmlformats.org/officeDocument/2006/relationships/hyperlink" Target="https://www.efinf.com/clipviewer/7cf051ebfb7f7c2ea2239cdbff259d05?file" TargetMode="External"/><Relationship Id="rId744" Type="http://schemas.openxmlformats.org/officeDocument/2006/relationships/hyperlink" Target="https://www.efinf.com/clipviewer/b2f6b640aa5ff79ade2b0d98af73b73f?file" TargetMode="External"/><Relationship Id="rId986" Type="http://schemas.openxmlformats.org/officeDocument/2006/relationships/hyperlink" Target="https://www.efinf.com/clipviewer/5299e948b55f56102686780f497ffa26?file" TargetMode="External"/><Relationship Id="rId501" Type="http://schemas.openxmlformats.org/officeDocument/2006/relationships/hyperlink" Target="https://www.efinf.com/clipviewer/20b9ccf3cc1e6f9cb28b7a8a2e7b132e?file" TargetMode="External"/><Relationship Id="rId743" Type="http://schemas.openxmlformats.org/officeDocument/2006/relationships/hyperlink" Target="https://www.efinf.com/clipviewer/e0cf631257066756cca213cbe34dff19?file" TargetMode="External"/><Relationship Id="rId985" Type="http://schemas.openxmlformats.org/officeDocument/2006/relationships/hyperlink" Target="https://www.efinf.com/clipviewer/8eec1016296ba743115260230295e975?file" TargetMode="External"/><Relationship Id="rId500" Type="http://schemas.openxmlformats.org/officeDocument/2006/relationships/hyperlink" Target="https://www.efinf.com/clipviewer/33c12bb1b4ae33d19ca9d1808f4ba60f?file" TargetMode="External"/><Relationship Id="rId742" Type="http://schemas.openxmlformats.org/officeDocument/2006/relationships/hyperlink" Target="https://www.efinf.com/clipviewer/6c97e9303b7a523d33ceb8cab739a2d0?file" TargetMode="External"/><Relationship Id="rId984" Type="http://schemas.openxmlformats.org/officeDocument/2006/relationships/hyperlink" Target="https://www.efinf.com/clipviewer/07adb6c027d97bf18d41cf273f4b0779?file" TargetMode="External"/><Relationship Id="rId507" Type="http://schemas.openxmlformats.org/officeDocument/2006/relationships/hyperlink" Target="https://www.efinf.com/clipviewer/e82042d2ea8647490110f2467c6b9ec6?file" TargetMode="External"/><Relationship Id="rId749" Type="http://schemas.openxmlformats.org/officeDocument/2006/relationships/hyperlink" Target="https://www.efinf.com/clipviewer/c4f0f03ccc8eaddeeb85e65ebf3e5d99?file" TargetMode="External"/><Relationship Id="rId506" Type="http://schemas.openxmlformats.org/officeDocument/2006/relationships/hyperlink" Target="https://www.efinf.com/clipviewer/8db4ee8feb49512a4440aff83093f291?file" TargetMode="External"/><Relationship Id="rId748" Type="http://schemas.openxmlformats.org/officeDocument/2006/relationships/hyperlink" Target="https://www.efinf.com/clipviewer/aa448172219f471c5cc36e1faad599b5?file" TargetMode="External"/><Relationship Id="rId505" Type="http://schemas.openxmlformats.org/officeDocument/2006/relationships/hyperlink" Target="https://www.efinf.com/clipviewer/bfc28f8b9b0a05d212b515f7ca2bf0e0?file" TargetMode="External"/><Relationship Id="rId747" Type="http://schemas.openxmlformats.org/officeDocument/2006/relationships/hyperlink" Target="https://www.efinf.com/clipviewer/9c7c41d2adbc3bc6e6cc77ed6be33e58?file" TargetMode="External"/><Relationship Id="rId989" Type="http://schemas.openxmlformats.org/officeDocument/2006/relationships/hyperlink" Target="https://www.efinf.com/clipviewer/751337805ac20eb66633c6017ba2cb7e?file" TargetMode="External"/><Relationship Id="rId504" Type="http://schemas.openxmlformats.org/officeDocument/2006/relationships/hyperlink" Target="https://www.efinf.com/clipviewer/805f39101051ee838089242b96df26cb?file" TargetMode="External"/><Relationship Id="rId746" Type="http://schemas.openxmlformats.org/officeDocument/2006/relationships/hyperlink" Target="https://www.efinf.com/clipviewer/cb1ab96ef9f3f31a56a62e2424a5bd52?file" TargetMode="External"/><Relationship Id="rId988" Type="http://schemas.openxmlformats.org/officeDocument/2006/relationships/hyperlink" Target="https://www.efinf.com/clipviewer/4ee6c668d64b6e47d404ab34c4cf46a4?file" TargetMode="External"/><Relationship Id="rId48" Type="http://schemas.openxmlformats.org/officeDocument/2006/relationships/hyperlink" Target="https://www.efinf.com/clipviewer/27a89119234b1079ab95499e9c6f9084?file" TargetMode="External"/><Relationship Id="rId47" Type="http://schemas.openxmlformats.org/officeDocument/2006/relationships/hyperlink" Target="https://www.efinf.com/clipviewer/353dd1d3aeaf03938700888d0eb81104?file" TargetMode="External"/><Relationship Id="rId49" Type="http://schemas.openxmlformats.org/officeDocument/2006/relationships/hyperlink" Target="https://www.efinf.com/clipviewer/008593337fac3d9d6b3258daea8a13ea?file" TargetMode="External"/><Relationship Id="rId741" Type="http://schemas.openxmlformats.org/officeDocument/2006/relationships/hyperlink" Target="https://www.efinf.com/clipviewer/00ae9c2a59c5b95a6481d2f19a673668?file" TargetMode="External"/><Relationship Id="rId983" Type="http://schemas.openxmlformats.org/officeDocument/2006/relationships/hyperlink" Target="https://www.efinf.com/clipviewer/b265e1dafb6d47e5ad5d45585a4238cb?file" TargetMode="External"/><Relationship Id="rId740" Type="http://schemas.openxmlformats.org/officeDocument/2006/relationships/hyperlink" Target="https://www.efinf.com/clipviewer/1f76f26c901fe7d913430173c3ef94e8?file" TargetMode="External"/><Relationship Id="rId982" Type="http://schemas.openxmlformats.org/officeDocument/2006/relationships/hyperlink" Target="https://www.efinf.com/clipviewer/ef5d131651df11e67b4716c9e6d0295c?file" TargetMode="External"/><Relationship Id="rId981" Type="http://schemas.openxmlformats.org/officeDocument/2006/relationships/hyperlink" Target="https://www.efinf.com/clipviewer/bd88c1a2b51f22c46bf14b14de00a6f1?file" TargetMode="External"/><Relationship Id="rId980" Type="http://schemas.openxmlformats.org/officeDocument/2006/relationships/hyperlink" Target="https://www.efinf.com/clipviewer/dfea9af5cd0664107a63217f43f2ee6a?file" TargetMode="External"/><Relationship Id="rId31" Type="http://schemas.openxmlformats.org/officeDocument/2006/relationships/hyperlink" Target="https://www.efinf.com/clipviewer/e62b96afd584292f7b9acab362474e90?file" TargetMode="External"/><Relationship Id="rId30" Type="http://schemas.openxmlformats.org/officeDocument/2006/relationships/hyperlink" Target="https://www.efinf.com/clipviewer/d83de8e9625820bdad346a544d1c40dd?file" TargetMode="External"/><Relationship Id="rId33" Type="http://schemas.openxmlformats.org/officeDocument/2006/relationships/hyperlink" Target="https://www.efinf.com/clipviewer/39de8109e88cb68a914c5a10527f259a?file" TargetMode="External"/><Relationship Id="rId32" Type="http://schemas.openxmlformats.org/officeDocument/2006/relationships/hyperlink" Target="https://www.efinf.com/clipviewer/18d4600cc7085cca86b219aac3b5c8f3?file" TargetMode="External"/><Relationship Id="rId35" Type="http://schemas.openxmlformats.org/officeDocument/2006/relationships/hyperlink" Target="https://www.efinf.com/clipviewer/1d2f3e2e14739a69800a5d57a83b37f7?file" TargetMode="External"/><Relationship Id="rId34" Type="http://schemas.openxmlformats.org/officeDocument/2006/relationships/hyperlink" Target="https://www.efinf.com/clipviewer/413ed9187e38981b00238c28de8099e2?file" TargetMode="External"/><Relationship Id="rId739" Type="http://schemas.openxmlformats.org/officeDocument/2006/relationships/hyperlink" Target="https://www.efinf.com/clipviewer/a851a0beac811190df471a434faeaca2?file" TargetMode="External"/><Relationship Id="rId734" Type="http://schemas.openxmlformats.org/officeDocument/2006/relationships/hyperlink" Target="https://www.efinf.com/clipviewer/b7dc242f9fc31cf5ec33885b7d19e5d6?file" TargetMode="External"/><Relationship Id="rId976" Type="http://schemas.openxmlformats.org/officeDocument/2006/relationships/hyperlink" Target="https://www.efinf.com/clipviewer/7a3f5e8632bcadc7d8c534ad89f0e3f6?file" TargetMode="External"/><Relationship Id="rId733" Type="http://schemas.openxmlformats.org/officeDocument/2006/relationships/hyperlink" Target="https://www.efinf.com/clipviewer/70438e47a85c8060955f37d79ac83a70?file" TargetMode="External"/><Relationship Id="rId975" Type="http://schemas.openxmlformats.org/officeDocument/2006/relationships/hyperlink" Target="https://www.efinf.com/clipviewer/b2078bd6d6681148999fe7c052aaa930?file" TargetMode="External"/><Relationship Id="rId732" Type="http://schemas.openxmlformats.org/officeDocument/2006/relationships/hyperlink" Target="https://www.efinf.com/clipviewer/8ce694bbd7cab22f04650aeffbc66c4d?file" TargetMode="External"/><Relationship Id="rId974" Type="http://schemas.openxmlformats.org/officeDocument/2006/relationships/hyperlink" Target="https://www.efinf.com/clipviewer/b3407cf5d4e57affb2bec38d0652c361?file" TargetMode="External"/><Relationship Id="rId731" Type="http://schemas.openxmlformats.org/officeDocument/2006/relationships/hyperlink" Target="https://www.efinf.com/clipviewer/9f8347a84432f2bdee453ad03ff8b346?file" TargetMode="External"/><Relationship Id="rId973" Type="http://schemas.openxmlformats.org/officeDocument/2006/relationships/hyperlink" Target="https://www.efinf.com/clipviewer/8ac5eecede516c55f539747f372bdb1b?file" TargetMode="External"/><Relationship Id="rId738" Type="http://schemas.openxmlformats.org/officeDocument/2006/relationships/hyperlink" Target="https://www.efinf.com/clipviewer/7bebf49430f39ba76c2372e7eb04168f?file" TargetMode="External"/><Relationship Id="rId737" Type="http://schemas.openxmlformats.org/officeDocument/2006/relationships/hyperlink" Target="https://www.efinf.com/clipviewer/84e0cea6a36f3af95ca4ff35db61bc1c?file" TargetMode="External"/><Relationship Id="rId979" Type="http://schemas.openxmlformats.org/officeDocument/2006/relationships/hyperlink" Target="https://www.efinf.com/clipviewer/b3d6b874e82809732a43134ec80719ed?file" TargetMode="External"/><Relationship Id="rId736" Type="http://schemas.openxmlformats.org/officeDocument/2006/relationships/hyperlink" Target="https://www.efinf.com/clipviewer/1cb84642698982e5ed80b19ce9a66e00?file" TargetMode="External"/><Relationship Id="rId978" Type="http://schemas.openxmlformats.org/officeDocument/2006/relationships/hyperlink" Target="https://www.efinf.com/clipviewer/35eabcf7d424ff08efbaf64eff12239f?file" TargetMode="External"/><Relationship Id="rId735" Type="http://schemas.openxmlformats.org/officeDocument/2006/relationships/hyperlink" Target="https://www.efinf.com/clipviewer/4ee9cf5beec90819c3e93c63a746a634?file" TargetMode="External"/><Relationship Id="rId977" Type="http://schemas.openxmlformats.org/officeDocument/2006/relationships/hyperlink" Target="https://www.efinf.com/clipviewer/c613400a8bd0edea22ce7e39fbc294bc?file" TargetMode="External"/><Relationship Id="rId37" Type="http://schemas.openxmlformats.org/officeDocument/2006/relationships/hyperlink" Target="https://www.efinf.com/clipviewer/1804a55e361952e67c081eac1978f1ab?file" TargetMode="External"/><Relationship Id="rId36" Type="http://schemas.openxmlformats.org/officeDocument/2006/relationships/hyperlink" Target="https://www.efinf.com/clipviewer/19c4b91db7fd697099fe232f2d4b2311?file" TargetMode="External"/><Relationship Id="rId39" Type="http://schemas.openxmlformats.org/officeDocument/2006/relationships/hyperlink" Target="https://www.efinf.com/clipviewer/cf6594a4e82a15881cbb9ade6f9fbbb2?file" TargetMode="External"/><Relationship Id="rId38" Type="http://schemas.openxmlformats.org/officeDocument/2006/relationships/hyperlink" Target="https://www.efinf.com/clipviewer/af6e92d0aa3ae9b6694a2319ca6420d3?file" TargetMode="External"/><Relationship Id="rId730" Type="http://schemas.openxmlformats.org/officeDocument/2006/relationships/hyperlink" Target="https://www.efinf.com/clipviewer/d951e182ee9e30bb90a1018b16f51589?file" TargetMode="External"/><Relationship Id="rId972" Type="http://schemas.openxmlformats.org/officeDocument/2006/relationships/hyperlink" Target="https://www.efinf.com/clipviewer/1dc61d3ed2882a33fca1f32a26ba24d9?file" TargetMode="External"/><Relationship Id="rId971" Type="http://schemas.openxmlformats.org/officeDocument/2006/relationships/hyperlink" Target="https://www.efinf.com/clipviewer/f36e455e9ca9ae89455791cf644d3e7a?file" TargetMode="External"/><Relationship Id="rId970" Type="http://schemas.openxmlformats.org/officeDocument/2006/relationships/hyperlink" Target="https://www.efinf.com/clipviewer/da1f71c3c7966716eacc30d636b24fb0?file" TargetMode="External"/><Relationship Id="rId1114" Type="http://schemas.openxmlformats.org/officeDocument/2006/relationships/hyperlink" Target="https://www.efinf.com/clipviewer/cd1baa802f6d1ab4ca68aa74faafeb6f?file" TargetMode="External"/><Relationship Id="rId1115" Type="http://schemas.openxmlformats.org/officeDocument/2006/relationships/hyperlink" Target="https://www.efinf.com/clipviewer/3e83221bd1894cff2f19e3a867197ccb?file" TargetMode="External"/><Relationship Id="rId20" Type="http://schemas.openxmlformats.org/officeDocument/2006/relationships/hyperlink" Target="https://www.efinf.com/clipviewer/152779788db75a7dc83a7671fe93163c?file" TargetMode="External"/><Relationship Id="rId1116" Type="http://schemas.openxmlformats.org/officeDocument/2006/relationships/hyperlink" Target="https://www.efinf.com/clipviewer/b2b2b65173bbd683d23bcc9ea24f8890?file" TargetMode="External"/><Relationship Id="rId1117" Type="http://schemas.openxmlformats.org/officeDocument/2006/relationships/hyperlink" Target="https://www.efinf.com/clipviewer/ee5a6e65663adb68f5ede471fa31390d?file" TargetMode="External"/><Relationship Id="rId22" Type="http://schemas.openxmlformats.org/officeDocument/2006/relationships/hyperlink" Target="https://www.efinf.com/clipviewer/c1c398f782f579783989b10b23d80531?file" TargetMode="External"/><Relationship Id="rId1118" Type="http://schemas.openxmlformats.org/officeDocument/2006/relationships/hyperlink" Target="https://www.efinf.com/clipviewer/2faaed48d751794d890d33625be7a770?file" TargetMode="External"/><Relationship Id="rId21" Type="http://schemas.openxmlformats.org/officeDocument/2006/relationships/hyperlink" Target="https://www.efinf.com/clipviewer/c914413f60df08991ea661d5980510b6?file" TargetMode="External"/><Relationship Id="rId1119" Type="http://schemas.openxmlformats.org/officeDocument/2006/relationships/hyperlink" Target="https://www.efinf.com/clipviewer/81676e6b6d87855ee3038bbc4a3ab8a6?file" TargetMode="External"/><Relationship Id="rId24" Type="http://schemas.openxmlformats.org/officeDocument/2006/relationships/hyperlink" Target="https://www.efinf.com/clipviewer/c72f164a3aee8e4ce3c75fd6e378504a?file" TargetMode="External"/><Relationship Id="rId23" Type="http://schemas.openxmlformats.org/officeDocument/2006/relationships/hyperlink" Target="https://www.efinf.com/clipviewer/35004b64842fcd6e105e7c08b5738951?file" TargetMode="External"/><Relationship Id="rId525" Type="http://schemas.openxmlformats.org/officeDocument/2006/relationships/hyperlink" Target="https://www.efinf.com/clipviewer/f47d30529ca935e84f7c6c3a8b226160?file" TargetMode="External"/><Relationship Id="rId767" Type="http://schemas.openxmlformats.org/officeDocument/2006/relationships/hyperlink" Target="https://www.efinf.com/clipviewer/c36083718f2741754b081ecc55e45404?file" TargetMode="External"/><Relationship Id="rId524" Type="http://schemas.openxmlformats.org/officeDocument/2006/relationships/hyperlink" Target="https://www.efinf.com/clipviewer/2fda7a004209dfb63698e82e385b1340?file" TargetMode="External"/><Relationship Id="rId766" Type="http://schemas.openxmlformats.org/officeDocument/2006/relationships/hyperlink" Target="https://www.efinf.com/clipviewer/2465b36404eb15ed01dc53c55c3cd3a9?file" TargetMode="External"/><Relationship Id="rId523" Type="http://schemas.openxmlformats.org/officeDocument/2006/relationships/hyperlink" Target="https://www.efinf.com/clipviewer/fba5d5a96d6681b5989df634da636a00?file" TargetMode="External"/><Relationship Id="rId765" Type="http://schemas.openxmlformats.org/officeDocument/2006/relationships/hyperlink" Target="https://www.efinf.com/clipviewer/fd1bbd5ca08f6ee4ea10298c223cf8db?file" TargetMode="External"/><Relationship Id="rId522" Type="http://schemas.openxmlformats.org/officeDocument/2006/relationships/hyperlink" Target="https://www.efinf.com/clipviewer/583629d244dbf3ab6bae3f7dd6302073?file" TargetMode="External"/><Relationship Id="rId764" Type="http://schemas.openxmlformats.org/officeDocument/2006/relationships/hyperlink" Target="https://www.efinf.com/clipviewer/e2939cb64a6c0456eb911be876e89856?file" TargetMode="External"/><Relationship Id="rId529" Type="http://schemas.openxmlformats.org/officeDocument/2006/relationships/hyperlink" Target="https://www.efinf.com/clipviewer/a95ba5dfb0b68907179b8a2818a44a57?file" TargetMode="External"/><Relationship Id="rId528" Type="http://schemas.openxmlformats.org/officeDocument/2006/relationships/hyperlink" Target="https://www.efinf.com/clipviewer/bbbd65fc6d1d0ca649677fd8882f393b?file" TargetMode="External"/><Relationship Id="rId527" Type="http://schemas.openxmlformats.org/officeDocument/2006/relationships/hyperlink" Target="https://www.efinf.com/clipviewer/7593a1912a9718c0b45d98ff4276cb3a?file" TargetMode="External"/><Relationship Id="rId769" Type="http://schemas.openxmlformats.org/officeDocument/2006/relationships/hyperlink" Target="https://www.efinf.com/clipviewer/1077dc1871a26fe432a2b1573c1cbbe0?file" TargetMode="External"/><Relationship Id="rId526" Type="http://schemas.openxmlformats.org/officeDocument/2006/relationships/hyperlink" Target="https://www.efinf.com/clipviewer/a73ed59fdb80b2449135105f132c3723?file" TargetMode="External"/><Relationship Id="rId768" Type="http://schemas.openxmlformats.org/officeDocument/2006/relationships/hyperlink" Target="https://www.efinf.com/clipviewer/8efc56a5fb6781d2ea90380798cf69bb?file" TargetMode="External"/><Relationship Id="rId26" Type="http://schemas.openxmlformats.org/officeDocument/2006/relationships/hyperlink" Target="https://www.efinf.com/clipviewer/937b34bf7c411300c5b4fac7f46dae82?file" TargetMode="External"/><Relationship Id="rId25" Type="http://schemas.openxmlformats.org/officeDocument/2006/relationships/hyperlink" Target="https://www.efinf.com/clipviewer/5f969a3e8edb8038c079a768b452b97f?file" TargetMode="External"/><Relationship Id="rId28" Type="http://schemas.openxmlformats.org/officeDocument/2006/relationships/hyperlink" Target="https://www.efinf.com/clipviewer/67f3b93b264a320f137dcbade5466daf?file" TargetMode="External"/><Relationship Id="rId27" Type="http://schemas.openxmlformats.org/officeDocument/2006/relationships/hyperlink" Target="https://www.efinf.com/clipviewer/2cb6a15023027463e0ea8a4fcba29d48?file" TargetMode="External"/><Relationship Id="rId521" Type="http://schemas.openxmlformats.org/officeDocument/2006/relationships/hyperlink" Target="https://www.efinf.com/clipviewer/ed6e63cb7ebdd00a48ddfa4eae1527ce?file" TargetMode="External"/><Relationship Id="rId763" Type="http://schemas.openxmlformats.org/officeDocument/2006/relationships/hyperlink" Target="https://www.efinf.com/clipviewer/1870c7a8ffb747dbbfea5c3935674788?file" TargetMode="External"/><Relationship Id="rId1110" Type="http://schemas.openxmlformats.org/officeDocument/2006/relationships/hyperlink" Target="https://www.efinf.com/clipviewer/2c383956895c97677ea0b5d95ba3d924?file" TargetMode="External"/><Relationship Id="rId29" Type="http://schemas.openxmlformats.org/officeDocument/2006/relationships/hyperlink" Target="https://www.efinf.com/clipviewer/b6f2bd1d5759975ebe63621e9fd87c1c?file" TargetMode="External"/><Relationship Id="rId520" Type="http://schemas.openxmlformats.org/officeDocument/2006/relationships/hyperlink" Target="https://www.efinf.com/clipviewer/ce530a70bc77ebe8ad9f62d950579378?file" TargetMode="External"/><Relationship Id="rId762" Type="http://schemas.openxmlformats.org/officeDocument/2006/relationships/hyperlink" Target="https://www.efinf.com/clipviewer/a9d8a5eb7fa101d8fade63292582aad4?file" TargetMode="External"/><Relationship Id="rId1111" Type="http://schemas.openxmlformats.org/officeDocument/2006/relationships/hyperlink" Target="https://www.efinf.com/clipviewer/cac77cfa896b2f8e7bc88d4dfd2001b6?file" TargetMode="External"/><Relationship Id="rId761" Type="http://schemas.openxmlformats.org/officeDocument/2006/relationships/hyperlink" Target="https://www.efinf.com/clipviewer/e496d55b06493c7abe97fbcc6ede681b?file" TargetMode="External"/><Relationship Id="rId1112" Type="http://schemas.openxmlformats.org/officeDocument/2006/relationships/hyperlink" Target="https://www.efinf.com/clipviewer/0374cb0ba579c29b130043da3afa18d6?file" TargetMode="External"/><Relationship Id="rId760" Type="http://schemas.openxmlformats.org/officeDocument/2006/relationships/hyperlink" Target="https://www.efinf.com/clipviewer/5a395968c83b4ec292f34af7cc91a13b?file" TargetMode="External"/><Relationship Id="rId1113" Type="http://schemas.openxmlformats.org/officeDocument/2006/relationships/hyperlink" Target="https://www.efinf.com/clipviewer/a5b93dc94e15e60ac34328221809a2ac?file" TargetMode="External"/><Relationship Id="rId1103" Type="http://schemas.openxmlformats.org/officeDocument/2006/relationships/hyperlink" Target="https://www.efinf.com/clipviewer/724468b5611fcf40bc9b9943def5e45a?file" TargetMode="External"/><Relationship Id="rId1104" Type="http://schemas.openxmlformats.org/officeDocument/2006/relationships/hyperlink" Target="https://www.efinf.com/clipviewer/272c3d09311a55c2b854eb6249fed815?file" TargetMode="External"/><Relationship Id="rId1105" Type="http://schemas.openxmlformats.org/officeDocument/2006/relationships/hyperlink" Target="https://www.efinf.com/clipviewer/af474a1239d5c66c347975ab28391858?file" TargetMode="External"/><Relationship Id="rId1106" Type="http://schemas.openxmlformats.org/officeDocument/2006/relationships/hyperlink" Target="https://www.efinf.com/clipviewer/729c9475d9757c0f8a6f828fa2d38cfe?file" TargetMode="External"/><Relationship Id="rId11" Type="http://schemas.openxmlformats.org/officeDocument/2006/relationships/hyperlink" Target="https://www.efinf.com/clipviewer/5eab55083bcbcdd1b4b0da2afe925aa3?file" TargetMode="External"/><Relationship Id="rId1107" Type="http://schemas.openxmlformats.org/officeDocument/2006/relationships/hyperlink" Target="https://www.efinf.com/clipviewer/99c786e9502438df9bfc5d1eaa2f6c80?file" TargetMode="External"/><Relationship Id="rId10" Type="http://schemas.openxmlformats.org/officeDocument/2006/relationships/hyperlink" Target="https://www.efinf.com/clipviewer/1e7d1b8395a60ea9db15adbadab53824?file" TargetMode="External"/><Relationship Id="rId1108" Type="http://schemas.openxmlformats.org/officeDocument/2006/relationships/hyperlink" Target="https://www.efinf.com/clipviewer/a554db806fa3c714693bffaff8ae4e85?file" TargetMode="External"/><Relationship Id="rId13" Type="http://schemas.openxmlformats.org/officeDocument/2006/relationships/hyperlink" Target="https://www.efinf.com/clipviewer/fcc0036e5fa29094cc948f482b20e849?file" TargetMode="External"/><Relationship Id="rId1109" Type="http://schemas.openxmlformats.org/officeDocument/2006/relationships/hyperlink" Target="https://www.efinf.com/clipviewer/9954e45109c76132288c126e869e959b?file" TargetMode="External"/><Relationship Id="rId12" Type="http://schemas.openxmlformats.org/officeDocument/2006/relationships/hyperlink" Target="https://www.efinf.com/clipviewer/e11a5356b9554c3713270e4285091253?file" TargetMode="External"/><Relationship Id="rId519" Type="http://schemas.openxmlformats.org/officeDocument/2006/relationships/hyperlink" Target="https://www.efinf.com/clipviewer/79172c3292a462999e0c76ff0e843a69?file" TargetMode="External"/><Relationship Id="rId514" Type="http://schemas.openxmlformats.org/officeDocument/2006/relationships/hyperlink" Target="https://www.efinf.com/clipviewer/eab196b56bbe99e3725d2f9000b772d2?file" TargetMode="External"/><Relationship Id="rId756" Type="http://schemas.openxmlformats.org/officeDocument/2006/relationships/hyperlink" Target="https://www.efinf.com/clipviewer/49e8cce5ae0788d50b5a006766e2cc4d?file" TargetMode="External"/><Relationship Id="rId998" Type="http://schemas.openxmlformats.org/officeDocument/2006/relationships/hyperlink" Target="https://www.efinf.com/clipviewer/139435d51c959bd3f25b6042634aa960?file" TargetMode="External"/><Relationship Id="rId513" Type="http://schemas.openxmlformats.org/officeDocument/2006/relationships/hyperlink" Target="https://www.efinf.com/clipviewer/cada25fbeb7a584a8e2cf8edccf8bdd1?file" TargetMode="External"/><Relationship Id="rId755" Type="http://schemas.openxmlformats.org/officeDocument/2006/relationships/hyperlink" Target="https://www.efinf.com/clipviewer/90d199995ab2de194041d69d7270a69a?file" TargetMode="External"/><Relationship Id="rId997" Type="http://schemas.openxmlformats.org/officeDocument/2006/relationships/hyperlink" Target="https://www.efinf.com/clipviewer/fd38f9ab20c1e5c3f596d603916adc97?file" TargetMode="External"/><Relationship Id="rId512" Type="http://schemas.openxmlformats.org/officeDocument/2006/relationships/hyperlink" Target="https://www.efinf.com/clipviewer/2a4f99a69b41ef0f813460ace79a0c87?file" TargetMode="External"/><Relationship Id="rId754" Type="http://schemas.openxmlformats.org/officeDocument/2006/relationships/hyperlink" Target="https://www.efinf.com/clipviewer/33a08d5335fdeae1402a32ec38ab1731?file" TargetMode="External"/><Relationship Id="rId996" Type="http://schemas.openxmlformats.org/officeDocument/2006/relationships/hyperlink" Target="https://www.efinf.com/clipviewer/21f18c0291978f68bea71333a3114b1f?file" TargetMode="External"/><Relationship Id="rId511" Type="http://schemas.openxmlformats.org/officeDocument/2006/relationships/hyperlink" Target="https://www.efinf.com/clipviewer/db693ac76db0ae9f36a4b750bbe87dd5?file" TargetMode="External"/><Relationship Id="rId753" Type="http://schemas.openxmlformats.org/officeDocument/2006/relationships/hyperlink" Target="https://www.efinf.com/clipviewer/e5ab74deecd8f53691b28fecd8b48d98?file" TargetMode="External"/><Relationship Id="rId995" Type="http://schemas.openxmlformats.org/officeDocument/2006/relationships/hyperlink" Target="https://www.efinf.com/clipviewer/05544461dece272ff6b0d1c3dfaec9c4?file" TargetMode="External"/><Relationship Id="rId518" Type="http://schemas.openxmlformats.org/officeDocument/2006/relationships/hyperlink" Target="https://www.efinf.com/clipviewer/7c9cc7708dc18f61f1900b2772733602?file" TargetMode="External"/><Relationship Id="rId517" Type="http://schemas.openxmlformats.org/officeDocument/2006/relationships/hyperlink" Target="https://www.efinf.com/clipviewer/2c4f332ef7f074ac0ad346ea27372c1b?file" TargetMode="External"/><Relationship Id="rId759" Type="http://schemas.openxmlformats.org/officeDocument/2006/relationships/hyperlink" Target="https://www.efinf.com/clipviewer/eb81c5c38e8f91bd77c800556a3ee755?file" TargetMode="External"/><Relationship Id="rId516" Type="http://schemas.openxmlformats.org/officeDocument/2006/relationships/hyperlink" Target="https://www.efinf.com/clipviewer/86ab14238c3b257c199e1faa4e075dab?file" TargetMode="External"/><Relationship Id="rId758" Type="http://schemas.openxmlformats.org/officeDocument/2006/relationships/hyperlink" Target="https://www.efinf.com/clipviewer/1d438152a2802de5e0ffb8c17c19e581?file" TargetMode="External"/><Relationship Id="rId515" Type="http://schemas.openxmlformats.org/officeDocument/2006/relationships/hyperlink" Target="https://www.efinf.com/clipviewer/2294dcec7e73f0387d0f78b4208caf7a?file" TargetMode="External"/><Relationship Id="rId757" Type="http://schemas.openxmlformats.org/officeDocument/2006/relationships/hyperlink" Target="https://www.efinf.com/clipviewer/5c28f86cc4f8b377f14bb47926b29ddf?file" TargetMode="External"/><Relationship Id="rId999" Type="http://schemas.openxmlformats.org/officeDocument/2006/relationships/hyperlink" Target="https://www.efinf.com/clipviewer/b251204fc476348204268021b4d98af3?file" TargetMode="External"/><Relationship Id="rId15" Type="http://schemas.openxmlformats.org/officeDocument/2006/relationships/hyperlink" Target="https://www.efinf.com/clipviewer/1576bad299fcc4583265faf597d74d9f?file" TargetMode="External"/><Relationship Id="rId990" Type="http://schemas.openxmlformats.org/officeDocument/2006/relationships/hyperlink" Target="https://www.efinf.com/clipviewer/ac5fe05ac4ec767bdeecb76c49752b29?file" TargetMode="External"/><Relationship Id="rId14" Type="http://schemas.openxmlformats.org/officeDocument/2006/relationships/hyperlink" Target="https://www.efinf.com/clipviewer/a72d08efa267ecb1a65e85e5f783182c?file" TargetMode="External"/><Relationship Id="rId17" Type="http://schemas.openxmlformats.org/officeDocument/2006/relationships/hyperlink" Target="https://www.efinf.com/clipviewer/5bf30e26ddc1e2ce67255e603b911e81?file" TargetMode="External"/><Relationship Id="rId16" Type="http://schemas.openxmlformats.org/officeDocument/2006/relationships/hyperlink" Target="https://www.efinf.com/clipviewer/5ba875e665adecfd30432ab385f898ea?file" TargetMode="External"/><Relationship Id="rId19" Type="http://schemas.openxmlformats.org/officeDocument/2006/relationships/hyperlink" Target="https://www.efinf.com/clipviewer/8335c1353a7c18cd81889abca5a786ae?file" TargetMode="External"/><Relationship Id="rId510" Type="http://schemas.openxmlformats.org/officeDocument/2006/relationships/hyperlink" Target="https://www.efinf.com/clipviewer/c65812fc175c33f892d0414d30fc729a?file" TargetMode="External"/><Relationship Id="rId752" Type="http://schemas.openxmlformats.org/officeDocument/2006/relationships/hyperlink" Target="https://www.efinf.com/clipviewer/7893266184a1015d6c84ebd32cfb8e40?file" TargetMode="External"/><Relationship Id="rId994" Type="http://schemas.openxmlformats.org/officeDocument/2006/relationships/hyperlink" Target="https://www.efinf.com/clipviewer/89f87a521cbc1668292aafe24068054f?file" TargetMode="External"/><Relationship Id="rId18" Type="http://schemas.openxmlformats.org/officeDocument/2006/relationships/hyperlink" Target="https://www.efinf.com/clipviewer/80fd7fd66fc03cb13c0bd722990d81db?file" TargetMode="External"/><Relationship Id="rId751" Type="http://schemas.openxmlformats.org/officeDocument/2006/relationships/hyperlink" Target="https://www.efinf.com/clipviewer/4dbb7b397215b4446f74ebbd45e9311a?file" TargetMode="External"/><Relationship Id="rId993" Type="http://schemas.openxmlformats.org/officeDocument/2006/relationships/hyperlink" Target="https://www.efinf.com/clipviewer/d5131c5c61bf3fc2322f28192b98d1b3?file" TargetMode="External"/><Relationship Id="rId1100" Type="http://schemas.openxmlformats.org/officeDocument/2006/relationships/hyperlink" Target="https://www.efinf.com/clipviewer/c310b442dd8155d7d0c2c081ec4458bf?file" TargetMode="External"/><Relationship Id="rId750" Type="http://schemas.openxmlformats.org/officeDocument/2006/relationships/hyperlink" Target="https://www.efinf.com/clipviewer/0042a6fb974fc39349664bdfaedf9d28?file" TargetMode="External"/><Relationship Id="rId992" Type="http://schemas.openxmlformats.org/officeDocument/2006/relationships/hyperlink" Target="https://www.efinf.com/clipviewer/a075fe3fe44d0e99e03ef79803c86651?file" TargetMode="External"/><Relationship Id="rId1101" Type="http://schemas.openxmlformats.org/officeDocument/2006/relationships/hyperlink" Target="https://www.efinf.com/clipviewer/442848bd398a60de21b7e46af63b6ac5?file" TargetMode="External"/><Relationship Id="rId991" Type="http://schemas.openxmlformats.org/officeDocument/2006/relationships/hyperlink" Target="https://www.efinf.com/clipviewer/86167c7463f02667c840a38c9d229140?file" TargetMode="External"/><Relationship Id="rId1102" Type="http://schemas.openxmlformats.org/officeDocument/2006/relationships/hyperlink" Target="https://www.efinf.com/clipviewer/24dda8c3c4e4c75c347b435c84da6a7a?file" TargetMode="External"/><Relationship Id="rId84" Type="http://schemas.openxmlformats.org/officeDocument/2006/relationships/hyperlink" Target="https://www.efinf.com/clipviewer/bc5622305ccac8165adc0f70e2bd0cba?file" TargetMode="External"/><Relationship Id="rId83" Type="http://schemas.openxmlformats.org/officeDocument/2006/relationships/hyperlink" Target="https://www.efinf.com/clipviewer/c15893e1bb85fe2d39e855de75537cd1?file" TargetMode="External"/><Relationship Id="rId86" Type="http://schemas.openxmlformats.org/officeDocument/2006/relationships/hyperlink" Target="https://www.efinf.com/clipviewer/c8ca3996793e0208de270d9ad0c6cc5e?file" TargetMode="External"/><Relationship Id="rId85" Type="http://schemas.openxmlformats.org/officeDocument/2006/relationships/hyperlink" Target="https://www.efinf.com/clipviewer/3302cc65ce229b6cbc473a9d720d2f0d?file" TargetMode="External"/><Relationship Id="rId88" Type="http://schemas.openxmlformats.org/officeDocument/2006/relationships/hyperlink" Target="https://www.efinf.com/clipviewer/2c1c0c566f7da7a545302ebe3299f632?file" TargetMode="External"/><Relationship Id="rId87" Type="http://schemas.openxmlformats.org/officeDocument/2006/relationships/hyperlink" Target="https://www.efinf.com/clipviewer/d0926a9e83ec0303033b848720657fd2?file" TargetMode="External"/><Relationship Id="rId89" Type="http://schemas.openxmlformats.org/officeDocument/2006/relationships/hyperlink" Target="https://www.efinf.com/clipviewer/8e563384df5d4c482b2190808bee7133?file" TargetMode="External"/><Relationship Id="rId709" Type="http://schemas.openxmlformats.org/officeDocument/2006/relationships/hyperlink" Target="https://www.efinf.com/clipviewer/0d438d12a68da4ad2207713fd5d01404?file" TargetMode="External"/><Relationship Id="rId708" Type="http://schemas.openxmlformats.org/officeDocument/2006/relationships/hyperlink" Target="https://www.efinf.com/clipviewer/e69be1d1d7e18dcf5608b50db4a93431?file" TargetMode="External"/><Relationship Id="rId707" Type="http://schemas.openxmlformats.org/officeDocument/2006/relationships/hyperlink" Target="https://www.efinf.com/clipviewer/3c767f73f0317c340ee68c9ba54889d6?file" TargetMode="External"/><Relationship Id="rId949" Type="http://schemas.openxmlformats.org/officeDocument/2006/relationships/hyperlink" Target="https://www.efinf.com/clipviewer/6d4247570e0cffd0ad9896a114cf4b0c?file" TargetMode="External"/><Relationship Id="rId706" Type="http://schemas.openxmlformats.org/officeDocument/2006/relationships/hyperlink" Target="https://www.efinf.com/clipviewer/217e1ac68355f293f969a7fa6a5f37b1?file" TargetMode="External"/><Relationship Id="rId948" Type="http://schemas.openxmlformats.org/officeDocument/2006/relationships/hyperlink" Target="https://www.efinf.com/clipviewer/f0cfc79f7ef00fc497fcbccc88ebc2db?file" TargetMode="External"/><Relationship Id="rId80" Type="http://schemas.openxmlformats.org/officeDocument/2006/relationships/hyperlink" Target="https://www.efinf.com/clipviewer/24536be27f2d1a0e51c393c92116c566?file" TargetMode="External"/><Relationship Id="rId82" Type="http://schemas.openxmlformats.org/officeDocument/2006/relationships/hyperlink" Target="https://www.efinf.com/clipviewer/cb9afd63b0b88dc65fc7abc99a1898e1?file" TargetMode="External"/><Relationship Id="rId81" Type="http://schemas.openxmlformats.org/officeDocument/2006/relationships/hyperlink" Target="https://www.efinf.com/clipviewer/a89b96abd06e13b8b3a29a7c8771d633?file" TargetMode="External"/><Relationship Id="rId701" Type="http://schemas.openxmlformats.org/officeDocument/2006/relationships/hyperlink" Target="https://www.efinf.com/clipviewer/a1a5d00e713440df1ea5293a071eb81f?file" TargetMode="External"/><Relationship Id="rId943" Type="http://schemas.openxmlformats.org/officeDocument/2006/relationships/hyperlink" Target="https://www.efinf.com/clipviewer/8cfbc04b998dd2f0b7f8a0b0cdaf4ba3?file" TargetMode="External"/><Relationship Id="rId700" Type="http://schemas.openxmlformats.org/officeDocument/2006/relationships/hyperlink" Target="https://www.efinf.com/clipviewer/6f547dc10776c21ca4f9f268e5d13794?file" TargetMode="External"/><Relationship Id="rId942" Type="http://schemas.openxmlformats.org/officeDocument/2006/relationships/hyperlink" Target="https://www.efinf.com/clipviewer/bf386a0aebc776d32d5f8b47daf52895?file" TargetMode="External"/><Relationship Id="rId941" Type="http://schemas.openxmlformats.org/officeDocument/2006/relationships/hyperlink" Target="https://www.efinf.com/clipviewer/61afd4af5e26b2358702b9377e334eee?file" TargetMode="External"/><Relationship Id="rId940" Type="http://schemas.openxmlformats.org/officeDocument/2006/relationships/hyperlink" Target="https://www.efinf.com/clipviewer/10181a555de89e48a3ce6f921701817c?file" TargetMode="External"/><Relationship Id="rId705" Type="http://schemas.openxmlformats.org/officeDocument/2006/relationships/hyperlink" Target="https://www.efinf.com/clipviewer/5cb91d336f45d9bfba4264e23760d28d?file" TargetMode="External"/><Relationship Id="rId947" Type="http://schemas.openxmlformats.org/officeDocument/2006/relationships/hyperlink" Target="https://www.efinf.com/clipviewer/5948c16cefbec8574fd8fca5adcd2011?file" TargetMode="External"/><Relationship Id="rId704" Type="http://schemas.openxmlformats.org/officeDocument/2006/relationships/hyperlink" Target="https://www.efinf.com/clipviewer/9d8ae2935edbe8e86a9600b6216d2569?file" TargetMode="External"/><Relationship Id="rId946" Type="http://schemas.openxmlformats.org/officeDocument/2006/relationships/hyperlink" Target="https://www.efinf.com/clipviewer/16e6279771259df8232ca53c4f510473?file" TargetMode="External"/><Relationship Id="rId703" Type="http://schemas.openxmlformats.org/officeDocument/2006/relationships/hyperlink" Target="https://www.efinf.com/clipviewer/2c3b4903a40aace42402bdde0bd08866?file" TargetMode="External"/><Relationship Id="rId945" Type="http://schemas.openxmlformats.org/officeDocument/2006/relationships/hyperlink" Target="https://www.efinf.com/clipviewer/9629a099d2966c458f49eb12616da87c?file" TargetMode="External"/><Relationship Id="rId702" Type="http://schemas.openxmlformats.org/officeDocument/2006/relationships/hyperlink" Target="https://www.efinf.com/clipviewer/b22fe4a875df4e42f67cfe2377b89cfb?file" TargetMode="External"/><Relationship Id="rId944" Type="http://schemas.openxmlformats.org/officeDocument/2006/relationships/hyperlink" Target="https://www.efinf.com/clipviewer/9bf7eb9c93f5ba7f36bbf6f2f35cc27a?file" TargetMode="External"/><Relationship Id="rId73" Type="http://schemas.openxmlformats.org/officeDocument/2006/relationships/hyperlink" Target="https://www.efinf.com/clipviewer/0258c37e9c0f3a11d15a8777e1be9450?file" TargetMode="External"/><Relationship Id="rId72" Type="http://schemas.openxmlformats.org/officeDocument/2006/relationships/hyperlink" Target="https://www.efinf.com/clipviewer/bd5c2fbef16ea9b9fcc32d17eb231e6e?file" TargetMode="External"/><Relationship Id="rId75" Type="http://schemas.openxmlformats.org/officeDocument/2006/relationships/hyperlink" Target="https://www.efinf.com/clipviewer/0f54a43c427b69867aa9fc78e8356a71?file" TargetMode="External"/><Relationship Id="rId74" Type="http://schemas.openxmlformats.org/officeDocument/2006/relationships/hyperlink" Target="https://www.efinf.com/clipviewer/0f9428a8cc3580cdee165c02e7201135?file" TargetMode="External"/><Relationship Id="rId77" Type="http://schemas.openxmlformats.org/officeDocument/2006/relationships/hyperlink" Target="https://www.efinf.com/clipviewer/549082520ac1715d4d2d6b9280871522?file" TargetMode="External"/><Relationship Id="rId76" Type="http://schemas.openxmlformats.org/officeDocument/2006/relationships/hyperlink" Target="https://www.efinf.com/clipviewer/d1aaff4b20219d920b50aeea54791c3b?file" TargetMode="External"/><Relationship Id="rId79" Type="http://schemas.openxmlformats.org/officeDocument/2006/relationships/hyperlink" Target="https://www.efinf.com/clipviewer/bd8cca9433cc0b1ffce990d472a2411a?file" TargetMode="External"/><Relationship Id="rId78" Type="http://schemas.openxmlformats.org/officeDocument/2006/relationships/hyperlink" Target="https://www.efinf.com/clipviewer/26fef15c86e247a9a18b5f7ae28eeb29?file" TargetMode="External"/><Relationship Id="rId939" Type="http://schemas.openxmlformats.org/officeDocument/2006/relationships/hyperlink" Target="https://www.efinf.com/clipviewer/d8a91abcf197068cf0434cc4981a0011?file" TargetMode="External"/><Relationship Id="rId938" Type="http://schemas.openxmlformats.org/officeDocument/2006/relationships/hyperlink" Target="https://www.efinf.com/clipviewer/5948935b1d6ebc47d66ee9bdde864e4a?file" TargetMode="External"/><Relationship Id="rId937" Type="http://schemas.openxmlformats.org/officeDocument/2006/relationships/hyperlink" Target="https://www.efinf.com/clipviewer/de80385ee48da844c3a853d7f8cd7ae7?file" TargetMode="External"/><Relationship Id="rId71" Type="http://schemas.openxmlformats.org/officeDocument/2006/relationships/hyperlink" Target="https://www.efinf.com/clipviewer/b095ed1d2170c4755584d26474fe7ecb?file" TargetMode="External"/><Relationship Id="rId70" Type="http://schemas.openxmlformats.org/officeDocument/2006/relationships/hyperlink" Target="https://www.efinf.com/clipviewer/9ca7634801b5bb696c3c73a94e06290f?file" TargetMode="External"/><Relationship Id="rId932" Type="http://schemas.openxmlformats.org/officeDocument/2006/relationships/hyperlink" Target="https://www.efinf.com/clipviewer/f7867fcb803204b5e9f08589e11e5b7d?file" TargetMode="External"/><Relationship Id="rId931" Type="http://schemas.openxmlformats.org/officeDocument/2006/relationships/hyperlink" Target="https://www.efinf.com/clipviewer/5b18513a380cc8fec7665c4aa442a964?file" TargetMode="External"/><Relationship Id="rId930" Type="http://schemas.openxmlformats.org/officeDocument/2006/relationships/hyperlink" Target="https://www.efinf.com/clipviewer/88ce82e4b66a9c76e51f352810337ff4?file" TargetMode="External"/><Relationship Id="rId936" Type="http://schemas.openxmlformats.org/officeDocument/2006/relationships/hyperlink" Target="https://www.efinf.com/clipviewer/92996e237a9892e3bb0beedb4d6f5033?file" TargetMode="External"/><Relationship Id="rId935" Type="http://schemas.openxmlformats.org/officeDocument/2006/relationships/hyperlink" Target="https://www.efinf.com/clipviewer/8f8125a69b06eef1aa2d4816600c9059?file" TargetMode="External"/><Relationship Id="rId934" Type="http://schemas.openxmlformats.org/officeDocument/2006/relationships/hyperlink" Target="https://www.efinf.com/clipviewer/e8c996aafb6f98f294a69d0b6ae23026?file" TargetMode="External"/><Relationship Id="rId933" Type="http://schemas.openxmlformats.org/officeDocument/2006/relationships/hyperlink" Target="https://www.efinf.com/clipviewer/4693146f58dbfc0ae16746303674827c?file" TargetMode="External"/><Relationship Id="rId62" Type="http://schemas.openxmlformats.org/officeDocument/2006/relationships/hyperlink" Target="https://www.efinf.com/clipviewer/973a38a32dee8bc034819cfdab440fcc?file" TargetMode="External"/><Relationship Id="rId61" Type="http://schemas.openxmlformats.org/officeDocument/2006/relationships/hyperlink" Target="https://www.efinf.com/clipviewer/40ec0422a9eeeb23c2757585e6995415?file" TargetMode="External"/><Relationship Id="rId64" Type="http://schemas.openxmlformats.org/officeDocument/2006/relationships/hyperlink" Target="https://www.efinf.com/clipviewer/aff25c16e13b382a5cd9a2f5f194f39a?file" TargetMode="External"/><Relationship Id="rId63" Type="http://schemas.openxmlformats.org/officeDocument/2006/relationships/hyperlink" Target="https://www.efinf.com/clipviewer/3b6feb8582e4610ca1216dee6c28a501?file" TargetMode="External"/><Relationship Id="rId66" Type="http://schemas.openxmlformats.org/officeDocument/2006/relationships/hyperlink" Target="https://www.efinf.com/clipviewer/09c4f83ade221d4c3085d955d3c1c04e?file" TargetMode="External"/><Relationship Id="rId65" Type="http://schemas.openxmlformats.org/officeDocument/2006/relationships/hyperlink" Target="https://www.efinf.com/clipviewer/ee4321280454272785dacf6ea42990d8?file" TargetMode="External"/><Relationship Id="rId68" Type="http://schemas.openxmlformats.org/officeDocument/2006/relationships/hyperlink" Target="https://www.efinf.com/clipviewer/d5369b00f06676f4e2d11931631feeaf?file" TargetMode="External"/><Relationship Id="rId67" Type="http://schemas.openxmlformats.org/officeDocument/2006/relationships/hyperlink" Target="https://www.efinf.com/clipviewer/e177b60844bb4b14e1c4cb9f39461044?file" TargetMode="External"/><Relationship Id="rId729" Type="http://schemas.openxmlformats.org/officeDocument/2006/relationships/hyperlink" Target="https://www.efinf.com/clipviewer/bb3f832fc4a1abc6cbc030b2112444db?file" TargetMode="External"/><Relationship Id="rId728" Type="http://schemas.openxmlformats.org/officeDocument/2006/relationships/hyperlink" Target="https://www.efinf.com/clipviewer/23c03367e32e03696e753c64f6d0793f?file" TargetMode="External"/><Relationship Id="rId60" Type="http://schemas.openxmlformats.org/officeDocument/2006/relationships/hyperlink" Target="https://www.efinf.com/clipviewer/7f8715909dc377ff0e20997a90017e74?file" TargetMode="External"/><Relationship Id="rId723" Type="http://schemas.openxmlformats.org/officeDocument/2006/relationships/hyperlink" Target="https://www.efinf.com/clipviewer/5c9b3b893049387e0a53e5cd6aba97f7?file" TargetMode="External"/><Relationship Id="rId965" Type="http://schemas.openxmlformats.org/officeDocument/2006/relationships/hyperlink" Target="https://www.efinf.com/clipviewer/4d3b697024d9b2552efa50b22409244d?file" TargetMode="External"/><Relationship Id="rId722" Type="http://schemas.openxmlformats.org/officeDocument/2006/relationships/hyperlink" Target="https://www.efinf.com/clipviewer/2b08169ec6c4a9d191e612748a840e0f?file" TargetMode="External"/><Relationship Id="rId964" Type="http://schemas.openxmlformats.org/officeDocument/2006/relationships/hyperlink" Target="https://www.efinf.com/clipviewer/4bba93ad0e4cfce72140b023e403b556?file" TargetMode="External"/><Relationship Id="rId721" Type="http://schemas.openxmlformats.org/officeDocument/2006/relationships/hyperlink" Target="https://www.efinf.com/clipviewer/abfe6c32dc051bc50e1dbc478e68f2a8?file" TargetMode="External"/><Relationship Id="rId963" Type="http://schemas.openxmlformats.org/officeDocument/2006/relationships/hyperlink" Target="https://www.efinf.com/clipviewer/052cf051e3fa9bc7e963620b285ccb74?file" TargetMode="External"/><Relationship Id="rId720" Type="http://schemas.openxmlformats.org/officeDocument/2006/relationships/hyperlink" Target="https://www.efinf.com/clipviewer/188ec808822495fad49295670e4278bf?file" TargetMode="External"/><Relationship Id="rId962" Type="http://schemas.openxmlformats.org/officeDocument/2006/relationships/hyperlink" Target="https://www.efinf.com/clipviewer/7f5a8a67a7b6500c490fee49db06bb81?file" TargetMode="External"/><Relationship Id="rId727" Type="http://schemas.openxmlformats.org/officeDocument/2006/relationships/hyperlink" Target="https://www.efinf.com/clipviewer/7e90b31ac35fa4a7fdf7841707bee5a3?file" TargetMode="External"/><Relationship Id="rId969" Type="http://schemas.openxmlformats.org/officeDocument/2006/relationships/hyperlink" Target="https://www.efinf.com/clipviewer/d0f7590b39cda658d2001d5793398c88?file" TargetMode="External"/><Relationship Id="rId726" Type="http://schemas.openxmlformats.org/officeDocument/2006/relationships/hyperlink" Target="https://www.efinf.com/clipviewer/9f67ec6ba46e476842978d7cfb96270b?file" TargetMode="External"/><Relationship Id="rId968" Type="http://schemas.openxmlformats.org/officeDocument/2006/relationships/hyperlink" Target="https://www.efinf.com/clipviewer/c4344d1ea875354932b6c3f075a8bad6?file" TargetMode="External"/><Relationship Id="rId725" Type="http://schemas.openxmlformats.org/officeDocument/2006/relationships/hyperlink" Target="https://www.efinf.com/clipviewer/e13d47a9e5e6975750c2a90368aa8499?file" TargetMode="External"/><Relationship Id="rId967" Type="http://schemas.openxmlformats.org/officeDocument/2006/relationships/hyperlink" Target="https://www.efinf.com/clipviewer/dc9daf439bc2accc2fc4f1833d80b3c3?file" TargetMode="External"/><Relationship Id="rId724" Type="http://schemas.openxmlformats.org/officeDocument/2006/relationships/hyperlink" Target="https://www.efinf.com/clipviewer/8dd4aadc33e7ad5db8c8e616e54d5ce8?file" TargetMode="External"/><Relationship Id="rId966" Type="http://schemas.openxmlformats.org/officeDocument/2006/relationships/hyperlink" Target="https://www.efinf.com/clipviewer/a569854008faf186a70bceaa6647c003?file" TargetMode="External"/><Relationship Id="rId69" Type="http://schemas.openxmlformats.org/officeDocument/2006/relationships/hyperlink" Target="https://www.efinf.com/clipviewer/d3181e9f54c893237a841a4337763b76?file" TargetMode="External"/><Relationship Id="rId961" Type="http://schemas.openxmlformats.org/officeDocument/2006/relationships/hyperlink" Target="https://www.efinf.com/clipviewer/c5700d478a6138c7f063eba8b024bdd6?file" TargetMode="External"/><Relationship Id="rId960" Type="http://schemas.openxmlformats.org/officeDocument/2006/relationships/hyperlink" Target="https://www.efinf.com/clipviewer/810f61f9351295deb8a6f99b7e02bebc?file" TargetMode="External"/><Relationship Id="rId51" Type="http://schemas.openxmlformats.org/officeDocument/2006/relationships/hyperlink" Target="https://www.efinf.com/clipviewer/237e35b904c79cd6c70e02eaf51cbe43?file" TargetMode="External"/><Relationship Id="rId50" Type="http://schemas.openxmlformats.org/officeDocument/2006/relationships/hyperlink" Target="https://www.efinf.com/clipviewer/1ac88b26da08f913607536216e40ec27?file" TargetMode="External"/><Relationship Id="rId53" Type="http://schemas.openxmlformats.org/officeDocument/2006/relationships/hyperlink" Target="https://www.efinf.com/clipviewer/8681fbafdb994747a8749a3963f07dbd?file" TargetMode="External"/><Relationship Id="rId52" Type="http://schemas.openxmlformats.org/officeDocument/2006/relationships/hyperlink" Target="https://www.efinf.com/clipviewer/29ef6ec6032903ead8504345b127f003?file" TargetMode="External"/><Relationship Id="rId55" Type="http://schemas.openxmlformats.org/officeDocument/2006/relationships/hyperlink" Target="https://www.efinf.com/clipviewer/0a0a0c63256cd3617584ffb571ac9720?file" TargetMode="External"/><Relationship Id="rId54" Type="http://schemas.openxmlformats.org/officeDocument/2006/relationships/hyperlink" Target="https://www.efinf.com/clipviewer/e583114a4cd64578298d00a87ab02d9b?file" TargetMode="External"/><Relationship Id="rId57" Type="http://schemas.openxmlformats.org/officeDocument/2006/relationships/hyperlink" Target="https://www.efinf.com/clipviewer/8de07cd0edb0690f1901abaf844e35c6?file" TargetMode="External"/><Relationship Id="rId56" Type="http://schemas.openxmlformats.org/officeDocument/2006/relationships/hyperlink" Target="https://www.efinf.com/clipviewer/9f0d88790d647706ef3b6acb27c126a5?file" TargetMode="External"/><Relationship Id="rId719" Type="http://schemas.openxmlformats.org/officeDocument/2006/relationships/hyperlink" Target="https://www.efinf.com/clipviewer/52114cdea13c9d89b3b39e23fb383deb?file" TargetMode="External"/><Relationship Id="rId718" Type="http://schemas.openxmlformats.org/officeDocument/2006/relationships/hyperlink" Target="https://www.efinf.com/clipviewer/8bae550897867cd975aff1604d7092b5?file" TargetMode="External"/><Relationship Id="rId717" Type="http://schemas.openxmlformats.org/officeDocument/2006/relationships/hyperlink" Target="https://www.efinf.com/clipviewer/29e0ef94f3830cb5ff09921f37cc0d22?file" TargetMode="External"/><Relationship Id="rId959" Type="http://schemas.openxmlformats.org/officeDocument/2006/relationships/hyperlink" Target="https://www.efinf.com/clipviewer/a1f6d74a7b7e0c27fd875331413473de?file" TargetMode="External"/><Relationship Id="rId712" Type="http://schemas.openxmlformats.org/officeDocument/2006/relationships/hyperlink" Target="https://www.efinf.com/clipviewer/f71c1d04b4eb12b437ec181783a60d12?file" TargetMode="External"/><Relationship Id="rId954" Type="http://schemas.openxmlformats.org/officeDocument/2006/relationships/hyperlink" Target="https://www.efinf.com/clipviewer/62ae2c7c9004ebac8ca0f446b52a9fcf?file" TargetMode="External"/><Relationship Id="rId711" Type="http://schemas.openxmlformats.org/officeDocument/2006/relationships/hyperlink" Target="https://www.efinf.com/clipviewer/2ec0757d60533d34eb608cd74848bd42?file" TargetMode="External"/><Relationship Id="rId953" Type="http://schemas.openxmlformats.org/officeDocument/2006/relationships/hyperlink" Target="https://www.efinf.com/clipviewer/adc3bb69ab5f41118a618ca77f96caac?file" TargetMode="External"/><Relationship Id="rId710" Type="http://schemas.openxmlformats.org/officeDocument/2006/relationships/hyperlink" Target="https://www.efinf.com/clipviewer/1fea5d615e731b102d07fe476fce6f35?file" TargetMode="External"/><Relationship Id="rId952" Type="http://schemas.openxmlformats.org/officeDocument/2006/relationships/hyperlink" Target="https://www.efinf.com/clipviewer/a4490d79de7f08b7c93af6c60122991c?file" TargetMode="External"/><Relationship Id="rId951" Type="http://schemas.openxmlformats.org/officeDocument/2006/relationships/hyperlink" Target="https://www.efinf.com/clipviewer/47becade8075081d85938eb7aeb06849?file" TargetMode="External"/><Relationship Id="rId716" Type="http://schemas.openxmlformats.org/officeDocument/2006/relationships/hyperlink" Target="https://www.efinf.com/clipviewer/6b4c05e7ea4c1588c0665f37f8c73324?file" TargetMode="External"/><Relationship Id="rId958" Type="http://schemas.openxmlformats.org/officeDocument/2006/relationships/hyperlink" Target="https://www.efinf.com/clipviewer/95f575ca00e557fa40251e24447cfe34?file" TargetMode="External"/><Relationship Id="rId715" Type="http://schemas.openxmlformats.org/officeDocument/2006/relationships/hyperlink" Target="https://www.efinf.com/clipviewer/f39816721d0961bb45e74ed3b5300fd2?file" TargetMode="External"/><Relationship Id="rId957" Type="http://schemas.openxmlformats.org/officeDocument/2006/relationships/hyperlink" Target="https://www.efinf.com/clipviewer/b3d7204cbf8535ee6e0a6ccc63cbb0c5?file" TargetMode="External"/><Relationship Id="rId714" Type="http://schemas.openxmlformats.org/officeDocument/2006/relationships/hyperlink" Target="https://www.efinf.com/clipviewer/a02fd0ac13505795db11dd52703c1ade?file" TargetMode="External"/><Relationship Id="rId956" Type="http://schemas.openxmlformats.org/officeDocument/2006/relationships/hyperlink" Target="https://www.efinf.com/clipviewer/f220fb95fa9847d41c35b5ff7e47a910?file" TargetMode="External"/><Relationship Id="rId713" Type="http://schemas.openxmlformats.org/officeDocument/2006/relationships/hyperlink" Target="https://www.efinf.com/clipviewer/46f76697c94d068077f8e96574bf904c?file" TargetMode="External"/><Relationship Id="rId955" Type="http://schemas.openxmlformats.org/officeDocument/2006/relationships/hyperlink" Target="https://www.efinf.com/clipviewer/ca051902d0dc64c49830e02c54f3a42b?file" TargetMode="External"/><Relationship Id="rId59" Type="http://schemas.openxmlformats.org/officeDocument/2006/relationships/hyperlink" Target="https://www.efinf.com/clipviewer/218191ccd4f015bea609f22e5c6af790?file" TargetMode="External"/><Relationship Id="rId58" Type="http://schemas.openxmlformats.org/officeDocument/2006/relationships/hyperlink" Target="https://www.efinf.com/clipviewer/7f6bfe81f2c428df5d37077dec3ba3b8?file" TargetMode="External"/><Relationship Id="rId950" Type="http://schemas.openxmlformats.org/officeDocument/2006/relationships/hyperlink" Target="https://www.efinf.com/clipviewer/6524b1b6c18c44d127fa72953b0fa486?file" TargetMode="External"/><Relationship Id="rId590" Type="http://schemas.openxmlformats.org/officeDocument/2006/relationships/hyperlink" Target="https://www.efinf.com/clipviewer/29d2160ddc1d7e32e419418aab15d731?file" TargetMode="External"/><Relationship Id="rId107" Type="http://schemas.openxmlformats.org/officeDocument/2006/relationships/hyperlink" Target="https://www.efinf.com/clipviewer/be1b5c5cee994345336cb2c5a2535f8d?file" TargetMode="External"/><Relationship Id="rId349" Type="http://schemas.openxmlformats.org/officeDocument/2006/relationships/hyperlink" Target="https://www.efinf.com/clipviewer/34ea5972f4dae9dceac6c68fd4dab28f?file" TargetMode="External"/><Relationship Id="rId106" Type="http://schemas.openxmlformats.org/officeDocument/2006/relationships/hyperlink" Target="https://www.efinf.com/clipviewer/72204fc4ae1e8b3237a4d592c04830f2?file" TargetMode="External"/><Relationship Id="rId348" Type="http://schemas.openxmlformats.org/officeDocument/2006/relationships/hyperlink" Target="https://www.efinf.com/clipviewer/364b2abd013de4bee792ae15428a58c1?file" TargetMode="External"/><Relationship Id="rId105" Type="http://schemas.openxmlformats.org/officeDocument/2006/relationships/hyperlink" Target="https://www.efinf.com/clipviewer/39752506a72bf2c89178dc4eb6561cd4?file" TargetMode="External"/><Relationship Id="rId347" Type="http://schemas.openxmlformats.org/officeDocument/2006/relationships/hyperlink" Target="https://www.efinf.com/clipviewer/931115886da27119edc1f83e47e37698?file" TargetMode="External"/><Relationship Id="rId589" Type="http://schemas.openxmlformats.org/officeDocument/2006/relationships/hyperlink" Target="https://www.efinf.com/clipviewer/e04be61280d55f4e2a006b786cd3449b?file" TargetMode="External"/><Relationship Id="rId104" Type="http://schemas.openxmlformats.org/officeDocument/2006/relationships/hyperlink" Target="https://www.efinf.com/clipviewer/47db331b0af4fd4254e16af10f3b0ff2?file" TargetMode="External"/><Relationship Id="rId346" Type="http://schemas.openxmlformats.org/officeDocument/2006/relationships/hyperlink" Target="https://www.efinf.com/clipviewer/2c20e31a88aa6f233efb74a2c1fb6fca?file" TargetMode="External"/><Relationship Id="rId588" Type="http://schemas.openxmlformats.org/officeDocument/2006/relationships/hyperlink" Target="https://www.efinf.com/clipviewer/b9512295f7a306ef45619294ab70820f?file" TargetMode="External"/><Relationship Id="rId109" Type="http://schemas.openxmlformats.org/officeDocument/2006/relationships/hyperlink" Target="https://www.efinf.com/clipviewer/93449742467de60de6c150b570e01a69?file" TargetMode="External"/><Relationship Id="rId1170" Type="http://schemas.openxmlformats.org/officeDocument/2006/relationships/hyperlink" Target="https://www.efinf.com/clipviewer/280aa1dc737bb584a95dbb83fd94b4ca?file" TargetMode="External"/><Relationship Id="rId108" Type="http://schemas.openxmlformats.org/officeDocument/2006/relationships/hyperlink" Target="https://www.efinf.com/clipviewer/13ded192d75d880d3cfc8724a0cb6a0c?file" TargetMode="External"/><Relationship Id="rId1171" Type="http://schemas.openxmlformats.org/officeDocument/2006/relationships/hyperlink" Target="https://www.efinf.com/clipviewer/2c100944e0f9402df87c7eff229ec9c3?file" TargetMode="External"/><Relationship Id="rId341" Type="http://schemas.openxmlformats.org/officeDocument/2006/relationships/hyperlink" Target="https://www.efinf.com/clipviewer/4343a18a3c8051dcb98088bd932620f1?file" TargetMode="External"/><Relationship Id="rId583" Type="http://schemas.openxmlformats.org/officeDocument/2006/relationships/hyperlink" Target="https://www.efinf.com/clipviewer/29e6a419a49d8deeafe7fc026eaa192c?file" TargetMode="External"/><Relationship Id="rId1172" Type="http://schemas.openxmlformats.org/officeDocument/2006/relationships/hyperlink" Target="https://www.efinf.com/clipviewer/13e7a51bed1dc21d9cfd2d8fe009d9ed?file" TargetMode="External"/><Relationship Id="rId340" Type="http://schemas.openxmlformats.org/officeDocument/2006/relationships/hyperlink" Target="https://www.efinf.com/clipviewer/2cc00a0bb16f950a61fdd1bbf24790ee?file" TargetMode="External"/><Relationship Id="rId582" Type="http://schemas.openxmlformats.org/officeDocument/2006/relationships/hyperlink" Target="https://www.efinf.com/clipviewer/62b8e49d5b0cf3948954f2542e60e375?file" TargetMode="External"/><Relationship Id="rId1173" Type="http://schemas.openxmlformats.org/officeDocument/2006/relationships/hyperlink" Target="https://www.efinf.com/clipviewer/1311f738262f4d704b2d984b5219e5c6?file" TargetMode="External"/><Relationship Id="rId581" Type="http://schemas.openxmlformats.org/officeDocument/2006/relationships/hyperlink" Target="https://www.efinf.com/clipviewer/786078fbc8028d2f4e1539096d6fffcb?file" TargetMode="External"/><Relationship Id="rId1174" Type="http://schemas.openxmlformats.org/officeDocument/2006/relationships/hyperlink" Target="https://www.efinf.com/clipviewer/599bbb221ae3d4fc5e6f17ef356be3c0?file" TargetMode="External"/><Relationship Id="rId580" Type="http://schemas.openxmlformats.org/officeDocument/2006/relationships/hyperlink" Target="https://www.efinf.com/clipviewer/d1254fc6087e82b323326df50144e5a6?file" TargetMode="External"/><Relationship Id="rId1175" Type="http://schemas.openxmlformats.org/officeDocument/2006/relationships/hyperlink" Target="https://www.efinf.com/clipviewer/426d2d0a9eaf47dad7892957388119b8?file" TargetMode="External"/><Relationship Id="rId103" Type="http://schemas.openxmlformats.org/officeDocument/2006/relationships/hyperlink" Target="https://www.efinf.com/clipviewer/519b788ed17db56d559d32192e8563b1?file" TargetMode="External"/><Relationship Id="rId345" Type="http://schemas.openxmlformats.org/officeDocument/2006/relationships/hyperlink" Target="https://www.efinf.com/clipviewer/0ba22c5949ccdcabe09d6badf7a74edf?file" TargetMode="External"/><Relationship Id="rId587" Type="http://schemas.openxmlformats.org/officeDocument/2006/relationships/hyperlink" Target="https://www.efinf.com/clipviewer/87015f04d09d4066f79f9e6213c902b7?file" TargetMode="External"/><Relationship Id="rId1176" Type="http://schemas.openxmlformats.org/officeDocument/2006/relationships/hyperlink" Target="https://www.efinf.com/clipviewer/7928495442655d6390db0906075c3010?file" TargetMode="External"/><Relationship Id="rId102" Type="http://schemas.openxmlformats.org/officeDocument/2006/relationships/hyperlink" Target="https://www.efinf.com/clipviewer/3575cb27d1d2483c7aa75beccb7b80c5?file" TargetMode="External"/><Relationship Id="rId344" Type="http://schemas.openxmlformats.org/officeDocument/2006/relationships/hyperlink" Target="https://www.efinf.com/clipviewer/ca38130f168c987714dfa79b42831d31?file" TargetMode="External"/><Relationship Id="rId586" Type="http://schemas.openxmlformats.org/officeDocument/2006/relationships/hyperlink" Target="https://www.efinf.com/clipviewer/333ebc677d54081e2ad38c17a096cebf?file" TargetMode="External"/><Relationship Id="rId1177" Type="http://schemas.openxmlformats.org/officeDocument/2006/relationships/hyperlink" Target="https://www.efinf.com/clipviewer/6ea61ae04a2b1c4fdc14d3367de91aa6?file" TargetMode="External"/><Relationship Id="rId101" Type="http://schemas.openxmlformats.org/officeDocument/2006/relationships/hyperlink" Target="https://www.efinf.com/clipviewer/d7822c07ec6beddf0c67f36081588e0d?file" TargetMode="External"/><Relationship Id="rId343" Type="http://schemas.openxmlformats.org/officeDocument/2006/relationships/hyperlink" Target="https://www.efinf.com/clipviewer/9a64999f15b508a7137b21a07b88d7d9?file" TargetMode="External"/><Relationship Id="rId585" Type="http://schemas.openxmlformats.org/officeDocument/2006/relationships/hyperlink" Target="https://www.efinf.com/clipviewer/d48ef276ea1b47fba92a8ad8154da8ca?file" TargetMode="External"/><Relationship Id="rId1178" Type="http://schemas.openxmlformats.org/officeDocument/2006/relationships/hyperlink" Target="https://www.efinf.com/clipviewer/03f87851d4abe2b1fddcc12630532a4e?file" TargetMode="External"/><Relationship Id="rId100" Type="http://schemas.openxmlformats.org/officeDocument/2006/relationships/hyperlink" Target="https://www.efinf.com/clipviewer/679f04a7884c84d85a173eaba588d92f?file" TargetMode="External"/><Relationship Id="rId342" Type="http://schemas.openxmlformats.org/officeDocument/2006/relationships/hyperlink" Target="https://www.efinf.com/clipviewer/04199d6ebcb0448efce2035d11406c38?file" TargetMode="External"/><Relationship Id="rId584" Type="http://schemas.openxmlformats.org/officeDocument/2006/relationships/hyperlink" Target="https://www.efinf.com/clipviewer/d7d46f92b3f6fb263ecd1fdbef11ea69?file" TargetMode="External"/><Relationship Id="rId1179" Type="http://schemas.openxmlformats.org/officeDocument/2006/relationships/hyperlink" Target="https://www.efinf.com/clipviewer/f1cb8a9ade54a330928704cd6b76fb2f?file" TargetMode="External"/><Relationship Id="rId1169" Type="http://schemas.openxmlformats.org/officeDocument/2006/relationships/hyperlink" Target="https://www.efinf.com/clipviewer/40ea81e1e624ef162e4978f7cfc15ada?file" TargetMode="External"/><Relationship Id="rId338" Type="http://schemas.openxmlformats.org/officeDocument/2006/relationships/hyperlink" Target="https://www.efinf.com/clipviewer/063fad6e5ad3db718d6462f46e446b03?file" TargetMode="External"/><Relationship Id="rId337" Type="http://schemas.openxmlformats.org/officeDocument/2006/relationships/hyperlink" Target="https://www.efinf.com/clipviewer/84f1101298cad0a75db6e35c1b9a40bb?file" TargetMode="External"/><Relationship Id="rId579" Type="http://schemas.openxmlformats.org/officeDocument/2006/relationships/hyperlink" Target="https://www.efinf.com/clipviewer/150232c6366637451c20bacd63b93690?file" TargetMode="External"/><Relationship Id="rId336" Type="http://schemas.openxmlformats.org/officeDocument/2006/relationships/hyperlink" Target="https://www.efinf.com/clipviewer/5f3fe16527049db7365dbbe8ff7ce58b?file" TargetMode="External"/><Relationship Id="rId578" Type="http://schemas.openxmlformats.org/officeDocument/2006/relationships/hyperlink" Target="https://www.efinf.com/clipviewer/1ae831d1bd034c14acf2c4f82691f4b4?file" TargetMode="External"/><Relationship Id="rId335" Type="http://schemas.openxmlformats.org/officeDocument/2006/relationships/hyperlink" Target="https://www.efinf.com/clipviewer/5363ca21f84a3952ed469ac5d199e31e?file" TargetMode="External"/><Relationship Id="rId577" Type="http://schemas.openxmlformats.org/officeDocument/2006/relationships/hyperlink" Target="https://www.efinf.com/clipviewer/4c43552167c8988dcc48a6f827610a4d?file" TargetMode="External"/><Relationship Id="rId339" Type="http://schemas.openxmlformats.org/officeDocument/2006/relationships/hyperlink" Target="https://www.efinf.com/clipviewer/8f1ee05d537f4d58f528c15c5d8d627a?file" TargetMode="External"/><Relationship Id="rId1160" Type="http://schemas.openxmlformats.org/officeDocument/2006/relationships/hyperlink" Target="https://www.efinf.com/clipviewer/2d25598fc9bee0784b6667a43841d16f?file" TargetMode="External"/><Relationship Id="rId330" Type="http://schemas.openxmlformats.org/officeDocument/2006/relationships/hyperlink" Target="https://www.efinf.com/clipviewer/045c2ac98735f42349a8c4155e7a606d?file" TargetMode="External"/><Relationship Id="rId572" Type="http://schemas.openxmlformats.org/officeDocument/2006/relationships/hyperlink" Target="https://www.efinf.com/clipviewer/b75c3c577c2a61d4a65ae1f67ec3ce05?file" TargetMode="External"/><Relationship Id="rId1161" Type="http://schemas.openxmlformats.org/officeDocument/2006/relationships/hyperlink" Target="https://www.efinf.com/clipviewer/c6cd9cee3d19ca9dff0b7de773fc1f97?file" TargetMode="External"/><Relationship Id="rId571" Type="http://schemas.openxmlformats.org/officeDocument/2006/relationships/hyperlink" Target="https://www.efinf.com/clipviewer/58074cbe9997ce394820dc6fe90d03eb?file" TargetMode="External"/><Relationship Id="rId1162" Type="http://schemas.openxmlformats.org/officeDocument/2006/relationships/hyperlink" Target="https://www.efinf.com/clipviewer/381f225613db75b6dcaf8682379b437a?file" TargetMode="External"/><Relationship Id="rId570" Type="http://schemas.openxmlformats.org/officeDocument/2006/relationships/hyperlink" Target="https://www.efinf.com/clipviewer/593994be92bd896fa3d23cc05897eb24?file" TargetMode="External"/><Relationship Id="rId1163" Type="http://schemas.openxmlformats.org/officeDocument/2006/relationships/hyperlink" Target="https://www.efinf.com/clipviewer/f6276a73786c7da6e7eaf26a84e3c9cf?file" TargetMode="External"/><Relationship Id="rId1164" Type="http://schemas.openxmlformats.org/officeDocument/2006/relationships/hyperlink" Target="https://www.efinf.com/clipviewer/cc6c13ef566d1142959cedd2b3fa9afc?file" TargetMode="External"/><Relationship Id="rId334" Type="http://schemas.openxmlformats.org/officeDocument/2006/relationships/hyperlink" Target="https://www.efinf.com/clipviewer/652eb5fc0018637001152d1b475710a5?file" TargetMode="External"/><Relationship Id="rId576" Type="http://schemas.openxmlformats.org/officeDocument/2006/relationships/hyperlink" Target="https://www.efinf.com/clipviewer/c45caa3343decd3e51906876a5557d2c?file" TargetMode="External"/><Relationship Id="rId1165" Type="http://schemas.openxmlformats.org/officeDocument/2006/relationships/hyperlink" Target="https://www.efinf.com/clipviewer/d18de334d98b79dd43f19f90a47f4c3a?file" TargetMode="External"/><Relationship Id="rId333" Type="http://schemas.openxmlformats.org/officeDocument/2006/relationships/hyperlink" Target="https://www.efinf.com/clipviewer/62a9cfa1eaae58843572f10e9b6fe98b?file" TargetMode="External"/><Relationship Id="rId575" Type="http://schemas.openxmlformats.org/officeDocument/2006/relationships/hyperlink" Target="https://www.efinf.com/clipviewer/a0388a18625bb2128a2e3c9932d5b970?file" TargetMode="External"/><Relationship Id="rId1166" Type="http://schemas.openxmlformats.org/officeDocument/2006/relationships/hyperlink" Target="https://www.efinf.com/clipviewer/cea22f190c97191db202a97e86c05738?file" TargetMode="External"/><Relationship Id="rId332" Type="http://schemas.openxmlformats.org/officeDocument/2006/relationships/hyperlink" Target="https://www.efinf.com/clipviewer/3a9a09eef8f869e8cca00a79bdff3587?file" TargetMode="External"/><Relationship Id="rId574" Type="http://schemas.openxmlformats.org/officeDocument/2006/relationships/hyperlink" Target="https://www.efinf.com/clipviewer/30218b9ceb933f39ce2c266a478e4b72?file" TargetMode="External"/><Relationship Id="rId1167" Type="http://schemas.openxmlformats.org/officeDocument/2006/relationships/hyperlink" Target="https://www.efinf.com/clipviewer/63b93ca3a499aa18ac813ccb35937c72?file" TargetMode="External"/><Relationship Id="rId331" Type="http://schemas.openxmlformats.org/officeDocument/2006/relationships/hyperlink" Target="https://www.efinf.com/clipviewer/d0a7a2fe1ce448da96ad4cf9bb77390a?file" TargetMode="External"/><Relationship Id="rId573" Type="http://schemas.openxmlformats.org/officeDocument/2006/relationships/hyperlink" Target="https://www.efinf.com/clipviewer/fd18adeac33e5e8934004c0c5f0c2bdb?file" TargetMode="External"/><Relationship Id="rId1168" Type="http://schemas.openxmlformats.org/officeDocument/2006/relationships/hyperlink" Target="https://www.efinf.com/clipviewer/2dc01d198f2af14510d3c4a0d0ac4867?file" TargetMode="External"/><Relationship Id="rId370" Type="http://schemas.openxmlformats.org/officeDocument/2006/relationships/hyperlink" Target="https://www.efinf.com/clipviewer/1f1169f7f35165191de1aee193edb16b?file" TargetMode="External"/><Relationship Id="rId129" Type="http://schemas.openxmlformats.org/officeDocument/2006/relationships/hyperlink" Target="https://www.efinf.com/clipviewer/104d593a103f6f8aae496b96a3d41f32?file" TargetMode="External"/><Relationship Id="rId128" Type="http://schemas.openxmlformats.org/officeDocument/2006/relationships/hyperlink" Target="https://www.efinf.com/clipviewer/40429f2079a32f485ef7bf967c31b24d?file" TargetMode="External"/><Relationship Id="rId127" Type="http://schemas.openxmlformats.org/officeDocument/2006/relationships/hyperlink" Target="https://www.efinf.com/clipviewer/9cfae943404cb092a40652555ac43aa5?file" TargetMode="External"/><Relationship Id="rId369" Type="http://schemas.openxmlformats.org/officeDocument/2006/relationships/hyperlink" Target="https://www.efinf.com/clipviewer/4625047e4cb45c8dbedc2ba95529d121?file" TargetMode="External"/><Relationship Id="rId126" Type="http://schemas.openxmlformats.org/officeDocument/2006/relationships/hyperlink" Target="https://www.efinf.com/clipviewer/7f4fc70bbb5c1cfa190c3f2cf772443b?file" TargetMode="External"/><Relationship Id="rId368" Type="http://schemas.openxmlformats.org/officeDocument/2006/relationships/hyperlink" Target="https://www.efinf.com/clipviewer/5dc297a5089ca09d50b8b8a53656d7d4?file" TargetMode="External"/><Relationship Id="rId1190" Type="http://schemas.openxmlformats.org/officeDocument/2006/relationships/hyperlink" Target="https://www.efinf.com/clipviewer/1e9a1935881893a3de28800fd2241b1e?file" TargetMode="External"/><Relationship Id="rId1191" Type="http://schemas.openxmlformats.org/officeDocument/2006/relationships/hyperlink" Target="https://www.efinf.com/clipviewer/d03b305c7dd89a2d45d8974031ff3aae?file" TargetMode="External"/><Relationship Id="rId1192" Type="http://schemas.openxmlformats.org/officeDocument/2006/relationships/hyperlink" Target="https://www.efinf.com/clipviewer/9e79f9af5588771fc115eb3e8b209bd9?file" TargetMode="External"/><Relationship Id="rId1193" Type="http://schemas.openxmlformats.org/officeDocument/2006/relationships/hyperlink" Target="https://www.efinf.com/clipviewer/b89f80cc7bc76b78aef1534c02e520fd?file" TargetMode="External"/><Relationship Id="rId121" Type="http://schemas.openxmlformats.org/officeDocument/2006/relationships/hyperlink" Target="https://www.efinf.com/clipviewer/7081837759aa9fccd879dd26d3f1a816?file" TargetMode="External"/><Relationship Id="rId363" Type="http://schemas.openxmlformats.org/officeDocument/2006/relationships/hyperlink" Target="https://www.efinf.com/clipviewer/1f6c13846a8399e2bc5c6d424a54621f?file" TargetMode="External"/><Relationship Id="rId1194" Type="http://schemas.openxmlformats.org/officeDocument/2006/relationships/hyperlink" Target="https://www.efinf.com/clipviewer/6b67c46a13c5ac5b935ba77ab37218d5?file" TargetMode="External"/><Relationship Id="rId120" Type="http://schemas.openxmlformats.org/officeDocument/2006/relationships/hyperlink" Target="https://www.efinf.com/clipviewer/ab048c84fbccd98141858d08ca80821a?file" TargetMode="External"/><Relationship Id="rId362" Type="http://schemas.openxmlformats.org/officeDocument/2006/relationships/hyperlink" Target="https://www.efinf.com/clipviewer/b56bb34ff0abe07173322a8bc32f3fd2?file" TargetMode="External"/><Relationship Id="rId1195" Type="http://schemas.openxmlformats.org/officeDocument/2006/relationships/hyperlink" Target="https://www.efinf.com/clipviewer/704a16c9c087a8e1aab399056d371654?file" TargetMode="External"/><Relationship Id="rId361" Type="http://schemas.openxmlformats.org/officeDocument/2006/relationships/hyperlink" Target="https://www.efinf.com/clipviewer/d15a94e0f4f652a90076966655cb83c4?file" TargetMode="External"/><Relationship Id="rId1196" Type="http://schemas.openxmlformats.org/officeDocument/2006/relationships/hyperlink" Target="https://www.efinf.com/clipviewer/f30352dd29158079b383cd43d2e32df0?file" TargetMode="External"/><Relationship Id="rId360" Type="http://schemas.openxmlformats.org/officeDocument/2006/relationships/hyperlink" Target="https://www.efinf.com/clipviewer/c7ae6079e8300dec1a29df6936a89743?file" TargetMode="External"/><Relationship Id="rId1197" Type="http://schemas.openxmlformats.org/officeDocument/2006/relationships/hyperlink" Target="https://www.efinf.com/clipviewer/2f4f6d509e1b78110ad57c2e35d95165?file" TargetMode="External"/><Relationship Id="rId125" Type="http://schemas.openxmlformats.org/officeDocument/2006/relationships/hyperlink" Target="https://www.efinf.com/clipviewer/4c541f81a23b5403c1deb404d8bcebbe?file" TargetMode="External"/><Relationship Id="rId367" Type="http://schemas.openxmlformats.org/officeDocument/2006/relationships/hyperlink" Target="https://www.efinf.com/clipviewer/91fe074b47693e5ba5c5bc06756409f3?file" TargetMode="External"/><Relationship Id="rId1198" Type="http://schemas.openxmlformats.org/officeDocument/2006/relationships/hyperlink" Target="https://www.efinf.com/clipviewer/4130ef68e22ebaa79572fae922a4c1a8?file" TargetMode="External"/><Relationship Id="rId124" Type="http://schemas.openxmlformats.org/officeDocument/2006/relationships/hyperlink" Target="https://www.efinf.com/clipviewer/648b1213871d923efe245ada941ef4d2?file" TargetMode="External"/><Relationship Id="rId366" Type="http://schemas.openxmlformats.org/officeDocument/2006/relationships/hyperlink" Target="https://www.efinf.com/clipviewer/e156f79773cd6619ef9a7f988b4b4893?file" TargetMode="External"/><Relationship Id="rId1199" Type="http://schemas.openxmlformats.org/officeDocument/2006/relationships/hyperlink" Target="https://www.efinf.com/clipviewer/cdd8abab8986487013bbc93efe0826e2?file" TargetMode="External"/><Relationship Id="rId123" Type="http://schemas.openxmlformats.org/officeDocument/2006/relationships/hyperlink" Target="https://www.efinf.com/clipviewer/c5b5bcd65e8563e36fb37d45e8396eb0?file" TargetMode="External"/><Relationship Id="rId365" Type="http://schemas.openxmlformats.org/officeDocument/2006/relationships/hyperlink" Target="https://www.efinf.com/clipviewer/060f5d91ac1d8faa943f762836fdefa1?file" TargetMode="External"/><Relationship Id="rId122" Type="http://schemas.openxmlformats.org/officeDocument/2006/relationships/hyperlink" Target="https://www.efinf.com/clipviewer/d2c0718a0845d1537569b29fb1e5cfb5?file" TargetMode="External"/><Relationship Id="rId364" Type="http://schemas.openxmlformats.org/officeDocument/2006/relationships/hyperlink" Target="https://www.efinf.com/clipviewer/76882309dc293a13464e71421afd1d4e?file" TargetMode="External"/><Relationship Id="rId95" Type="http://schemas.openxmlformats.org/officeDocument/2006/relationships/hyperlink" Target="https://www.efinf.com/clipviewer/4b0a01201f7422df4aea7eb9592106f8?file" TargetMode="External"/><Relationship Id="rId94" Type="http://schemas.openxmlformats.org/officeDocument/2006/relationships/hyperlink" Target="https://www.efinf.com/clipviewer/57d251b890e0ca2b7a7ac2693e69ff25?file" TargetMode="External"/><Relationship Id="rId97" Type="http://schemas.openxmlformats.org/officeDocument/2006/relationships/hyperlink" Target="https://www.efinf.com/clipviewer/ef7065f3e5c7223f71ce56b7719eb9a9?file" TargetMode="External"/><Relationship Id="rId96" Type="http://schemas.openxmlformats.org/officeDocument/2006/relationships/hyperlink" Target="https://www.efinf.com/clipviewer/5d73e11810853177c0aba963c8369250?file" TargetMode="External"/><Relationship Id="rId99" Type="http://schemas.openxmlformats.org/officeDocument/2006/relationships/hyperlink" Target="https://www.efinf.com/clipviewer/dce50a7dc00ec6b5f6f4585bdf3d2fca?file" TargetMode="External"/><Relationship Id="rId98" Type="http://schemas.openxmlformats.org/officeDocument/2006/relationships/hyperlink" Target="https://www.efinf.com/clipviewer/76e598180fb6e11ff024b538743d9dcb?file" TargetMode="External"/><Relationship Id="rId91" Type="http://schemas.openxmlformats.org/officeDocument/2006/relationships/hyperlink" Target="https://www.efinf.com/clipviewer/f20d7baca24729bacf489e028eb13350?file" TargetMode="External"/><Relationship Id="rId90" Type="http://schemas.openxmlformats.org/officeDocument/2006/relationships/hyperlink" Target="https://www.efinf.com/clipviewer/333cb26761eec23dd471ed005a467fc8?file" TargetMode="External"/><Relationship Id="rId93" Type="http://schemas.openxmlformats.org/officeDocument/2006/relationships/hyperlink" Target="https://www.efinf.com/clipviewer/453fc6135e6a83de56984598ccc68266?file" TargetMode="External"/><Relationship Id="rId92" Type="http://schemas.openxmlformats.org/officeDocument/2006/relationships/hyperlink" Target="https://www.efinf.com/clipviewer/f163827e26fddcdae2e3ea5aeb998e1f?file" TargetMode="External"/><Relationship Id="rId118" Type="http://schemas.openxmlformats.org/officeDocument/2006/relationships/hyperlink" Target="https://www.efinf.com/clipviewer/ad8f45239c0053a4f327d833a03dabb8?file" TargetMode="External"/><Relationship Id="rId117" Type="http://schemas.openxmlformats.org/officeDocument/2006/relationships/hyperlink" Target="https://www.efinf.com/clipviewer/19d1c219a606bd621a1cfa4096cf5222?file" TargetMode="External"/><Relationship Id="rId359" Type="http://schemas.openxmlformats.org/officeDocument/2006/relationships/hyperlink" Target="https://www.efinf.com/clipviewer/5975bf307d6bb744ad04cbc4ff9f5910?file" TargetMode="External"/><Relationship Id="rId116" Type="http://schemas.openxmlformats.org/officeDocument/2006/relationships/hyperlink" Target="https://www.efinf.com/clipviewer/8688ab63151cb7571fa40bb8b27e14cf?file" TargetMode="External"/><Relationship Id="rId358" Type="http://schemas.openxmlformats.org/officeDocument/2006/relationships/hyperlink" Target="https://www.efinf.com/clipviewer/28561ac54e606d0e6621ed738697baa9?file" TargetMode="External"/><Relationship Id="rId115" Type="http://schemas.openxmlformats.org/officeDocument/2006/relationships/hyperlink" Target="https://www.efinf.com/clipviewer/67b61d9063592c807d207a3c0f50403b?file" TargetMode="External"/><Relationship Id="rId357" Type="http://schemas.openxmlformats.org/officeDocument/2006/relationships/hyperlink" Target="https://www.efinf.com/clipviewer/f5bd2cd3caee318d73060642ff2bb72a?file" TargetMode="External"/><Relationship Id="rId599" Type="http://schemas.openxmlformats.org/officeDocument/2006/relationships/hyperlink" Target="https://www.efinf.com/clipviewer/475cb4a77154fc84cd34224d5cf6fdc4?file" TargetMode="External"/><Relationship Id="rId1180" Type="http://schemas.openxmlformats.org/officeDocument/2006/relationships/hyperlink" Target="https://www.efinf.com/clipviewer/85b7e7bc929b56b0cb81c0fff80c6159?file" TargetMode="External"/><Relationship Id="rId1181" Type="http://schemas.openxmlformats.org/officeDocument/2006/relationships/hyperlink" Target="https://www.efinf.com/clipviewer/17d3232e1e4876fa37a08070055af9b1?file" TargetMode="External"/><Relationship Id="rId119" Type="http://schemas.openxmlformats.org/officeDocument/2006/relationships/hyperlink" Target="https://www.efinf.com/clipviewer/baa7b3d034170397197b256cde298192?file" TargetMode="External"/><Relationship Id="rId1182" Type="http://schemas.openxmlformats.org/officeDocument/2006/relationships/hyperlink" Target="https://www.efinf.com/clipviewer/7cdabc63d357b487e2bbe6eeb16479c9?file" TargetMode="External"/><Relationship Id="rId110" Type="http://schemas.openxmlformats.org/officeDocument/2006/relationships/hyperlink" Target="https://www.efinf.com/clipviewer/adc51a174bd047b76b590d5d7759d6a4?file" TargetMode="External"/><Relationship Id="rId352" Type="http://schemas.openxmlformats.org/officeDocument/2006/relationships/hyperlink" Target="https://www.efinf.com/clipviewer/6521665c236df95033b737c0c7a50196?file" TargetMode="External"/><Relationship Id="rId594" Type="http://schemas.openxmlformats.org/officeDocument/2006/relationships/hyperlink" Target="https://www.efinf.com/clipviewer/9940ad664af2d98c2795b3a9cb53458f?file" TargetMode="External"/><Relationship Id="rId1183" Type="http://schemas.openxmlformats.org/officeDocument/2006/relationships/hyperlink" Target="https://www.efinf.com/clipviewer/99778f2c299ff9b5c9e2677e4d2cc4e8?file" TargetMode="External"/><Relationship Id="rId351" Type="http://schemas.openxmlformats.org/officeDocument/2006/relationships/hyperlink" Target="https://www.efinf.com/clipviewer/469a5f106d0dbdf5f6a6ffca7dd48cd8?file" TargetMode="External"/><Relationship Id="rId593" Type="http://schemas.openxmlformats.org/officeDocument/2006/relationships/hyperlink" Target="https://www.efinf.com/clipviewer/cf9d69a1ce70fb61e3f24a49136c2249?file" TargetMode="External"/><Relationship Id="rId1184" Type="http://schemas.openxmlformats.org/officeDocument/2006/relationships/hyperlink" Target="https://www.efinf.com/clipviewer/ff2aa53d4493b4b943e1d6d286cda15a?file" TargetMode="External"/><Relationship Id="rId350" Type="http://schemas.openxmlformats.org/officeDocument/2006/relationships/hyperlink" Target="https://www.efinf.com/clipviewer/7b778046b0b1b73b216f29e24b74da25?file" TargetMode="External"/><Relationship Id="rId592" Type="http://schemas.openxmlformats.org/officeDocument/2006/relationships/hyperlink" Target="https://www.efinf.com/clipviewer/e5d75ec7680b7e8d9df12a8d237d9120?file" TargetMode="External"/><Relationship Id="rId1185" Type="http://schemas.openxmlformats.org/officeDocument/2006/relationships/hyperlink" Target="https://www.efinf.com/clipviewer/eebd242e3b888af014ce5bb10ba39c24?file" TargetMode="External"/><Relationship Id="rId591" Type="http://schemas.openxmlformats.org/officeDocument/2006/relationships/hyperlink" Target="https://www.efinf.com/clipviewer/d0c92cecbc7ca30d232953daa902212a?file" TargetMode="External"/><Relationship Id="rId1186" Type="http://schemas.openxmlformats.org/officeDocument/2006/relationships/hyperlink" Target="https://www.efinf.com/clipviewer/55719e8bc4f82a38924e61ff185eac59?file" TargetMode="External"/><Relationship Id="rId114" Type="http://schemas.openxmlformats.org/officeDocument/2006/relationships/hyperlink" Target="https://www.efinf.com/clipviewer/e453d65f1b08071d6b9a9bb9fa0f2f6a?file" TargetMode="External"/><Relationship Id="rId356" Type="http://schemas.openxmlformats.org/officeDocument/2006/relationships/hyperlink" Target="https://www.efinf.com/clipviewer/cc9e7f6033ff535a98dadee42e8848da?file" TargetMode="External"/><Relationship Id="rId598" Type="http://schemas.openxmlformats.org/officeDocument/2006/relationships/hyperlink" Target="https://www.efinf.com/clipviewer/927a6e5db14dbcec50e2924b547b1da5?file" TargetMode="External"/><Relationship Id="rId1187" Type="http://schemas.openxmlformats.org/officeDocument/2006/relationships/hyperlink" Target="https://www.efinf.com/clipviewer/e66112861d2ddec4f5deac03321814cc?file" TargetMode="External"/><Relationship Id="rId113" Type="http://schemas.openxmlformats.org/officeDocument/2006/relationships/hyperlink" Target="https://www.efinf.com/clipviewer/a5792ffa2cacbacf4995b0fbbc180f86?file" TargetMode="External"/><Relationship Id="rId355" Type="http://schemas.openxmlformats.org/officeDocument/2006/relationships/hyperlink" Target="https://www.efinf.com/clipviewer/b07ed3cf5e75858d20094508b329fe64?file" TargetMode="External"/><Relationship Id="rId597" Type="http://schemas.openxmlformats.org/officeDocument/2006/relationships/hyperlink" Target="https://www.efinf.com/clipviewer/42e25d753d96e3112f9c75e086c1ef7a?file" TargetMode="External"/><Relationship Id="rId1188" Type="http://schemas.openxmlformats.org/officeDocument/2006/relationships/hyperlink" Target="https://www.efinf.com/clipviewer/2732787045337dab082ae7901eb0e3cc?file" TargetMode="External"/><Relationship Id="rId112" Type="http://schemas.openxmlformats.org/officeDocument/2006/relationships/hyperlink" Target="https://www.efinf.com/clipviewer/18384e841ed1a7ff4ce7064fcd0c6370?file" TargetMode="External"/><Relationship Id="rId354" Type="http://schemas.openxmlformats.org/officeDocument/2006/relationships/hyperlink" Target="https://www.efinf.com/clipviewer/dba1e82594df24c3475bc24641ea89fb?file" TargetMode="External"/><Relationship Id="rId596" Type="http://schemas.openxmlformats.org/officeDocument/2006/relationships/hyperlink" Target="https://www.efinf.com/clipviewer/377efa2b10e81cfdd4c1b3a0a0294417?file" TargetMode="External"/><Relationship Id="rId1189" Type="http://schemas.openxmlformats.org/officeDocument/2006/relationships/hyperlink" Target="https://www.efinf.com/clipviewer/af7844f82e9e392aa1b7a26e8f43d389?file" TargetMode="External"/><Relationship Id="rId111" Type="http://schemas.openxmlformats.org/officeDocument/2006/relationships/hyperlink" Target="https://www.efinf.com/clipviewer/5c4d6711703753f4dca5a84ab7fa74c7?file" TargetMode="External"/><Relationship Id="rId353" Type="http://schemas.openxmlformats.org/officeDocument/2006/relationships/hyperlink" Target="https://www.efinf.com/clipviewer/0e4095f3cacffd8684bec484028cd2fb?file" TargetMode="External"/><Relationship Id="rId595" Type="http://schemas.openxmlformats.org/officeDocument/2006/relationships/hyperlink" Target="https://www.efinf.com/clipviewer/dd39ba776dfabfcc187ab4288bfc3647?file" TargetMode="External"/><Relationship Id="rId1136" Type="http://schemas.openxmlformats.org/officeDocument/2006/relationships/hyperlink" Target="https://www.efinf.com/clipviewer/e8e4e399d5be46001f788b82cabba16d?file" TargetMode="External"/><Relationship Id="rId1137" Type="http://schemas.openxmlformats.org/officeDocument/2006/relationships/hyperlink" Target="https://www.efinf.com/clipviewer/09bb3eae0c1f72490ff5e4db24e9e95e?file" TargetMode="External"/><Relationship Id="rId1138" Type="http://schemas.openxmlformats.org/officeDocument/2006/relationships/hyperlink" Target="https://www.efinf.com/clipviewer/d14315dd4790b8ecfee0cd558a5b7059?file" TargetMode="External"/><Relationship Id="rId1139" Type="http://schemas.openxmlformats.org/officeDocument/2006/relationships/hyperlink" Target="https://www.efinf.com/clipviewer/9d188bae4c05abb3b7a2fd2f89cdf8d7?file" TargetMode="External"/><Relationship Id="rId305" Type="http://schemas.openxmlformats.org/officeDocument/2006/relationships/hyperlink" Target="https://www.efinf.com/clipviewer/099cc6646af899e51de726014f7269c7?file" TargetMode="External"/><Relationship Id="rId547" Type="http://schemas.openxmlformats.org/officeDocument/2006/relationships/hyperlink" Target="https://www.efinf.com/clipviewer/7ba073df384945eb14607796d37b8614?file" TargetMode="External"/><Relationship Id="rId789" Type="http://schemas.openxmlformats.org/officeDocument/2006/relationships/hyperlink" Target="https://www.efinf.com/clipviewer/8f2f3998763f9880b4b690d67bc50f42?file" TargetMode="External"/><Relationship Id="rId304" Type="http://schemas.openxmlformats.org/officeDocument/2006/relationships/hyperlink" Target="https://www.efinf.com/clipviewer/9d704ec83df0eb30e50fb549c9a82400?file" TargetMode="External"/><Relationship Id="rId546" Type="http://schemas.openxmlformats.org/officeDocument/2006/relationships/hyperlink" Target="https://www.efinf.com/clipviewer/b81572411fcfc45798ab5d4805526edb?file" TargetMode="External"/><Relationship Id="rId788" Type="http://schemas.openxmlformats.org/officeDocument/2006/relationships/hyperlink" Target="https://www.efinf.com/clipviewer/fca7358cb313e429a89753cf8aa432a0?file" TargetMode="External"/><Relationship Id="rId303" Type="http://schemas.openxmlformats.org/officeDocument/2006/relationships/hyperlink" Target="https://www.efinf.com/clipviewer/3c643772630cfcf24db6940b9cce5059?file" TargetMode="External"/><Relationship Id="rId545" Type="http://schemas.openxmlformats.org/officeDocument/2006/relationships/hyperlink" Target="https://www.efinf.com/clipviewer/a728d23dc2ce388215d4d15967679bd3?file" TargetMode="External"/><Relationship Id="rId787" Type="http://schemas.openxmlformats.org/officeDocument/2006/relationships/hyperlink" Target="https://www.efinf.com/clipviewer/234716e91577caf9039a71ab27f313cd?file" TargetMode="External"/><Relationship Id="rId302" Type="http://schemas.openxmlformats.org/officeDocument/2006/relationships/hyperlink" Target="https://www.efinf.com/clipviewer/6edb6a2c7178c9fd62358e6dc1eed225?file" TargetMode="External"/><Relationship Id="rId544" Type="http://schemas.openxmlformats.org/officeDocument/2006/relationships/hyperlink" Target="https://www.efinf.com/clipviewer/adb4fad212f9265cf0929598baba943d?file" TargetMode="External"/><Relationship Id="rId786" Type="http://schemas.openxmlformats.org/officeDocument/2006/relationships/hyperlink" Target="https://www.efinf.com/clipviewer/ef954532b91593b8631b8c02ad459eec?file" TargetMode="External"/><Relationship Id="rId309" Type="http://schemas.openxmlformats.org/officeDocument/2006/relationships/hyperlink" Target="https://www.efinf.com/clipviewer/2e78338e482a47f36e4ce4c3ddcb54c2?file" TargetMode="External"/><Relationship Id="rId308" Type="http://schemas.openxmlformats.org/officeDocument/2006/relationships/hyperlink" Target="https://www.efinf.com/clipviewer/19300c9f0dd1ef3451eb50f24c295988?file" TargetMode="External"/><Relationship Id="rId307" Type="http://schemas.openxmlformats.org/officeDocument/2006/relationships/hyperlink" Target="https://www.efinf.com/clipviewer/817b6129b14b4a66abde019a5b8e9bba?file" TargetMode="External"/><Relationship Id="rId549" Type="http://schemas.openxmlformats.org/officeDocument/2006/relationships/hyperlink" Target="https://www.efinf.com/clipviewer/40e97d52a516c21b78382742733e71db?file" TargetMode="External"/><Relationship Id="rId306" Type="http://schemas.openxmlformats.org/officeDocument/2006/relationships/hyperlink" Target="https://www.efinf.com/clipviewer/5bce852a96f7fb2d149385ee51ef204f?file" TargetMode="External"/><Relationship Id="rId548" Type="http://schemas.openxmlformats.org/officeDocument/2006/relationships/hyperlink" Target="https://www.efinf.com/clipviewer/28c1e4d9ca80de1ed2c040655c8d0d7c?file" TargetMode="External"/><Relationship Id="rId781" Type="http://schemas.openxmlformats.org/officeDocument/2006/relationships/hyperlink" Target="https://www.efinf.com/clipviewer/d445721396ea5fee2a3dad276bdee22d?file" TargetMode="External"/><Relationship Id="rId780" Type="http://schemas.openxmlformats.org/officeDocument/2006/relationships/hyperlink" Target="https://www.efinf.com/clipviewer/500499b0563097c127052a9f203c4560?file" TargetMode="External"/><Relationship Id="rId1130" Type="http://schemas.openxmlformats.org/officeDocument/2006/relationships/hyperlink" Target="https://www.efinf.com/clipviewer/d7befad9a564973c49ec447243fdf226?file" TargetMode="External"/><Relationship Id="rId1131" Type="http://schemas.openxmlformats.org/officeDocument/2006/relationships/hyperlink" Target="https://www.efinf.com/clipviewer/ba28ee929bcc42830c0173ed19925aac?file" TargetMode="External"/><Relationship Id="rId301" Type="http://schemas.openxmlformats.org/officeDocument/2006/relationships/hyperlink" Target="https://www.efinf.com/clipviewer/875192d6c3d35662621f175ee1888f2d?file" TargetMode="External"/><Relationship Id="rId543" Type="http://schemas.openxmlformats.org/officeDocument/2006/relationships/hyperlink" Target="https://www.efinf.com/clipviewer/d7ef5fd70b8917772e17d71b49a4e2c0?file" TargetMode="External"/><Relationship Id="rId785" Type="http://schemas.openxmlformats.org/officeDocument/2006/relationships/hyperlink" Target="https://www.efinf.com/clipviewer/83e8a83097de15554c4a954e2fca0b66?file" TargetMode="External"/><Relationship Id="rId1132" Type="http://schemas.openxmlformats.org/officeDocument/2006/relationships/hyperlink" Target="https://www.efinf.com/clipviewer/da247777ca7fd737a5be331dc4930237?file" TargetMode="External"/><Relationship Id="rId300" Type="http://schemas.openxmlformats.org/officeDocument/2006/relationships/hyperlink" Target="https://www.efinf.com/clipviewer/2c08394632d149cd5e769a135c30a2ef?file" TargetMode="External"/><Relationship Id="rId542" Type="http://schemas.openxmlformats.org/officeDocument/2006/relationships/hyperlink" Target="https://www.efinf.com/clipviewer/15720726af5afa1145382ac7b1aada96?file" TargetMode="External"/><Relationship Id="rId784" Type="http://schemas.openxmlformats.org/officeDocument/2006/relationships/hyperlink" Target="https://www.efinf.com/clipviewer/d800fa0fa29064dd43d5ffcd55c4f687?file" TargetMode="External"/><Relationship Id="rId1133" Type="http://schemas.openxmlformats.org/officeDocument/2006/relationships/hyperlink" Target="https://www.efinf.com/clipviewer/0f281b8013a3d0bec6751e2d82fb7133?file" TargetMode="External"/><Relationship Id="rId541" Type="http://schemas.openxmlformats.org/officeDocument/2006/relationships/hyperlink" Target="https://www.efinf.com/clipviewer/fad0fd3fcb95ee351a5c2bfbe5cecf28?file" TargetMode="External"/><Relationship Id="rId783" Type="http://schemas.openxmlformats.org/officeDocument/2006/relationships/hyperlink" Target="https://www.efinf.com/clipviewer/17e9f68562194025fc59af47ec1b3508?file" TargetMode="External"/><Relationship Id="rId1134" Type="http://schemas.openxmlformats.org/officeDocument/2006/relationships/hyperlink" Target="https://www.efinf.com/clipviewer/f49b058e976a2057539c6393ab0fbb25?file" TargetMode="External"/><Relationship Id="rId540" Type="http://schemas.openxmlformats.org/officeDocument/2006/relationships/hyperlink" Target="https://www.efinf.com/clipviewer/c8a4442021f51a7874c1edfe34cd8f47?file" TargetMode="External"/><Relationship Id="rId782" Type="http://schemas.openxmlformats.org/officeDocument/2006/relationships/hyperlink" Target="https://www.efinf.com/clipviewer/77fa3f07d210a8dd254b47060c94bae0?file" TargetMode="External"/><Relationship Id="rId1135" Type="http://schemas.openxmlformats.org/officeDocument/2006/relationships/hyperlink" Target="https://www.efinf.com/clipviewer/dba146a3ede7542a222d5b5f33565565?file" TargetMode="External"/><Relationship Id="rId1125" Type="http://schemas.openxmlformats.org/officeDocument/2006/relationships/hyperlink" Target="https://www.efinf.com/clipviewer/a20984e694267b2cbe930b5079523ac9?file" TargetMode="External"/><Relationship Id="rId1126" Type="http://schemas.openxmlformats.org/officeDocument/2006/relationships/hyperlink" Target="https://www.efinf.com/clipviewer/cd55a331a7eba1461e536aae9d7b6c89?file" TargetMode="External"/><Relationship Id="rId1127" Type="http://schemas.openxmlformats.org/officeDocument/2006/relationships/hyperlink" Target="https://www.efinf.com/clipviewer/8a78614163269955730ef621a6ff2f7d?file" TargetMode="External"/><Relationship Id="rId1128" Type="http://schemas.openxmlformats.org/officeDocument/2006/relationships/hyperlink" Target="https://www.efinf.com/clipviewer/9e95795d80c9e8eb9a0c57a1a9654213?file" TargetMode="External"/><Relationship Id="rId1129" Type="http://schemas.openxmlformats.org/officeDocument/2006/relationships/hyperlink" Target="https://www.efinf.com/clipviewer/38039fdd2e520f23443067a86818565e?file" TargetMode="External"/><Relationship Id="rId536" Type="http://schemas.openxmlformats.org/officeDocument/2006/relationships/hyperlink" Target="https://www.efinf.com/clipviewer/0eaff682076314e63b95c7d48b33f2f0?file" TargetMode="External"/><Relationship Id="rId778" Type="http://schemas.openxmlformats.org/officeDocument/2006/relationships/hyperlink" Target="https://www.efinf.com/clipviewer/62f679a95f1b8cdf44fa1e452164ca86?file" TargetMode="External"/><Relationship Id="rId535" Type="http://schemas.openxmlformats.org/officeDocument/2006/relationships/hyperlink" Target="https://www.efinf.com/clipviewer/642754f4b043a4dcad4b03496ae679a0?file" TargetMode="External"/><Relationship Id="rId777" Type="http://schemas.openxmlformats.org/officeDocument/2006/relationships/hyperlink" Target="https://www.efinf.com/clipviewer/3dea565f585665af3dc06525e3ab6b9f?file" TargetMode="External"/><Relationship Id="rId534" Type="http://schemas.openxmlformats.org/officeDocument/2006/relationships/hyperlink" Target="https://www.efinf.com/clipviewer/7a76004d7052e40beb04d87b2ca5b782?file" TargetMode="External"/><Relationship Id="rId776" Type="http://schemas.openxmlformats.org/officeDocument/2006/relationships/hyperlink" Target="https://www.efinf.com/clipviewer/3ec912565ad5512a0969028b9df9a344?file" TargetMode="External"/><Relationship Id="rId533" Type="http://schemas.openxmlformats.org/officeDocument/2006/relationships/hyperlink" Target="https://www.efinf.com/clipviewer/92c6e177d4246cf3b7a5468cb27ba6f0?file" TargetMode="External"/><Relationship Id="rId775" Type="http://schemas.openxmlformats.org/officeDocument/2006/relationships/hyperlink" Target="https://www.efinf.com/clipviewer/fabdde67bce64d47fbaf4f025505fbe8?file" TargetMode="External"/><Relationship Id="rId539" Type="http://schemas.openxmlformats.org/officeDocument/2006/relationships/hyperlink" Target="https://www.efinf.com/clipviewer/b2621d37efc5764e9ab08f4d109dbac0?file" TargetMode="External"/><Relationship Id="rId538" Type="http://schemas.openxmlformats.org/officeDocument/2006/relationships/hyperlink" Target="https://www.efinf.com/clipviewer/70f90627148e87b3ef1208cc570ab66e?file" TargetMode="External"/><Relationship Id="rId537" Type="http://schemas.openxmlformats.org/officeDocument/2006/relationships/hyperlink" Target="https://www.efinf.com/clipviewer/5e7901bdca14e99f8d5eb735b5e95311?file" TargetMode="External"/><Relationship Id="rId779" Type="http://schemas.openxmlformats.org/officeDocument/2006/relationships/hyperlink" Target="https://www.efinf.com/clipviewer/4c1fbe32cfdb0a0612481868ee28f15f?file" TargetMode="External"/><Relationship Id="rId770" Type="http://schemas.openxmlformats.org/officeDocument/2006/relationships/hyperlink" Target="https://www.efinf.com/clipviewer/a13d7322df87afd02383675b3d7510d2?file" TargetMode="External"/><Relationship Id="rId1120" Type="http://schemas.openxmlformats.org/officeDocument/2006/relationships/hyperlink" Target="https://www.efinf.com/clipviewer/eb30fe8f694eac4f3dbe99762e1fb740?file" TargetMode="External"/><Relationship Id="rId532" Type="http://schemas.openxmlformats.org/officeDocument/2006/relationships/hyperlink" Target="https://www.efinf.com/clipviewer/1bd6bc4c9b3d1b379ff0cdd01af50869?file" TargetMode="External"/><Relationship Id="rId774" Type="http://schemas.openxmlformats.org/officeDocument/2006/relationships/hyperlink" Target="https://www.efinf.com/clipviewer/9c4f8c09d9bd947ce5a6d295b94e8c91?file" TargetMode="External"/><Relationship Id="rId1121" Type="http://schemas.openxmlformats.org/officeDocument/2006/relationships/hyperlink" Target="https://www.efinf.com/clipviewer/dc92a4498aa451181e722eff544b5513?file" TargetMode="External"/><Relationship Id="rId531" Type="http://schemas.openxmlformats.org/officeDocument/2006/relationships/hyperlink" Target="https://www.efinf.com/clipviewer/8be327d2a03d2be54aac5c03851321ed?file" TargetMode="External"/><Relationship Id="rId773" Type="http://schemas.openxmlformats.org/officeDocument/2006/relationships/hyperlink" Target="https://www.efinf.com/clipviewer/b2d850cafcaa9bcaefad0774783ea4aa?file" TargetMode="External"/><Relationship Id="rId1122" Type="http://schemas.openxmlformats.org/officeDocument/2006/relationships/hyperlink" Target="https://www.efinf.com/clipviewer/09cd14def1e3f228837744abe702a0ed?file" TargetMode="External"/><Relationship Id="rId530" Type="http://schemas.openxmlformats.org/officeDocument/2006/relationships/hyperlink" Target="https://www.efinf.com/clipviewer/9ece6ae86b79e4ef56296d5b4e503b92?file" TargetMode="External"/><Relationship Id="rId772" Type="http://schemas.openxmlformats.org/officeDocument/2006/relationships/hyperlink" Target="https://www.efinf.com/clipviewer/efd7eb3a5749fdfcd73299f963bac21b?file" TargetMode="External"/><Relationship Id="rId1123" Type="http://schemas.openxmlformats.org/officeDocument/2006/relationships/hyperlink" Target="https://www.efinf.com/clipviewer/79bdeb8ca1353d0a191978e3e2069427?file" TargetMode="External"/><Relationship Id="rId771" Type="http://schemas.openxmlformats.org/officeDocument/2006/relationships/hyperlink" Target="https://www.efinf.com/clipviewer/41ed79f7b1255f41111c2b01fe507418?file" TargetMode="External"/><Relationship Id="rId1124" Type="http://schemas.openxmlformats.org/officeDocument/2006/relationships/hyperlink" Target="https://www.efinf.com/clipviewer/6eda063fe476a6ac7c1b6c958ededabe?file" TargetMode="External"/><Relationship Id="rId1158" Type="http://schemas.openxmlformats.org/officeDocument/2006/relationships/hyperlink" Target="https://www.efinf.com/clipviewer/47e59ecd463c018a9d09ceec9c159856?file" TargetMode="External"/><Relationship Id="rId1159" Type="http://schemas.openxmlformats.org/officeDocument/2006/relationships/hyperlink" Target="https://www.efinf.com/clipviewer/e90e4ccec82b137bfd7192ac7c22cdba?file" TargetMode="External"/><Relationship Id="rId327" Type="http://schemas.openxmlformats.org/officeDocument/2006/relationships/hyperlink" Target="https://www.efinf.com/clipviewer/122ebb4dbc5c4c614baaa85aacc72881?file" TargetMode="External"/><Relationship Id="rId569" Type="http://schemas.openxmlformats.org/officeDocument/2006/relationships/hyperlink" Target="https://www.efinf.com/clipviewer/d674ebf7b93411723f4b6d7a39f715fe?file" TargetMode="External"/><Relationship Id="rId326" Type="http://schemas.openxmlformats.org/officeDocument/2006/relationships/hyperlink" Target="https://www.efinf.com/clipviewer/5480ca20dd11899432c3202db403d0d6?file" TargetMode="External"/><Relationship Id="rId568" Type="http://schemas.openxmlformats.org/officeDocument/2006/relationships/hyperlink" Target="https://www.efinf.com/clipviewer/b3ca00da5b50977fa803e719a3ae973e?file" TargetMode="External"/><Relationship Id="rId325" Type="http://schemas.openxmlformats.org/officeDocument/2006/relationships/hyperlink" Target="https://www.efinf.com/clipviewer/e7ac4344bcef0168a7314c469ec1fa1c?file" TargetMode="External"/><Relationship Id="rId567" Type="http://schemas.openxmlformats.org/officeDocument/2006/relationships/hyperlink" Target="https://www.efinf.com/clipviewer/c3c8cc5c189786be1a4aac35cc46a42b?file" TargetMode="External"/><Relationship Id="rId324" Type="http://schemas.openxmlformats.org/officeDocument/2006/relationships/hyperlink" Target="https://www.efinf.com/clipviewer/066eed58849e49529e43e7f70d02d668?file" TargetMode="External"/><Relationship Id="rId566" Type="http://schemas.openxmlformats.org/officeDocument/2006/relationships/hyperlink" Target="https://www.efinf.com/clipviewer/fba48439973dad780e6234e2bbf19ab3?file" TargetMode="External"/><Relationship Id="rId329" Type="http://schemas.openxmlformats.org/officeDocument/2006/relationships/hyperlink" Target="https://www.efinf.com/clipviewer/2f02ac2a342fc51ba2abf1b141783d88?file" TargetMode="External"/><Relationship Id="rId328" Type="http://schemas.openxmlformats.org/officeDocument/2006/relationships/hyperlink" Target="https://www.efinf.com/clipviewer/b7bc1d5218c84991bd64d18118d9413e?file" TargetMode="External"/><Relationship Id="rId561" Type="http://schemas.openxmlformats.org/officeDocument/2006/relationships/hyperlink" Target="https://www.efinf.com/clipviewer/93355c579b927f346d8ca10246ea2627?file" TargetMode="External"/><Relationship Id="rId1150" Type="http://schemas.openxmlformats.org/officeDocument/2006/relationships/hyperlink" Target="https://www.efinf.com/clipviewer/5d413f7e784a38b18fee8add5d6e1b7c?file" TargetMode="External"/><Relationship Id="rId560" Type="http://schemas.openxmlformats.org/officeDocument/2006/relationships/hyperlink" Target="https://www.efinf.com/clipviewer/7f2f24d4a8f3f3888d18dbc28a11fd92?file" TargetMode="External"/><Relationship Id="rId1151" Type="http://schemas.openxmlformats.org/officeDocument/2006/relationships/hyperlink" Target="https://www.efinf.com/clipviewer/c73cca3eaef13fa08eb5cf54738d4c74?file" TargetMode="External"/><Relationship Id="rId1152" Type="http://schemas.openxmlformats.org/officeDocument/2006/relationships/hyperlink" Target="https://www.efinf.com/clipviewer/acd7ed409b7da2eb357c8fe801b51d02?file" TargetMode="External"/><Relationship Id="rId1153" Type="http://schemas.openxmlformats.org/officeDocument/2006/relationships/hyperlink" Target="https://www.efinf.com/clipviewer/eb97422ff853fb9123142dc44f20803e?file" TargetMode="External"/><Relationship Id="rId323" Type="http://schemas.openxmlformats.org/officeDocument/2006/relationships/hyperlink" Target="https://www.efinf.com/clipviewer/1a9e427791b899f2c9512a3ff75269e9?file" TargetMode="External"/><Relationship Id="rId565" Type="http://schemas.openxmlformats.org/officeDocument/2006/relationships/hyperlink" Target="https://www.efinf.com/clipviewer/97c9b185f4ed2d1dd6b42391bdc2989b?file" TargetMode="External"/><Relationship Id="rId1154" Type="http://schemas.openxmlformats.org/officeDocument/2006/relationships/hyperlink" Target="https://www.efinf.com/clipviewer/a3591d23259f9aad4137160267b9a12e?file" TargetMode="External"/><Relationship Id="rId322" Type="http://schemas.openxmlformats.org/officeDocument/2006/relationships/hyperlink" Target="https://www.efinf.com/clipviewer/91ade58dd1a4371d088f34dd8dc2cf44?file" TargetMode="External"/><Relationship Id="rId564" Type="http://schemas.openxmlformats.org/officeDocument/2006/relationships/hyperlink" Target="https://www.efinf.com/clipviewer/81827d2707f2e5ac69d8c7ee02e8190a?file" TargetMode="External"/><Relationship Id="rId1155" Type="http://schemas.openxmlformats.org/officeDocument/2006/relationships/hyperlink" Target="https://www.efinf.com/clipviewer/a3df41fe06b5cbcd8bdd9709dd068a23?file" TargetMode="External"/><Relationship Id="rId321" Type="http://schemas.openxmlformats.org/officeDocument/2006/relationships/hyperlink" Target="https://www.efinf.com/clipviewer/67a5ef4aa77062511200528ae9689b58?file" TargetMode="External"/><Relationship Id="rId563" Type="http://schemas.openxmlformats.org/officeDocument/2006/relationships/hyperlink" Target="https://www.efinf.com/clipviewer/c3e02613d3d9b9e71e5aa08ffed05168?file" TargetMode="External"/><Relationship Id="rId1156" Type="http://schemas.openxmlformats.org/officeDocument/2006/relationships/hyperlink" Target="https://www.efinf.com/clipviewer/cedc953aacb56f74b010c34bc89358ba?file" TargetMode="External"/><Relationship Id="rId320" Type="http://schemas.openxmlformats.org/officeDocument/2006/relationships/hyperlink" Target="https://www.efinf.com/clipviewer/4c4dc20f3140c04667919a11daab044f?file" TargetMode="External"/><Relationship Id="rId562" Type="http://schemas.openxmlformats.org/officeDocument/2006/relationships/hyperlink" Target="https://www.efinf.com/clipviewer/8943ae6532a161363b26e3d0362804ac?file" TargetMode="External"/><Relationship Id="rId1157" Type="http://schemas.openxmlformats.org/officeDocument/2006/relationships/hyperlink" Target="https://www.efinf.com/clipviewer/fd258354bd9e0946c3ca2e44b01213d3?file" TargetMode="External"/><Relationship Id="rId1147" Type="http://schemas.openxmlformats.org/officeDocument/2006/relationships/hyperlink" Target="https://www.efinf.com/clipviewer/d307b6ce6ca3b114e49cb6bfc8b109fa?file" TargetMode="External"/><Relationship Id="rId1148" Type="http://schemas.openxmlformats.org/officeDocument/2006/relationships/hyperlink" Target="https://www.efinf.com/clipviewer/dbbe4b2d0c6074ae369202e7e16ceb4d?file" TargetMode="External"/><Relationship Id="rId1149" Type="http://schemas.openxmlformats.org/officeDocument/2006/relationships/hyperlink" Target="https://www.efinf.com/clipviewer/d86810bb2a5a30f5e34ff347670d83d3?file" TargetMode="External"/><Relationship Id="rId316" Type="http://schemas.openxmlformats.org/officeDocument/2006/relationships/hyperlink" Target="https://www.efinf.com/clipviewer/45af2e63fb6731e562ade5a061374301?file" TargetMode="External"/><Relationship Id="rId558" Type="http://schemas.openxmlformats.org/officeDocument/2006/relationships/hyperlink" Target="https://www.efinf.com/clipviewer/edb11bddd81962927c525c9f553cdb44?file" TargetMode="External"/><Relationship Id="rId315" Type="http://schemas.openxmlformats.org/officeDocument/2006/relationships/hyperlink" Target="https://www.efinf.com/clipviewer/d08febc81323a4872ce35930a2067c95?file" TargetMode="External"/><Relationship Id="rId557" Type="http://schemas.openxmlformats.org/officeDocument/2006/relationships/hyperlink" Target="https://www.efinf.com/clipviewer/874dbc6d54ada46b4452068d77d1b7a0?file" TargetMode="External"/><Relationship Id="rId799" Type="http://schemas.openxmlformats.org/officeDocument/2006/relationships/hyperlink" Target="https://www.efinf.com/clipviewer/f6e76dd56b2874ae139ff55b6666972f?file" TargetMode="External"/><Relationship Id="rId314" Type="http://schemas.openxmlformats.org/officeDocument/2006/relationships/hyperlink" Target="https://www.efinf.com/clipviewer/78ff4143a6881c97fd219b3cb1ec95c9?file" TargetMode="External"/><Relationship Id="rId556" Type="http://schemas.openxmlformats.org/officeDocument/2006/relationships/hyperlink" Target="https://www.efinf.com/clipviewer/5ca2f7c703ecc0662ec2d47df0e457e5?file" TargetMode="External"/><Relationship Id="rId798" Type="http://schemas.openxmlformats.org/officeDocument/2006/relationships/hyperlink" Target="https://www.efinf.com/clipviewer/e93636a949c73e26b95210e2c49df878?file" TargetMode="External"/><Relationship Id="rId313" Type="http://schemas.openxmlformats.org/officeDocument/2006/relationships/hyperlink" Target="https://www.efinf.com/clipviewer/7ebe94fa38c53186c5140f4566698cfc?file" TargetMode="External"/><Relationship Id="rId555" Type="http://schemas.openxmlformats.org/officeDocument/2006/relationships/hyperlink" Target="https://www.efinf.com/clipviewer/cdbc538b1af263623e39a73bed59c15f?file" TargetMode="External"/><Relationship Id="rId797" Type="http://schemas.openxmlformats.org/officeDocument/2006/relationships/hyperlink" Target="https://www.efinf.com/clipviewer/1ceb5d658a6a2e14ffabc0ad61444201?file" TargetMode="External"/><Relationship Id="rId319" Type="http://schemas.openxmlformats.org/officeDocument/2006/relationships/hyperlink" Target="https://www.efinf.com/clipviewer/35751a81860593c5878f4dc04e8dd9a6?file" TargetMode="External"/><Relationship Id="rId318" Type="http://schemas.openxmlformats.org/officeDocument/2006/relationships/hyperlink" Target="https://www.efinf.com/clipviewer/2504016ec6108c78642bd71bd0dc3594?file" TargetMode="External"/><Relationship Id="rId317" Type="http://schemas.openxmlformats.org/officeDocument/2006/relationships/hyperlink" Target="https://www.efinf.com/clipviewer/bf6e4048d2f90e89ba8138bef10986ec?file" TargetMode="External"/><Relationship Id="rId559" Type="http://schemas.openxmlformats.org/officeDocument/2006/relationships/hyperlink" Target="https://www.efinf.com/clipviewer/bd7d4820056b88bc8a01f882de6e03ec?file" TargetMode="External"/><Relationship Id="rId550" Type="http://schemas.openxmlformats.org/officeDocument/2006/relationships/hyperlink" Target="https://www.efinf.com/clipviewer/45f8a4069e9535c49d5fb68f1ed7ad49?file" TargetMode="External"/><Relationship Id="rId792" Type="http://schemas.openxmlformats.org/officeDocument/2006/relationships/hyperlink" Target="https://www.efinf.com/clipviewer/ca0bf84739419e087163228dd47e2a10?file" TargetMode="External"/><Relationship Id="rId791" Type="http://schemas.openxmlformats.org/officeDocument/2006/relationships/hyperlink" Target="https://www.efinf.com/clipviewer/2c326e24bb5bd28a96c2d46c700cb070?file" TargetMode="External"/><Relationship Id="rId1140" Type="http://schemas.openxmlformats.org/officeDocument/2006/relationships/hyperlink" Target="https://www.efinf.com/clipviewer/5edbbd5859f8e4f77802da917a7e3b3a?file" TargetMode="External"/><Relationship Id="rId790" Type="http://schemas.openxmlformats.org/officeDocument/2006/relationships/hyperlink" Target="https://www.efinf.com/clipviewer/e062461ba6becbfb76edc3109719518a?file" TargetMode="External"/><Relationship Id="rId1141" Type="http://schemas.openxmlformats.org/officeDocument/2006/relationships/hyperlink" Target="https://www.efinf.com/clipviewer/a853128e54d60e7b06450ba4407dde24?file" TargetMode="External"/><Relationship Id="rId1142" Type="http://schemas.openxmlformats.org/officeDocument/2006/relationships/hyperlink" Target="https://www.efinf.com/clipviewer/d73f0a374aad7e509e29ffba9431c91b?file" TargetMode="External"/><Relationship Id="rId312" Type="http://schemas.openxmlformats.org/officeDocument/2006/relationships/hyperlink" Target="https://www.efinf.com/clipviewer/a55bb76a4e82e419473929aba462059d?file" TargetMode="External"/><Relationship Id="rId554" Type="http://schemas.openxmlformats.org/officeDocument/2006/relationships/hyperlink" Target="https://www.efinf.com/clipviewer/4e4def9e1183ea93280f29cda3012cd1?file" TargetMode="External"/><Relationship Id="rId796" Type="http://schemas.openxmlformats.org/officeDocument/2006/relationships/hyperlink" Target="https://www.efinf.com/clipviewer/3b24641c55812bb7840ef5cd80a6af18?file" TargetMode="External"/><Relationship Id="rId1143" Type="http://schemas.openxmlformats.org/officeDocument/2006/relationships/hyperlink" Target="https://www.efinf.com/clipviewer/e63ac26f2e4487e6f1d018629a121e34?file" TargetMode="External"/><Relationship Id="rId311" Type="http://schemas.openxmlformats.org/officeDocument/2006/relationships/hyperlink" Target="https://www.efinf.com/clipviewer/e2e4a5be55468ed2574777ccf13db823?file" TargetMode="External"/><Relationship Id="rId553" Type="http://schemas.openxmlformats.org/officeDocument/2006/relationships/hyperlink" Target="https://www.efinf.com/clipviewer/ae08119ffc0d6bb2b8a8fd94ceef0fa5?file" TargetMode="External"/><Relationship Id="rId795" Type="http://schemas.openxmlformats.org/officeDocument/2006/relationships/hyperlink" Target="https://www.efinf.com/clipviewer/18b67ec9bdebd5334390180f39cbf2bc?file" TargetMode="External"/><Relationship Id="rId1144" Type="http://schemas.openxmlformats.org/officeDocument/2006/relationships/hyperlink" Target="https://www.efinf.com/clipviewer/b64d79662937353373e27bb7fd0d7117?file" TargetMode="External"/><Relationship Id="rId310" Type="http://schemas.openxmlformats.org/officeDocument/2006/relationships/hyperlink" Target="https://www.efinf.com/clipviewer/9143b844cd5f8918bd93228a92dc9411?file" TargetMode="External"/><Relationship Id="rId552" Type="http://schemas.openxmlformats.org/officeDocument/2006/relationships/hyperlink" Target="https://www.efinf.com/clipviewer/e772ab0710d6395b0ddc994fb1338598?file" TargetMode="External"/><Relationship Id="rId794" Type="http://schemas.openxmlformats.org/officeDocument/2006/relationships/hyperlink" Target="https://www.efinf.com/clipviewer/40b9c1950a9869632e98283c0fcd3457?file" TargetMode="External"/><Relationship Id="rId1145" Type="http://schemas.openxmlformats.org/officeDocument/2006/relationships/hyperlink" Target="https://www.efinf.com/clipviewer/2726f42982cf7efa5967785515723da9?file" TargetMode="External"/><Relationship Id="rId551" Type="http://schemas.openxmlformats.org/officeDocument/2006/relationships/hyperlink" Target="https://www.efinf.com/clipviewer/c24c7e8c5279d127f497b93a51a72d7e?file" TargetMode="External"/><Relationship Id="rId793" Type="http://schemas.openxmlformats.org/officeDocument/2006/relationships/hyperlink" Target="https://www.efinf.com/clipviewer/c0c638313d43eb059dfebd5364f375e1?file" TargetMode="External"/><Relationship Id="rId1146" Type="http://schemas.openxmlformats.org/officeDocument/2006/relationships/hyperlink" Target="https://www.efinf.com/clipviewer/608df8e190c77f9af5ac67646b39c1c0?file" TargetMode="External"/><Relationship Id="rId297" Type="http://schemas.openxmlformats.org/officeDocument/2006/relationships/hyperlink" Target="https://www.efinf.com/clipviewer/6c3db2fa4c4340f7834987d50d823534?file" TargetMode="External"/><Relationship Id="rId296" Type="http://schemas.openxmlformats.org/officeDocument/2006/relationships/hyperlink" Target="https://www.efinf.com/clipviewer/520a6172cc7e8ab418362837d11f97ce?file" TargetMode="External"/><Relationship Id="rId295" Type="http://schemas.openxmlformats.org/officeDocument/2006/relationships/hyperlink" Target="https://www.efinf.com/clipviewer/de61283208050b0b1328abb37ef7f0ee?file" TargetMode="External"/><Relationship Id="rId294" Type="http://schemas.openxmlformats.org/officeDocument/2006/relationships/hyperlink" Target="https://www.efinf.com/clipviewer/8c9ed7361ca5a18e7d674e707f64d111?file" TargetMode="External"/><Relationship Id="rId299" Type="http://schemas.openxmlformats.org/officeDocument/2006/relationships/hyperlink" Target="https://www.efinf.com/clipviewer/e704692292de9bdf8f649a7cf4068854?file" TargetMode="External"/><Relationship Id="rId298" Type="http://schemas.openxmlformats.org/officeDocument/2006/relationships/hyperlink" Target="https://www.efinf.com/clipviewer/54d7680ecb69e548cec0baf348e39cd9?file" TargetMode="External"/><Relationship Id="rId271" Type="http://schemas.openxmlformats.org/officeDocument/2006/relationships/hyperlink" Target="https://www.efinf.com/clipviewer/010ea3288c28665651b23e5a10b921dd?file" TargetMode="External"/><Relationship Id="rId270" Type="http://schemas.openxmlformats.org/officeDocument/2006/relationships/hyperlink" Target="https://www.efinf.com/clipviewer/298bbdf18650ac8709eb47825a65f5c7?file" TargetMode="External"/><Relationship Id="rId269" Type="http://schemas.openxmlformats.org/officeDocument/2006/relationships/hyperlink" Target="https://www.efinf.com/clipviewer/d2c579690ebd398fc011485c497c5c0a?file" TargetMode="External"/><Relationship Id="rId264" Type="http://schemas.openxmlformats.org/officeDocument/2006/relationships/hyperlink" Target="https://www.efinf.com/clipviewer/a4af2721e48ea5abeb7e4e474edd1e6a?file" TargetMode="External"/><Relationship Id="rId263" Type="http://schemas.openxmlformats.org/officeDocument/2006/relationships/hyperlink" Target="https://www.efinf.com/clipviewer/59293185a6fd28ac7d7d6dd9a82340aa?file" TargetMode="External"/><Relationship Id="rId262" Type="http://schemas.openxmlformats.org/officeDocument/2006/relationships/hyperlink" Target="https://www.efinf.com/clipviewer/6fee8d23c1d4241a29771b1c6e154697?file" TargetMode="External"/><Relationship Id="rId261" Type="http://schemas.openxmlformats.org/officeDocument/2006/relationships/hyperlink" Target="https://www.efinf.com/clipviewer/a10bcf8f81282e8c5d519e2466f942ce?file" TargetMode="External"/><Relationship Id="rId268" Type="http://schemas.openxmlformats.org/officeDocument/2006/relationships/hyperlink" Target="https://www.efinf.com/clipviewer/d2fb62931c2f755a3fadc285a8deb8d7?file" TargetMode="External"/><Relationship Id="rId267" Type="http://schemas.openxmlformats.org/officeDocument/2006/relationships/hyperlink" Target="https://www.efinf.com/clipviewer/84e4aef3c6de6d90a684f7db49cac7d2?file" TargetMode="External"/><Relationship Id="rId266" Type="http://schemas.openxmlformats.org/officeDocument/2006/relationships/hyperlink" Target="https://www.efinf.com/clipviewer/f77b71daad89c430e71febf670f3845b?file" TargetMode="External"/><Relationship Id="rId265" Type="http://schemas.openxmlformats.org/officeDocument/2006/relationships/hyperlink" Target="https://www.efinf.com/clipviewer/68a77b9361114ed4d595a18a99fdad9d?file" TargetMode="External"/><Relationship Id="rId260" Type="http://schemas.openxmlformats.org/officeDocument/2006/relationships/hyperlink" Target="https://www.efinf.com/clipviewer/56e58f41a43453f6b758f6283f4f12cb?file" TargetMode="External"/><Relationship Id="rId259" Type="http://schemas.openxmlformats.org/officeDocument/2006/relationships/hyperlink" Target="https://www.efinf.com/clipviewer/28a5e69b3c108a2969c6d542b8334e35?file" TargetMode="External"/><Relationship Id="rId258" Type="http://schemas.openxmlformats.org/officeDocument/2006/relationships/hyperlink" Target="https://www.efinf.com/clipviewer/e7448940b34fe01041893f7c5324effa?file" TargetMode="External"/><Relationship Id="rId253" Type="http://schemas.openxmlformats.org/officeDocument/2006/relationships/hyperlink" Target="https://www.efinf.com/clipviewer/8c7b6893d2eac4bc2d33b770440275c2?file" TargetMode="External"/><Relationship Id="rId495" Type="http://schemas.openxmlformats.org/officeDocument/2006/relationships/hyperlink" Target="https://www.efinf.com/clipviewer/234596592cf644da9091aa747ffc696b?file" TargetMode="External"/><Relationship Id="rId252" Type="http://schemas.openxmlformats.org/officeDocument/2006/relationships/hyperlink" Target="https://www.efinf.com/clipviewer/fc2436e8cafe47f69ae613633681f5a1?file" TargetMode="External"/><Relationship Id="rId494" Type="http://schemas.openxmlformats.org/officeDocument/2006/relationships/hyperlink" Target="https://www.efinf.com/clipviewer/31eb8713e996c4b8e017f83655b3956b?file" TargetMode="External"/><Relationship Id="rId251" Type="http://schemas.openxmlformats.org/officeDocument/2006/relationships/hyperlink" Target="https://www.efinf.com/clipviewer/05937b32638067d7230d8dcb2ca36484?file" TargetMode="External"/><Relationship Id="rId493" Type="http://schemas.openxmlformats.org/officeDocument/2006/relationships/hyperlink" Target="https://www.efinf.com/clipviewer/fa0f73ca4006cbf024e2356ebf225137?file" TargetMode="External"/><Relationship Id="rId250" Type="http://schemas.openxmlformats.org/officeDocument/2006/relationships/hyperlink" Target="https://www.efinf.com/clipviewer/db9c07fc598857618041c9783cff6cfb?file" TargetMode="External"/><Relationship Id="rId492" Type="http://schemas.openxmlformats.org/officeDocument/2006/relationships/hyperlink" Target="https://www.efinf.com/clipviewer/4212f72b4b07a0ee6fa6e4f01baafb15?file" TargetMode="External"/><Relationship Id="rId257" Type="http://schemas.openxmlformats.org/officeDocument/2006/relationships/hyperlink" Target="https://www.efinf.com/clipviewer/76762352f9f8eb3f1b092dc60c83cdf6?file" TargetMode="External"/><Relationship Id="rId499" Type="http://schemas.openxmlformats.org/officeDocument/2006/relationships/hyperlink" Target="https://www.efinf.com/clipviewer/9c79ebc2482636eaf40881e95d6d4905?file" TargetMode="External"/><Relationship Id="rId256" Type="http://schemas.openxmlformats.org/officeDocument/2006/relationships/hyperlink" Target="https://www.efinf.com/clipviewer/009ad63cbde4273e009d8c404c9c7342?file" TargetMode="External"/><Relationship Id="rId498" Type="http://schemas.openxmlformats.org/officeDocument/2006/relationships/hyperlink" Target="https://www.efinf.com/clipviewer/5a77fc6de9074af2f7fe643a713cbb5c?file" TargetMode="External"/><Relationship Id="rId255" Type="http://schemas.openxmlformats.org/officeDocument/2006/relationships/hyperlink" Target="https://www.efinf.com/clipviewer/41577b50734442f8afe62e3620c97eb8?file" TargetMode="External"/><Relationship Id="rId497" Type="http://schemas.openxmlformats.org/officeDocument/2006/relationships/hyperlink" Target="https://www.efinf.com/clipviewer/51012d4495889de0f71e0e61a7585582?file" TargetMode="External"/><Relationship Id="rId254" Type="http://schemas.openxmlformats.org/officeDocument/2006/relationships/hyperlink" Target="https://www.efinf.com/clipviewer/06c99edbe0314dde5da7b1f5a307760f?file" TargetMode="External"/><Relationship Id="rId496" Type="http://schemas.openxmlformats.org/officeDocument/2006/relationships/hyperlink" Target="https://www.efinf.com/clipviewer/434c2893221aadf19b0121b55680f169?file" TargetMode="External"/><Relationship Id="rId293" Type="http://schemas.openxmlformats.org/officeDocument/2006/relationships/hyperlink" Target="https://www.efinf.com/clipviewer/1655595a325177e07481cfd4befbd42e?file" TargetMode="External"/><Relationship Id="rId292" Type="http://schemas.openxmlformats.org/officeDocument/2006/relationships/hyperlink" Target="https://www.efinf.com/clipviewer/b758d79d5883014d37b91f91c04a56b1?file" TargetMode="External"/><Relationship Id="rId291" Type="http://schemas.openxmlformats.org/officeDocument/2006/relationships/hyperlink" Target="https://www.efinf.com/clipviewer/f6ddd77eea19ffdba765d8c0b9a382e7?file" TargetMode="External"/><Relationship Id="rId290" Type="http://schemas.openxmlformats.org/officeDocument/2006/relationships/hyperlink" Target="https://www.efinf.com/clipviewer/28aa77cdf2b465a1cd579f1b62c53c67?file" TargetMode="External"/><Relationship Id="rId286" Type="http://schemas.openxmlformats.org/officeDocument/2006/relationships/hyperlink" Target="https://www.efinf.com/clipviewer/32982d98f84f45752867bb2ab02abf43?file" TargetMode="External"/><Relationship Id="rId285" Type="http://schemas.openxmlformats.org/officeDocument/2006/relationships/hyperlink" Target="https://www.efinf.com/clipviewer/08202c47d4e807bbbae40488f63ad396?file" TargetMode="External"/><Relationship Id="rId284" Type="http://schemas.openxmlformats.org/officeDocument/2006/relationships/hyperlink" Target="https://www.efinf.com/clipviewer/ce82c27632a7e3adac583c2cf151c0d6?file" TargetMode="External"/><Relationship Id="rId283" Type="http://schemas.openxmlformats.org/officeDocument/2006/relationships/hyperlink" Target="https://www.efinf.com/clipviewer/406b2b4fd1666cf4c82ac4459173c2c1?file" TargetMode="External"/><Relationship Id="rId289" Type="http://schemas.openxmlformats.org/officeDocument/2006/relationships/hyperlink" Target="https://www.efinf.com/clipviewer/60914d990e03afbcd3b86ccbd17f3ac8?file" TargetMode="External"/><Relationship Id="rId288" Type="http://schemas.openxmlformats.org/officeDocument/2006/relationships/hyperlink" Target="https://www.efinf.com/clipviewer/66a66d25dde0d0a4a2b19df76ddab9c8?file" TargetMode="External"/><Relationship Id="rId287" Type="http://schemas.openxmlformats.org/officeDocument/2006/relationships/hyperlink" Target="https://www.efinf.com/clipviewer/8f8ebf3e6845eb4e2c1fcc96689f8f60?file" TargetMode="External"/><Relationship Id="rId282" Type="http://schemas.openxmlformats.org/officeDocument/2006/relationships/hyperlink" Target="https://www.efinf.com/clipviewer/02dff5097dc0996f72c641401decdb68?file" TargetMode="External"/><Relationship Id="rId281" Type="http://schemas.openxmlformats.org/officeDocument/2006/relationships/hyperlink" Target="https://www.efinf.com/clipviewer/21edf18871e29b6705b7e4c218ea33b8?file" TargetMode="External"/><Relationship Id="rId280" Type="http://schemas.openxmlformats.org/officeDocument/2006/relationships/hyperlink" Target="https://www.efinf.com/clipviewer/e105ef0378fe3d980052d57fdb3d3dd3?file" TargetMode="External"/><Relationship Id="rId275" Type="http://schemas.openxmlformats.org/officeDocument/2006/relationships/hyperlink" Target="https://www.efinf.com/clipviewer/03c4bef4d6a2365d83532c7d60c7f500?file" TargetMode="External"/><Relationship Id="rId274" Type="http://schemas.openxmlformats.org/officeDocument/2006/relationships/hyperlink" Target="https://www.efinf.com/clipviewer/73236373ac488c3cf2246e2ee30ec156?file" TargetMode="External"/><Relationship Id="rId273" Type="http://schemas.openxmlformats.org/officeDocument/2006/relationships/hyperlink" Target="https://www.efinf.com/clipviewer/84468c12d4db88ce74784117be29a56a?file" TargetMode="External"/><Relationship Id="rId272" Type="http://schemas.openxmlformats.org/officeDocument/2006/relationships/hyperlink" Target="https://www.efinf.com/clipviewer/1496ed10b401b6357a0169610bd336b8?file" TargetMode="External"/><Relationship Id="rId279" Type="http://schemas.openxmlformats.org/officeDocument/2006/relationships/hyperlink" Target="https://www.efinf.com/clipviewer/5ac5b07c89bbfbf86cf7108219089ce1?file" TargetMode="External"/><Relationship Id="rId278" Type="http://schemas.openxmlformats.org/officeDocument/2006/relationships/hyperlink" Target="https://www.efinf.com/clipviewer/ba5c0eb5bc11939f2b09b0ceae75ddb1?file" TargetMode="External"/><Relationship Id="rId277" Type="http://schemas.openxmlformats.org/officeDocument/2006/relationships/hyperlink" Target="https://www.efinf.com/clipviewer/2a7e290534c38c9ea7cbf57dc8054bcd?file" TargetMode="External"/><Relationship Id="rId276" Type="http://schemas.openxmlformats.org/officeDocument/2006/relationships/hyperlink" Target="https://www.efinf.com/clipviewer/f27decf84d3fda60afe425dd39dcbf2a?file" TargetMode="External"/><Relationship Id="rId907" Type="http://schemas.openxmlformats.org/officeDocument/2006/relationships/hyperlink" Target="https://www.efinf.com/clipviewer/84979ae73cbf193fb054e739e1e54b34?file" TargetMode="External"/><Relationship Id="rId906" Type="http://schemas.openxmlformats.org/officeDocument/2006/relationships/hyperlink" Target="https://www.efinf.com/clipviewer/3dfa22d38feffa31c17a53288544ae87?file" TargetMode="External"/><Relationship Id="rId905" Type="http://schemas.openxmlformats.org/officeDocument/2006/relationships/hyperlink" Target="https://www.efinf.com/clipviewer/64ce9bffdd31fc5de157aa09f7a0d258?file" TargetMode="External"/><Relationship Id="rId904" Type="http://schemas.openxmlformats.org/officeDocument/2006/relationships/hyperlink" Target="https://www.efinf.com/clipviewer/1d038d432a8f5211e3d1d8e0f66ae816?file" TargetMode="External"/><Relationship Id="rId909" Type="http://schemas.openxmlformats.org/officeDocument/2006/relationships/hyperlink" Target="https://www.efinf.com/clipviewer/35bc6347c843bedabbb57e7458c20dda?file" TargetMode="External"/><Relationship Id="rId908" Type="http://schemas.openxmlformats.org/officeDocument/2006/relationships/hyperlink" Target="https://www.efinf.com/clipviewer/65a2630375f7ecd3bdfc83cfccbd8641?file" TargetMode="External"/><Relationship Id="rId903" Type="http://schemas.openxmlformats.org/officeDocument/2006/relationships/hyperlink" Target="https://www.efinf.com/clipviewer/d6b59381a079500cb349150c609c5faa?file" TargetMode="External"/><Relationship Id="rId902" Type="http://schemas.openxmlformats.org/officeDocument/2006/relationships/hyperlink" Target="https://www.efinf.com/clipviewer/1d00e572710b20562cc81018a7352207?file" TargetMode="External"/><Relationship Id="rId901" Type="http://schemas.openxmlformats.org/officeDocument/2006/relationships/hyperlink" Target="https://www.efinf.com/clipviewer/3b6e475dc8ced4600563fa9ec7562dd8?file" TargetMode="External"/><Relationship Id="rId900" Type="http://schemas.openxmlformats.org/officeDocument/2006/relationships/hyperlink" Target="https://www.efinf.com/clipviewer/a287baf05b872ca98d90d0b0dcd62f21?file" TargetMode="External"/><Relationship Id="rId929" Type="http://schemas.openxmlformats.org/officeDocument/2006/relationships/hyperlink" Target="https://www.efinf.com/clipviewer/c3032552175be5c8d9b3f77a73a9ca13?file" TargetMode="External"/><Relationship Id="rId928" Type="http://schemas.openxmlformats.org/officeDocument/2006/relationships/hyperlink" Target="https://www.efinf.com/clipviewer/38f015cd31adb10eb73368dbba686f7a?file" TargetMode="External"/><Relationship Id="rId927" Type="http://schemas.openxmlformats.org/officeDocument/2006/relationships/hyperlink" Target="https://www.efinf.com/clipviewer/6eed04b607a7049bb9b20102d4182246?file" TargetMode="External"/><Relationship Id="rId926" Type="http://schemas.openxmlformats.org/officeDocument/2006/relationships/hyperlink" Target="https://www.efinf.com/clipviewer/131033341a31f17207c43c3b77af16cf?file" TargetMode="External"/><Relationship Id="rId921" Type="http://schemas.openxmlformats.org/officeDocument/2006/relationships/hyperlink" Target="https://www.efinf.com/clipviewer/8d7e038c2d651a201fa618071383ba39?file" TargetMode="External"/><Relationship Id="rId920" Type="http://schemas.openxmlformats.org/officeDocument/2006/relationships/hyperlink" Target="https://www.efinf.com/clipviewer/3d053ba322f1d068abff70de0a929e33?file" TargetMode="External"/><Relationship Id="rId925" Type="http://schemas.openxmlformats.org/officeDocument/2006/relationships/hyperlink" Target="https://www.efinf.com/clipviewer/fe553d1ac9fbc07ae44af0f6a501c6fe?file" TargetMode="External"/><Relationship Id="rId924" Type="http://schemas.openxmlformats.org/officeDocument/2006/relationships/hyperlink" Target="https://www.efinf.com/clipviewer/ad0a3b7da95fe06ba10f3c29a9285995?file" TargetMode="External"/><Relationship Id="rId923" Type="http://schemas.openxmlformats.org/officeDocument/2006/relationships/hyperlink" Target="https://www.efinf.com/clipviewer/683296df78764327c274e9ad27a782c6?file" TargetMode="External"/><Relationship Id="rId922" Type="http://schemas.openxmlformats.org/officeDocument/2006/relationships/hyperlink" Target="https://www.efinf.com/clipviewer/c1abec61405420e84025778ee41e7896?file" TargetMode="External"/><Relationship Id="rId918" Type="http://schemas.openxmlformats.org/officeDocument/2006/relationships/hyperlink" Target="https://www.efinf.com/clipviewer/04df036ba7af69831ee936647e963309?file" TargetMode="External"/><Relationship Id="rId917" Type="http://schemas.openxmlformats.org/officeDocument/2006/relationships/hyperlink" Target="https://www.efinf.com/clipviewer/89fcbee57143d3581f8db4fd46eb92d6?file" TargetMode="External"/><Relationship Id="rId916" Type="http://schemas.openxmlformats.org/officeDocument/2006/relationships/hyperlink" Target="https://www.efinf.com/clipviewer/4294598984baa40996eb788890259256?file" TargetMode="External"/><Relationship Id="rId915" Type="http://schemas.openxmlformats.org/officeDocument/2006/relationships/hyperlink" Target="https://www.efinf.com/clipviewer/e73fc2dbe01dd40c95a71e86ca269472?file" TargetMode="External"/><Relationship Id="rId919" Type="http://schemas.openxmlformats.org/officeDocument/2006/relationships/hyperlink" Target="https://www.efinf.com/clipviewer/3f109252bae4ac9585b3645a5956eb7d?file" TargetMode="External"/><Relationship Id="rId910" Type="http://schemas.openxmlformats.org/officeDocument/2006/relationships/hyperlink" Target="https://www.efinf.com/clipviewer/af96c61be9a021f7932b69e51f44dbaf?file" TargetMode="External"/><Relationship Id="rId914" Type="http://schemas.openxmlformats.org/officeDocument/2006/relationships/hyperlink" Target="https://www.efinf.com/clipviewer/c6efc815fe5eaf2ca6e547d2dd7016a2?file" TargetMode="External"/><Relationship Id="rId913" Type="http://schemas.openxmlformats.org/officeDocument/2006/relationships/hyperlink" Target="https://www.efinf.com/clipviewer/12c9a2ad077bedf7823c13de8ce2daa9?file" TargetMode="External"/><Relationship Id="rId912" Type="http://schemas.openxmlformats.org/officeDocument/2006/relationships/hyperlink" Target="https://www.efinf.com/clipviewer/b1705c84b2ba82bee82a6589fcf7ee0a?file" TargetMode="External"/><Relationship Id="rId911" Type="http://schemas.openxmlformats.org/officeDocument/2006/relationships/hyperlink" Target="https://www.efinf.com/clipviewer/1c0f3c2708451e791e9e794f9ab53f91?file" TargetMode="External"/><Relationship Id="rId1213" Type="http://schemas.openxmlformats.org/officeDocument/2006/relationships/hyperlink" Target="https://www.efinf.com/clipviewer/d03c61ed1c5d32e5c96578556acd7f82?file" TargetMode="External"/><Relationship Id="rId1214" Type="http://schemas.openxmlformats.org/officeDocument/2006/relationships/hyperlink" Target="https://www.efinf.com/clipviewer/44afb589811ece762b6608cc6171825d?file" TargetMode="External"/><Relationship Id="rId1215" Type="http://schemas.openxmlformats.org/officeDocument/2006/relationships/hyperlink" Target="https://www.efinf.com/clipviewer/cfe3f779fb08f641bb47266b199c5d1c?file" TargetMode="External"/><Relationship Id="rId1216" Type="http://schemas.openxmlformats.org/officeDocument/2006/relationships/hyperlink" Target="https://www.efinf.com/clipviewer/dc903dc706831b8195ed54399ff8562d?file" TargetMode="External"/><Relationship Id="rId1217" Type="http://schemas.openxmlformats.org/officeDocument/2006/relationships/hyperlink" Target="https://www.efinf.com/clipviewer/7189701ec7d28835102e90e6945ac7d3?file" TargetMode="External"/><Relationship Id="rId1218" Type="http://schemas.openxmlformats.org/officeDocument/2006/relationships/hyperlink" Target="https://www.efinf.com/clipviewer/2482fae92c6a07ad5c5a3497b2c1f608?file" TargetMode="External"/><Relationship Id="rId1219" Type="http://schemas.openxmlformats.org/officeDocument/2006/relationships/hyperlink" Target="https://www.efinf.com/clipviewer/8922f1189ba3dc8481e94079f61f7bd6?file" TargetMode="External"/><Relationship Id="rId629" Type="http://schemas.openxmlformats.org/officeDocument/2006/relationships/hyperlink" Target="https://www.efinf.com/clipviewer/a4ef39d5165155fdbb8e0c23b192c0ad?file" TargetMode="External"/><Relationship Id="rId624" Type="http://schemas.openxmlformats.org/officeDocument/2006/relationships/hyperlink" Target="https://www.efinf.com/clipviewer/e9bb87ebe0e714d2f0153ad7976a4e39?file" TargetMode="External"/><Relationship Id="rId866" Type="http://schemas.openxmlformats.org/officeDocument/2006/relationships/hyperlink" Target="https://www.efinf.com/clipviewer/1e5f5bf9285cee068c478b68629c02db?file" TargetMode="External"/><Relationship Id="rId623" Type="http://schemas.openxmlformats.org/officeDocument/2006/relationships/hyperlink" Target="https://www.efinf.com/clipviewer/2ac97e10749521286814ee3486289e2b?file" TargetMode="External"/><Relationship Id="rId865" Type="http://schemas.openxmlformats.org/officeDocument/2006/relationships/hyperlink" Target="https://www.efinf.com/clipviewer/edc77cb61afad8679305b60490d05506?file" TargetMode="External"/><Relationship Id="rId622" Type="http://schemas.openxmlformats.org/officeDocument/2006/relationships/hyperlink" Target="https://www.efinf.com/clipviewer/1095fbce4a33df78501f2c386d16db34?file" TargetMode="External"/><Relationship Id="rId864" Type="http://schemas.openxmlformats.org/officeDocument/2006/relationships/hyperlink" Target="https://www.efinf.com/clipviewer/bac5db90b9daee81f328aae1a1b7ed28?file" TargetMode="External"/><Relationship Id="rId621" Type="http://schemas.openxmlformats.org/officeDocument/2006/relationships/hyperlink" Target="https://www.efinf.com/clipviewer/475ecc91badfdc81bf3bc2afdb1df275?file" TargetMode="External"/><Relationship Id="rId863" Type="http://schemas.openxmlformats.org/officeDocument/2006/relationships/hyperlink" Target="https://www.efinf.com/clipviewer/926dc928a57e502e65e66454109b51c0?file" TargetMode="External"/><Relationship Id="rId628" Type="http://schemas.openxmlformats.org/officeDocument/2006/relationships/hyperlink" Target="https://www.efinf.com/clipviewer/93f576a4b71c451fae1f00ecdd53b383?file" TargetMode="External"/><Relationship Id="rId627" Type="http://schemas.openxmlformats.org/officeDocument/2006/relationships/hyperlink" Target="https://www.efinf.com/clipviewer/74223297b63ccb71e8cadad9e520cf30?file" TargetMode="External"/><Relationship Id="rId869" Type="http://schemas.openxmlformats.org/officeDocument/2006/relationships/hyperlink" Target="https://www.efinf.com/clipviewer/be7c25024c6c240f24c6e01198f7cd1d?file" TargetMode="External"/><Relationship Id="rId626" Type="http://schemas.openxmlformats.org/officeDocument/2006/relationships/hyperlink" Target="https://www.efinf.com/clipviewer/047111649614c57e241deaf922a44150?file" TargetMode="External"/><Relationship Id="rId868" Type="http://schemas.openxmlformats.org/officeDocument/2006/relationships/hyperlink" Target="https://www.efinf.com/clipviewer/acf231e84c5a2af4c535e413379c4453?file" TargetMode="External"/><Relationship Id="rId625" Type="http://schemas.openxmlformats.org/officeDocument/2006/relationships/hyperlink" Target="https://www.efinf.com/clipviewer/1078ccb469abf08fa8737154a5675424?file" TargetMode="External"/><Relationship Id="rId867" Type="http://schemas.openxmlformats.org/officeDocument/2006/relationships/hyperlink" Target="https://www.efinf.com/clipviewer/b00690ffb676bc2ce81778a52635d78e?file" TargetMode="External"/><Relationship Id="rId620" Type="http://schemas.openxmlformats.org/officeDocument/2006/relationships/hyperlink" Target="https://www.efinf.com/clipviewer/088a01b76cae4b8104b173673d62f81f?file" TargetMode="External"/><Relationship Id="rId862" Type="http://schemas.openxmlformats.org/officeDocument/2006/relationships/hyperlink" Target="https://www.efinf.com/clipviewer/4914cdb328d529a93b6b6fe76cdef58d?file" TargetMode="External"/><Relationship Id="rId861" Type="http://schemas.openxmlformats.org/officeDocument/2006/relationships/hyperlink" Target="https://www.efinf.com/clipviewer/38b6b17b47ffeda2b37b7bbea831bfff?file" TargetMode="External"/><Relationship Id="rId1210" Type="http://schemas.openxmlformats.org/officeDocument/2006/relationships/hyperlink" Target="https://www.efinf.com/clipviewer/2a792652d601a668cc2ce024f5ccaaf7?file" TargetMode="External"/><Relationship Id="rId860" Type="http://schemas.openxmlformats.org/officeDocument/2006/relationships/hyperlink" Target="https://www.efinf.com/clipviewer/bae4c65360a520356af68e0def6dfce0?file" TargetMode="External"/><Relationship Id="rId1211" Type="http://schemas.openxmlformats.org/officeDocument/2006/relationships/hyperlink" Target="https://www.efinf.com/clipviewer/4e5b060d3eed28b2b1c9199899e63dce?file" TargetMode="External"/><Relationship Id="rId1212" Type="http://schemas.openxmlformats.org/officeDocument/2006/relationships/hyperlink" Target="https://www.efinf.com/clipviewer/248d11496b9599ad1a5357248eb8f5d8?file" TargetMode="External"/><Relationship Id="rId1202" Type="http://schemas.openxmlformats.org/officeDocument/2006/relationships/hyperlink" Target="https://www.efinf.com/clipviewer/192b91dd964dea72a1aa1aa7e766baa4?file" TargetMode="External"/><Relationship Id="rId1203" Type="http://schemas.openxmlformats.org/officeDocument/2006/relationships/hyperlink" Target="https://www.efinf.com/clipviewer/cea976326df01543b53bfebb57d857fe?file" TargetMode="External"/><Relationship Id="rId1204" Type="http://schemas.openxmlformats.org/officeDocument/2006/relationships/hyperlink" Target="https://www.efinf.com/clipviewer/78d7b0dbcadae791b3ccb434f85e727a?file" TargetMode="External"/><Relationship Id="rId1205" Type="http://schemas.openxmlformats.org/officeDocument/2006/relationships/hyperlink" Target="https://www.efinf.com/clipviewer/5f221ed3e6970f5d2237dcc155e8fa15?file" TargetMode="External"/><Relationship Id="rId1206" Type="http://schemas.openxmlformats.org/officeDocument/2006/relationships/hyperlink" Target="https://www.efinf.com/clipviewer/051d4a6f86d37522ad31b1bd8afad372?file" TargetMode="External"/><Relationship Id="rId1207" Type="http://schemas.openxmlformats.org/officeDocument/2006/relationships/hyperlink" Target="https://www.efinf.com/clipviewer/f349b9229cd1457effd36e97f0d4f73b?file" TargetMode="External"/><Relationship Id="rId1208" Type="http://schemas.openxmlformats.org/officeDocument/2006/relationships/hyperlink" Target="https://www.efinf.com/clipviewer/b07db20ece37d189ab81f3476e2e3f3f?file" TargetMode="External"/><Relationship Id="rId1209" Type="http://schemas.openxmlformats.org/officeDocument/2006/relationships/hyperlink" Target="https://www.efinf.com/clipviewer/90fa349e2edd9f7ac57f1d6ae1086031?file" TargetMode="External"/><Relationship Id="rId619" Type="http://schemas.openxmlformats.org/officeDocument/2006/relationships/hyperlink" Target="https://www.efinf.com/clipviewer/5b8c424a616032f77a4ecee974f81571?file" TargetMode="External"/><Relationship Id="rId618" Type="http://schemas.openxmlformats.org/officeDocument/2006/relationships/hyperlink" Target="https://www.efinf.com/clipviewer/11a7990fe450aea59a7aac08a1e940a0?file" TargetMode="External"/><Relationship Id="rId613" Type="http://schemas.openxmlformats.org/officeDocument/2006/relationships/hyperlink" Target="https://www.efinf.com/clipviewer/5f324fc064cf74d3c88b2691f7be2678?file" TargetMode="External"/><Relationship Id="rId855" Type="http://schemas.openxmlformats.org/officeDocument/2006/relationships/hyperlink" Target="https://www.efinf.com/clipviewer/edbb6c4b9d1e0ae8fe42c3029efea62d?file" TargetMode="External"/><Relationship Id="rId612" Type="http://schemas.openxmlformats.org/officeDocument/2006/relationships/hyperlink" Target="https://www.efinf.com/clipviewer/d5de9493db2bd83f2d86a57332717acf?file" TargetMode="External"/><Relationship Id="rId854" Type="http://schemas.openxmlformats.org/officeDocument/2006/relationships/hyperlink" Target="https://www.efinf.com/clipviewer/32559e170e97ce7f2df2bedf4c5533ea?file" TargetMode="External"/><Relationship Id="rId611" Type="http://schemas.openxmlformats.org/officeDocument/2006/relationships/hyperlink" Target="https://www.efinf.com/clipviewer/efa7db24a4009fc3199ba0b1adc747a1?file" TargetMode="External"/><Relationship Id="rId853" Type="http://schemas.openxmlformats.org/officeDocument/2006/relationships/hyperlink" Target="https://www.efinf.com/clipviewer/d835f47898ebdc2641cb9f03b1860385?file" TargetMode="External"/><Relationship Id="rId610" Type="http://schemas.openxmlformats.org/officeDocument/2006/relationships/hyperlink" Target="https://www.efinf.com/clipviewer/9d432594522b73dbe41662c5a261b89c?file" TargetMode="External"/><Relationship Id="rId852" Type="http://schemas.openxmlformats.org/officeDocument/2006/relationships/hyperlink" Target="https://www.efinf.com/clipviewer/044da82e35ad2c2587aa8655afa1e665?file" TargetMode="External"/><Relationship Id="rId617" Type="http://schemas.openxmlformats.org/officeDocument/2006/relationships/hyperlink" Target="https://www.efinf.com/clipviewer/7b7fdebd7c0177d17f88045471994b54?file" TargetMode="External"/><Relationship Id="rId859" Type="http://schemas.openxmlformats.org/officeDocument/2006/relationships/hyperlink" Target="https://www.efinf.com/clipviewer/426eba5947b0cb521894dd3656da71b0?file" TargetMode="External"/><Relationship Id="rId616" Type="http://schemas.openxmlformats.org/officeDocument/2006/relationships/hyperlink" Target="https://www.efinf.com/clipviewer/25d9f08231ac669bb2cc531bf15fd2e6?file" TargetMode="External"/><Relationship Id="rId858" Type="http://schemas.openxmlformats.org/officeDocument/2006/relationships/hyperlink" Target="https://www.efinf.com/clipviewer/963e8c2f0e72dada07ddb6673bd3f123?file" TargetMode="External"/><Relationship Id="rId615" Type="http://schemas.openxmlformats.org/officeDocument/2006/relationships/hyperlink" Target="https://www.efinf.com/clipviewer/2df42398ee4850abe6a2d7a14b1fc4e2?file" TargetMode="External"/><Relationship Id="rId857" Type="http://schemas.openxmlformats.org/officeDocument/2006/relationships/hyperlink" Target="https://www.efinf.com/clipviewer/c18b2e90e76fa36c9ee9b1c7efca2f2f?file" TargetMode="External"/><Relationship Id="rId614" Type="http://schemas.openxmlformats.org/officeDocument/2006/relationships/hyperlink" Target="https://www.efinf.com/clipviewer/1657d1b284812c6f740d675031ed8e8c?file" TargetMode="External"/><Relationship Id="rId856" Type="http://schemas.openxmlformats.org/officeDocument/2006/relationships/hyperlink" Target="https://www.efinf.com/clipviewer/00528e59764329b5f38f243d96f010d8?file" TargetMode="External"/><Relationship Id="rId851" Type="http://schemas.openxmlformats.org/officeDocument/2006/relationships/hyperlink" Target="https://www.efinf.com/clipviewer/a33ad659010a6d80d0e50a7b6c33e28a?file" TargetMode="External"/><Relationship Id="rId850" Type="http://schemas.openxmlformats.org/officeDocument/2006/relationships/hyperlink" Target="https://www.efinf.com/clipviewer/2c9e32eae9e216423e793ef74e637486?file" TargetMode="External"/><Relationship Id="rId1200" Type="http://schemas.openxmlformats.org/officeDocument/2006/relationships/hyperlink" Target="https://www.efinf.com/clipviewer/b80be50756f6e5c4306352ab5de02aa9?file" TargetMode="External"/><Relationship Id="rId1201" Type="http://schemas.openxmlformats.org/officeDocument/2006/relationships/hyperlink" Target="https://www.efinf.com/clipviewer/43cd8f6089df8e11853b33ec8712481c?file" TargetMode="External"/><Relationship Id="rId409" Type="http://schemas.openxmlformats.org/officeDocument/2006/relationships/hyperlink" Target="https://www.efinf.com/clipviewer/bb8d0155422ea2319786c561e01360e2?file" TargetMode="External"/><Relationship Id="rId404" Type="http://schemas.openxmlformats.org/officeDocument/2006/relationships/hyperlink" Target="https://www.efinf.com/clipviewer/5243c5acf4c69dab7bdd75c4ba3bc1fb?file" TargetMode="External"/><Relationship Id="rId646" Type="http://schemas.openxmlformats.org/officeDocument/2006/relationships/hyperlink" Target="https://www.efinf.com/clipviewer/11e0b9e5b8ff84f0c254ef9bf46dee40?file" TargetMode="External"/><Relationship Id="rId888" Type="http://schemas.openxmlformats.org/officeDocument/2006/relationships/hyperlink" Target="https://www.efinf.com/clipviewer/0caf9d60e43225d30fa7a1b11daf3a20?file" TargetMode="External"/><Relationship Id="rId403" Type="http://schemas.openxmlformats.org/officeDocument/2006/relationships/hyperlink" Target="https://www.efinf.com/clipviewer/36dc84512f9f96039c5ef650312e338a?file" TargetMode="External"/><Relationship Id="rId645" Type="http://schemas.openxmlformats.org/officeDocument/2006/relationships/hyperlink" Target="https://www.efinf.com/clipviewer/0f440a11cb991181101e90975f0dc8db?file" TargetMode="External"/><Relationship Id="rId887" Type="http://schemas.openxmlformats.org/officeDocument/2006/relationships/hyperlink" Target="https://www.efinf.com/clipviewer/efd09bd96937f820dedd1574724ea58f?file" TargetMode="External"/><Relationship Id="rId402" Type="http://schemas.openxmlformats.org/officeDocument/2006/relationships/hyperlink" Target="https://www.efinf.com/clipviewer/c83b2ecc9f81baac3e3d8149f05c2508?file" TargetMode="External"/><Relationship Id="rId644" Type="http://schemas.openxmlformats.org/officeDocument/2006/relationships/hyperlink" Target="https://www.efinf.com/clipviewer/ec47f5ff9910cfcba4c4396a80a6472c?file" TargetMode="External"/><Relationship Id="rId886" Type="http://schemas.openxmlformats.org/officeDocument/2006/relationships/hyperlink" Target="https://www.efinf.com/clipviewer/e4c41832e6b1d029449ab80ed50215d6?file" TargetMode="External"/><Relationship Id="rId401" Type="http://schemas.openxmlformats.org/officeDocument/2006/relationships/hyperlink" Target="https://www.efinf.com/clipviewer/2ae9eaec24b895f3dc94f6ed875cad82?file" TargetMode="External"/><Relationship Id="rId643" Type="http://schemas.openxmlformats.org/officeDocument/2006/relationships/hyperlink" Target="https://www.efinf.com/clipviewer/b8272f8bd13506e35e9ad854ccfe26b6?file" TargetMode="External"/><Relationship Id="rId885" Type="http://schemas.openxmlformats.org/officeDocument/2006/relationships/hyperlink" Target="https://www.efinf.com/clipviewer/58e600b5d4c513693ff147f16cb0bdd2?file" TargetMode="External"/><Relationship Id="rId408" Type="http://schemas.openxmlformats.org/officeDocument/2006/relationships/hyperlink" Target="https://www.efinf.com/clipviewer/076344e5a0e852963975923df0b8699c?file" TargetMode="External"/><Relationship Id="rId407" Type="http://schemas.openxmlformats.org/officeDocument/2006/relationships/hyperlink" Target="https://www.efinf.com/clipviewer/e167859f3994cece758083e5db3151f4?file" TargetMode="External"/><Relationship Id="rId649" Type="http://schemas.openxmlformats.org/officeDocument/2006/relationships/hyperlink" Target="https://www.efinf.com/clipviewer/42ea8ed2c2315b461df85cdcd0ad198d?file" TargetMode="External"/><Relationship Id="rId406" Type="http://schemas.openxmlformats.org/officeDocument/2006/relationships/hyperlink" Target="https://www.efinf.com/clipviewer/d9897325e147b057906a9aee19973881?file" TargetMode="External"/><Relationship Id="rId648" Type="http://schemas.openxmlformats.org/officeDocument/2006/relationships/hyperlink" Target="https://www.efinf.com/clipviewer/75f44bd17043e2c326c55fd4fb625507?file" TargetMode="External"/><Relationship Id="rId405" Type="http://schemas.openxmlformats.org/officeDocument/2006/relationships/hyperlink" Target="https://www.efinf.com/clipviewer/d1992ab6832608230e0ff26d6b6a440c?file" TargetMode="External"/><Relationship Id="rId647" Type="http://schemas.openxmlformats.org/officeDocument/2006/relationships/hyperlink" Target="https://www.efinf.com/clipviewer/1a5a0a3878a80eb6a873e202579e7ac6?file" TargetMode="External"/><Relationship Id="rId889" Type="http://schemas.openxmlformats.org/officeDocument/2006/relationships/hyperlink" Target="https://www.efinf.com/clipviewer/3c67f8f0eeaf7ab2545f8ad32d8b8a1f?file" TargetMode="External"/><Relationship Id="rId880" Type="http://schemas.openxmlformats.org/officeDocument/2006/relationships/hyperlink" Target="https://www.efinf.com/clipviewer/c6fdf35e4c7c6a1724011cfa34051f80?file" TargetMode="External"/><Relationship Id="rId400" Type="http://schemas.openxmlformats.org/officeDocument/2006/relationships/hyperlink" Target="https://www.efinf.com/clipviewer/1c7689642557d8ba2515b101ae6e0e4c?file" TargetMode="External"/><Relationship Id="rId642" Type="http://schemas.openxmlformats.org/officeDocument/2006/relationships/hyperlink" Target="https://www.efinf.com/clipviewer/cfe44faaa1d2143ff3806c0d43111fef?file" TargetMode="External"/><Relationship Id="rId884" Type="http://schemas.openxmlformats.org/officeDocument/2006/relationships/hyperlink" Target="https://www.efinf.com/clipviewer/bfc8270f26a1d0106122eaad9676b445?file" TargetMode="External"/><Relationship Id="rId641" Type="http://schemas.openxmlformats.org/officeDocument/2006/relationships/hyperlink" Target="https://www.efinf.com/clipviewer/6491cea2625b173409a71f707c4c8c2d?file" TargetMode="External"/><Relationship Id="rId883" Type="http://schemas.openxmlformats.org/officeDocument/2006/relationships/hyperlink" Target="https://www.efinf.com/clipviewer/5f1574ffee36efe2f30549b53d4ec6e3?file" TargetMode="External"/><Relationship Id="rId640" Type="http://schemas.openxmlformats.org/officeDocument/2006/relationships/hyperlink" Target="https://www.efinf.com/clipviewer/92969a1bde7e71684b200aa6da526804?file" TargetMode="External"/><Relationship Id="rId882" Type="http://schemas.openxmlformats.org/officeDocument/2006/relationships/hyperlink" Target="https://www.efinf.com/clipviewer/247946ac5d40fb2c72ced3645d0e1615?file" TargetMode="External"/><Relationship Id="rId881" Type="http://schemas.openxmlformats.org/officeDocument/2006/relationships/hyperlink" Target="https://www.efinf.com/clipviewer/8084095a78381c61c697355746d3634d?file" TargetMode="External"/><Relationship Id="rId635" Type="http://schemas.openxmlformats.org/officeDocument/2006/relationships/hyperlink" Target="https://www.efinf.com/clipviewer/962f6e697b11cbaa73562e592df4cfcf?file" TargetMode="External"/><Relationship Id="rId877" Type="http://schemas.openxmlformats.org/officeDocument/2006/relationships/hyperlink" Target="https://www.efinf.com/clipviewer/b0e56d2d8db49e8601350f423ece8018?file" TargetMode="External"/><Relationship Id="rId634" Type="http://schemas.openxmlformats.org/officeDocument/2006/relationships/hyperlink" Target="https://www.efinf.com/clipviewer/dc2b6a16bfb94b58eb52b469f6a7eead?file" TargetMode="External"/><Relationship Id="rId876" Type="http://schemas.openxmlformats.org/officeDocument/2006/relationships/hyperlink" Target="https://www.efinf.com/clipviewer/80fe75553f163d05ce9f624e2790a789?file" TargetMode="External"/><Relationship Id="rId633" Type="http://schemas.openxmlformats.org/officeDocument/2006/relationships/hyperlink" Target="https://www.efinf.com/clipviewer/ada1b72ea714316fac5584cdf67bf103?file" TargetMode="External"/><Relationship Id="rId875" Type="http://schemas.openxmlformats.org/officeDocument/2006/relationships/hyperlink" Target="https://www.efinf.com/clipviewer/b316946965805338ade283f40a5429ab?file" TargetMode="External"/><Relationship Id="rId632" Type="http://schemas.openxmlformats.org/officeDocument/2006/relationships/hyperlink" Target="https://www.efinf.com/clipviewer/e3ed0377aa09bae51d4e351888998e8f?file" TargetMode="External"/><Relationship Id="rId874" Type="http://schemas.openxmlformats.org/officeDocument/2006/relationships/hyperlink" Target="https://www.efinf.com/clipviewer/b635d10c04fd7d639b8df7843e51e810?file" TargetMode="External"/><Relationship Id="rId639" Type="http://schemas.openxmlformats.org/officeDocument/2006/relationships/hyperlink" Target="https://www.efinf.com/clipviewer/b406ffbe67493e1dffa4e5e78568242d?file" TargetMode="External"/><Relationship Id="rId638" Type="http://schemas.openxmlformats.org/officeDocument/2006/relationships/hyperlink" Target="https://www.efinf.com/clipviewer/a884a535527465d7e7ddfc5194e3b9a3?file" TargetMode="External"/><Relationship Id="rId637" Type="http://schemas.openxmlformats.org/officeDocument/2006/relationships/hyperlink" Target="https://www.efinf.com/clipviewer/4f7a35fdc60a38637353eb4cb1526e96?file" TargetMode="External"/><Relationship Id="rId879" Type="http://schemas.openxmlformats.org/officeDocument/2006/relationships/hyperlink" Target="https://www.efinf.com/clipviewer/27ede3c9049bf7a06e7af4be26c801ce?file" TargetMode="External"/><Relationship Id="rId636" Type="http://schemas.openxmlformats.org/officeDocument/2006/relationships/hyperlink" Target="https://www.efinf.com/clipviewer/1ed65edfa73586f2c6c88e8529343a04?file" TargetMode="External"/><Relationship Id="rId878" Type="http://schemas.openxmlformats.org/officeDocument/2006/relationships/hyperlink" Target="https://www.efinf.com/clipviewer/6642226aa8b121747ce3f60560354ef7?file" TargetMode="External"/><Relationship Id="rId631" Type="http://schemas.openxmlformats.org/officeDocument/2006/relationships/hyperlink" Target="https://www.efinf.com/clipviewer/6e6900d8909a662c8c23c2f9e2b76e97?file" TargetMode="External"/><Relationship Id="rId873" Type="http://schemas.openxmlformats.org/officeDocument/2006/relationships/hyperlink" Target="https://www.efinf.com/clipviewer/0ff6c68ff4712a80b7ec5d22419b5ec2?file" TargetMode="External"/><Relationship Id="rId1220" Type="http://schemas.openxmlformats.org/officeDocument/2006/relationships/hyperlink" Target="https://www.efinf.com/clipviewer/589cbec3deb6098ebe2c24d88a16a002?file" TargetMode="External"/><Relationship Id="rId630" Type="http://schemas.openxmlformats.org/officeDocument/2006/relationships/hyperlink" Target="https://www.efinf.com/clipviewer/fc0a799abc0925ae6f14cae74e780c87?file" TargetMode="External"/><Relationship Id="rId872" Type="http://schemas.openxmlformats.org/officeDocument/2006/relationships/hyperlink" Target="https://www.efinf.com/clipviewer/7fe974f95045235b290219ae5a92529a?file" TargetMode="External"/><Relationship Id="rId1221" Type="http://schemas.openxmlformats.org/officeDocument/2006/relationships/hyperlink" Target="https://www.efinf.com/clipviewer/dad3dd99149ba43053374da53a829625?file" TargetMode="External"/><Relationship Id="rId871" Type="http://schemas.openxmlformats.org/officeDocument/2006/relationships/hyperlink" Target="https://www.efinf.com/clipviewer/12cbcb81087dcbeb9cd94e883b2d52d6?file" TargetMode="External"/><Relationship Id="rId1222" Type="http://schemas.openxmlformats.org/officeDocument/2006/relationships/drawing" Target="../drawings/drawing1.xml"/><Relationship Id="rId870" Type="http://schemas.openxmlformats.org/officeDocument/2006/relationships/hyperlink" Target="https://www.efinf.com/clipviewer/6fb4b3823e9e2e3e3bdb5b9c8d2d86aa?file" TargetMode="External"/><Relationship Id="rId829" Type="http://schemas.openxmlformats.org/officeDocument/2006/relationships/hyperlink" Target="https://www.efinf.com/clipviewer/67c3b965ef03bb3f12427171568008db?file" TargetMode="External"/><Relationship Id="rId828" Type="http://schemas.openxmlformats.org/officeDocument/2006/relationships/hyperlink" Target="https://www.efinf.com/clipviewer/f5a2d4382b4d4d382d40793738c4dccf?file" TargetMode="External"/><Relationship Id="rId827" Type="http://schemas.openxmlformats.org/officeDocument/2006/relationships/hyperlink" Target="https://www.efinf.com/clipviewer/63b00973b079c0ad44043f966d6f023e?file" TargetMode="External"/><Relationship Id="rId822" Type="http://schemas.openxmlformats.org/officeDocument/2006/relationships/hyperlink" Target="https://www.efinf.com/clipviewer/cf7ddcf26369d6467d9b7b437cdaf8aa?file" TargetMode="External"/><Relationship Id="rId821" Type="http://schemas.openxmlformats.org/officeDocument/2006/relationships/hyperlink" Target="https://www.efinf.com/clipviewer/2d24855598fc0d00dd866fc386eb4c69?file" TargetMode="External"/><Relationship Id="rId820" Type="http://schemas.openxmlformats.org/officeDocument/2006/relationships/hyperlink" Target="https://www.efinf.com/clipviewer/d4ea3acee1e01b8b6b1a7990b3218a10?file" TargetMode="External"/><Relationship Id="rId826" Type="http://schemas.openxmlformats.org/officeDocument/2006/relationships/hyperlink" Target="https://www.efinf.com/clipviewer/6b507cc757112ac0fe8109d2b0f0bdfe?file" TargetMode="External"/><Relationship Id="rId825" Type="http://schemas.openxmlformats.org/officeDocument/2006/relationships/hyperlink" Target="https://www.efinf.com/clipviewer/bd4726eb6fac68cab0efeee3a7252731?file" TargetMode="External"/><Relationship Id="rId824" Type="http://schemas.openxmlformats.org/officeDocument/2006/relationships/hyperlink" Target="https://www.efinf.com/clipviewer/d7a1f2b4a472af1eeb7c0fa06bde847f?file" TargetMode="External"/><Relationship Id="rId823" Type="http://schemas.openxmlformats.org/officeDocument/2006/relationships/hyperlink" Target="https://www.efinf.com/clipviewer/43a0df68144cb5a4a8c1c5adc3d0568f?file" TargetMode="External"/><Relationship Id="rId819" Type="http://schemas.openxmlformats.org/officeDocument/2006/relationships/hyperlink" Target="https://www.efinf.com/clipviewer/769943660ac2ecb65c19ff902ceb74c4?file" TargetMode="External"/><Relationship Id="rId818" Type="http://schemas.openxmlformats.org/officeDocument/2006/relationships/hyperlink" Target="https://www.efinf.com/clipviewer/6776f847837f1e9959229df60385d2d0?file" TargetMode="External"/><Relationship Id="rId817" Type="http://schemas.openxmlformats.org/officeDocument/2006/relationships/hyperlink" Target="https://www.efinf.com/clipviewer/61bff8779c95b6fcf4a59ce21a6775fa?file" TargetMode="External"/><Relationship Id="rId816" Type="http://schemas.openxmlformats.org/officeDocument/2006/relationships/hyperlink" Target="https://www.efinf.com/clipviewer/10ea30bb6aabb716595baa1f23d88ac6?file" TargetMode="External"/><Relationship Id="rId811" Type="http://schemas.openxmlformats.org/officeDocument/2006/relationships/hyperlink" Target="https://www.efinf.com/clipviewer/873bcf5b6f0ae5ca9bceb5dbb21a5014?file" TargetMode="External"/><Relationship Id="rId810" Type="http://schemas.openxmlformats.org/officeDocument/2006/relationships/hyperlink" Target="https://www.efinf.com/clipviewer/cd18aa4ad144b0be4b2a55ec70de726c?file" TargetMode="External"/><Relationship Id="rId815" Type="http://schemas.openxmlformats.org/officeDocument/2006/relationships/hyperlink" Target="https://www.efinf.com/clipviewer/3a1c8904fd45cba5e27f898dd4e152e2?file" TargetMode="External"/><Relationship Id="rId814" Type="http://schemas.openxmlformats.org/officeDocument/2006/relationships/hyperlink" Target="https://www.efinf.com/clipviewer/110b93327bc28800ea7e1ead7b07f036?file" TargetMode="External"/><Relationship Id="rId813" Type="http://schemas.openxmlformats.org/officeDocument/2006/relationships/hyperlink" Target="https://www.efinf.com/clipviewer/0f391df049ff8958bea658ed16346e6f?file" TargetMode="External"/><Relationship Id="rId812" Type="http://schemas.openxmlformats.org/officeDocument/2006/relationships/hyperlink" Target="https://www.efinf.com/clipviewer/095823b79bcb4f7197880daa083df461?file" TargetMode="External"/><Relationship Id="rId609" Type="http://schemas.openxmlformats.org/officeDocument/2006/relationships/hyperlink" Target="https://www.efinf.com/clipviewer/5cb56a011f2921d42e26dc67d14cf65b?file" TargetMode="External"/><Relationship Id="rId608" Type="http://schemas.openxmlformats.org/officeDocument/2006/relationships/hyperlink" Target="https://www.efinf.com/clipviewer/3c3bf50d57ed589823d6aab00a7a6f4f?file" TargetMode="External"/><Relationship Id="rId607" Type="http://schemas.openxmlformats.org/officeDocument/2006/relationships/hyperlink" Target="https://www.efinf.com/clipviewer/1bd0dd8c95e92093fcea5cfb108cc0f4?file" TargetMode="External"/><Relationship Id="rId849" Type="http://schemas.openxmlformats.org/officeDocument/2006/relationships/hyperlink" Target="https://www.efinf.com/clipviewer/15d9206e22a7bb56703cefe336d3f09a?file" TargetMode="External"/><Relationship Id="rId602" Type="http://schemas.openxmlformats.org/officeDocument/2006/relationships/hyperlink" Target="https://www.efinf.com/clipviewer/69cbb6421f30f46bfbca6ee02cd0bb30?file" TargetMode="External"/><Relationship Id="rId844" Type="http://schemas.openxmlformats.org/officeDocument/2006/relationships/hyperlink" Target="https://www.efinf.com/clipviewer/69f13249aae901f9d4ad3d21030ed46f?file" TargetMode="External"/><Relationship Id="rId601" Type="http://schemas.openxmlformats.org/officeDocument/2006/relationships/hyperlink" Target="https://www.efinf.com/clipviewer/f3a8eccfb7040f02c04c541c9030a59a?file" TargetMode="External"/><Relationship Id="rId843" Type="http://schemas.openxmlformats.org/officeDocument/2006/relationships/hyperlink" Target="https://www.efinf.com/clipviewer/effe2f45d63b6047ccb2eb4f8187ce27?file" TargetMode="External"/><Relationship Id="rId600" Type="http://schemas.openxmlformats.org/officeDocument/2006/relationships/hyperlink" Target="https://www.efinf.com/clipviewer/4aa4b84c4b43408ad4e55fb867ad14e3?file" TargetMode="External"/><Relationship Id="rId842" Type="http://schemas.openxmlformats.org/officeDocument/2006/relationships/hyperlink" Target="https://www.efinf.com/clipviewer/b6136377fc86344b25d67be52a556073?file" TargetMode="External"/><Relationship Id="rId841" Type="http://schemas.openxmlformats.org/officeDocument/2006/relationships/hyperlink" Target="https://www.efinf.com/clipviewer/a34c829ad496b2e2e26943ca8cc54e37?file" TargetMode="External"/><Relationship Id="rId606" Type="http://schemas.openxmlformats.org/officeDocument/2006/relationships/hyperlink" Target="https://www.efinf.com/clipviewer/52a94b71c0a972c6188d3731b9198d06?file" TargetMode="External"/><Relationship Id="rId848" Type="http://schemas.openxmlformats.org/officeDocument/2006/relationships/hyperlink" Target="https://www.efinf.com/clipviewer/d7d9307207a5fd258f6c0b7d09121ea1?file" TargetMode="External"/><Relationship Id="rId605" Type="http://schemas.openxmlformats.org/officeDocument/2006/relationships/hyperlink" Target="https://www.efinf.com/clipviewer/e80606baf1207d441f2df1b03586a7bc?file" TargetMode="External"/><Relationship Id="rId847" Type="http://schemas.openxmlformats.org/officeDocument/2006/relationships/hyperlink" Target="https://www.efinf.com/clipviewer/bc53f7de5a897c25a9397ab4cb668c81?file" TargetMode="External"/><Relationship Id="rId604" Type="http://schemas.openxmlformats.org/officeDocument/2006/relationships/hyperlink" Target="https://www.efinf.com/clipviewer/363b8a43fe210cb7e47419c9e660271a?file" TargetMode="External"/><Relationship Id="rId846" Type="http://schemas.openxmlformats.org/officeDocument/2006/relationships/hyperlink" Target="https://www.efinf.com/clipviewer/6afb770dc28d5d1fa52d96b6f48256fe?file" TargetMode="External"/><Relationship Id="rId603" Type="http://schemas.openxmlformats.org/officeDocument/2006/relationships/hyperlink" Target="https://www.efinf.com/clipviewer/9e93e155c6864652a5b304f3f31f98fa?file" TargetMode="External"/><Relationship Id="rId845" Type="http://schemas.openxmlformats.org/officeDocument/2006/relationships/hyperlink" Target="https://www.efinf.com/clipviewer/0a92d332643f75dcff9258043fb785a0?file" TargetMode="External"/><Relationship Id="rId840" Type="http://schemas.openxmlformats.org/officeDocument/2006/relationships/hyperlink" Target="https://www.efinf.com/clipviewer/6fac0f2bec0cd40dc05a304f5bb318ef?file" TargetMode="External"/><Relationship Id="rId839" Type="http://schemas.openxmlformats.org/officeDocument/2006/relationships/hyperlink" Target="https://www.efinf.com/clipviewer/fa4518bab0eebfb7a46186653872c769?file" TargetMode="External"/><Relationship Id="rId838" Type="http://schemas.openxmlformats.org/officeDocument/2006/relationships/hyperlink" Target="https://www.efinf.com/clipviewer/aac790e1feae70efabb68b378134018a?file" TargetMode="External"/><Relationship Id="rId833" Type="http://schemas.openxmlformats.org/officeDocument/2006/relationships/hyperlink" Target="https://www.efinf.com/clipviewer/aaff0abd6c3d5d096050041c05f90410?file" TargetMode="External"/><Relationship Id="rId832" Type="http://schemas.openxmlformats.org/officeDocument/2006/relationships/hyperlink" Target="https://www.efinf.com/clipviewer/b76e4385c51f7ef978e96f685d381391?file" TargetMode="External"/><Relationship Id="rId831" Type="http://schemas.openxmlformats.org/officeDocument/2006/relationships/hyperlink" Target="https://www.efinf.com/clipviewer/1d0706d6ec67a1711bff0dbd847e6efd?file" TargetMode="External"/><Relationship Id="rId830" Type="http://schemas.openxmlformats.org/officeDocument/2006/relationships/hyperlink" Target="https://www.efinf.com/clipviewer/38e93a720ddec96482fa563a800d0e27?file" TargetMode="External"/><Relationship Id="rId837" Type="http://schemas.openxmlformats.org/officeDocument/2006/relationships/hyperlink" Target="https://www.efinf.com/clipviewer/faf033169522f349df1448b4793131d3?file" TargetMode="External"/><Relationship Id="rId836" Type="http://schemas.openxmlformats.org/officeDocument/2006/relationships/hyperlink" Target="https://www.efinf.com/clipviewer/e6c7fd0c3fa997cf569fc4514faa62fd?file" TargetMode="External"/><Relationship Id="rId835" Type="http://schemas.openxmlformats.org/officeDocument/2006/relationships/hyperlink" Target="https://www.efinf.com/clipviewer/5eea5c4c3d84fead8617092b39f49bed?file" TargetMode="External"/><Relationship Id="rId834" Type="http://schemas.openxmlformats.org/officeDocument/2006/relationships/hyperlink" Target="https://www.efinf.com/clipviewer/9ae039b8e81ddcf57ecc47fb0618aa4b?file" TargetMode="External"/><Relationship Id="rId1059" Type="http://schemas.openxmlformats.org/officeDocument/2006/relationships/hyperlink" Target="https://www.efinf.com/clipviewer/2106c34e421d54bc7b301ddae41613b8?file" TargetMode="External"/><Relationship Id="rId228" Type="http://schemas.openxmlformats.org/officeDocument/2006/relationships/hyperlink" Target="https://www.efinf.com/clipviewer/6702e71c310c7f35bd2daeac7f0d557c?file" TargetMode="External"/><Relationship Id="rId227" Type="http://schemas.openxmlformats.org/officeDocument/2006/relationships/hyperlink" Target="https://www.efinf.com/clipviewer/fd3c7a42b98da1e93e2da86686d59952?file" TargetMode="External"/><Relationship Id="rId469" Type="http://schemas.openxmlformats.org/officeDocument/2006/relationships/hyperlink" Target="https://www.efinf.com/clipviewer/284a254c12c765d135c9cf58e30482bf?file" TargetMode="External"/><Relationship Id="rId226" Type="http://schemas.openxmlformats.org/officeDocument/2006/relationships/hyperlink" Target="https://www.efinf.com/clipviewer/234a8eabd8dbf11e6159c9fb8edf1490?file" TargetMode="External"/><Relationship Id="rId468" Type="http://schemas.openxmlformats.org/officeDocument/2006/relationships/hyperlink" Target="https://www.efinf.com/clipviewer/8c8c2fcf29dafe64e228361d5093c17d?file" TargetMode="External"/><Relationship Id="rId225" Type="http://schemas.openxmlformats.org/officeDocument/2006/relationships/hyperlink" Target="https://www.efinf.com/clipviewer/1f5f9ec4b18799ff0ea267cc6c636e34?file" TargetMode="External"/><Relationship Id="rId467" Type="http://schemas.openxmlformats.org/officeDocument/2006/relationships/hyperlink" Target="https://www.efinf.com/clipviewer/5b9b53347e698778fd65543ab48d72d7?file" TargetMode="External"/><Relationship Id="rId229" Type="http://schemas.openxmlformats.org/officeDocument/2006/relationships/hyperlink" Target="https://www.efinf.com/clipviewer/72b8c5ef386c3a19ecedf20ec1238d89?file" TargetMode="External"/><Relationship Id="rId1050" Type="http://schemas.openxmlformats.org/officeDocument/2006/relationships/hyperlink" Target="https://www.efinf.com/clipviewer/b9f36d48879b21d8e1fb7cbededa452c?file" TargetMode="External"/><Relationship Id="rId220" Type="http://schemas.openxmlformats.org/officeDocument/2006/relationships/hyperlink" Target="https://www.efinf.com/clipviewer/54f09e0497eb3d84c2cef8530592fa1d?file" TargetMode="External"/><Relationship Id="rId462" Type="http://schemas.openxmlformats.org/officeDocument/2006/relationships/hyperlink" Target="https://www.efinf.com/clipviewer/73b4a101eca72a382b1ee90f11e9b700?file" TargetMode="External"/><Relationship Id="rId1051" Type="http://schemas.openxmlformats.org/officeDocument/2006/relationships/hyperlink" Target="https://www.efinf.com/clipviewer/6f82d570be3b6ea1bcb0b02a6529da80?file" TargetMode="External"/><Relationship Id="rId461" Type="http://schemas.openxmlformats.org/officeDocument/2006/relationships/hyperlink" Target="https://www.efinf.com/clipviewer/0413daf9e219dd5d2fd515e7f00a8d5a?file" TargetMode="External"/><Relationship Id="rId1052" Type="http://schemas.openxmlformats.org/officeDocument/2006/relationships/hyperlink" Target="http://seguridadydefensa.mx" TargetMode="External"/><Relationship Id="rId460" Type="http://schemas.openxmlformats.org/officeDocument/2006/relationships/hyperlink" Target="https://www.efinf.com/clipviewer/a8da5b227657c3cbf11cc86c24263599?file" TargetMode="External"/><Relationship Id="rId1053" Type="http://schemas.openxmlformats.org/officeDocument/2006/relationships/hyperlink" Target="https://www.efinf.com/clipviewer/f157d74c136178335887f441ca68f93d?file" TargetMode="External"/><Relationship Id="rId1054" Type="http://schemas.openxmlformats.org/officeDocument/2006/relationships/hyperlink" Target="https://www.efinf.com/clipviewer/bcc4186b3c72fa3c5992406ff2646c5d?file" TargetMode="External"/><Relationship Id="rId224" Type="http://schemas.openxmlformats.org/officeDocument/2006/relationships/hyperlink" Target="https://www.efinf.com/clipviewer/7028cf94a93ab00697462a37dab1d13a?file" TargetMode="External"/><Relationship Id="rId466" Type="http://schemas.openxmlformats.org/officeDocument/2006/relationships/hyperlink" Target="https://www.efinf.com/clipviewer/1bc0e936e606d5faa522586d88ce895f?file" TargetMode="External"/><Relationship Id="rId1055" Type="http://schemas.openxmlformats.org/officeDocument/2006/relationships/hyperlink" Target="https://www.efinf.com/clipviewer/4ea822bad77f0d7ef8ac483eaa7bad85?file" TargetMode="External"/><Relationship Id="rId223" Type="http://schemas.openxmlformats.org/officeDocument/2006/relationships/hyperlink" Target="https://www.efinf.com/clipviewer/d29d256f15fc0ad3e0387332fd98c7f0?file" TargetMode="External"/><Relationship Id="rId465" Type="http://schemas.openxmlformats.org/officeDocument/2006/relationships/hyperlink" Target="https://www.efinf.com/clipviewer/ca08b44df2c2865351aa07a5a13e10a0?file" TargetMode="External"/><Relationship Id="rId1056" Type="http://schemas.openxmlformats.org/officeDocument/2006/relationships/hyperlink" Target="https://www.efinf.com/clipviewer/009dfb401305d7d351731017584fcb36?file" TargetMode="External"/><Relationship Id="rId222" Type="http://schemas.openxmlformats.org/officeDocument/2006/relationships/hyperlink" Target="https://www.efinf.com/clipviewer/fc001fbf83667d78379b157e95bb442b?file" TargetMode="External"/><Relationship Id="rId464" Type="http://schemas.openxmlformats.org/officeDocument/2006/relationships/hyperlink" Target="https://www.efinf.com/clipviewer/f233329567ba44a6d3f9af739da516e1?file" TargetMode="External"/><Relationship Id="rId1057" Type="http://schemas.openxmlformats.org/officeDocument/2006/relationships/hyperlink" Target="https://www.efinf.com/clipviewer/c327107071b6f89183d6b4c4bec2d6a4?file" TargetMode="External"/><Relationship Id="rId221" Type="http://schemas.openxmlformats.org/officeDocument/2006/relationships/hyperlink" Target="https://www.efinf.com/clipviewer/ec4580df31e463851f6789606bdf4c8f?file" TargetMode="External"/><Relationship Id="rId463" Type="http://schemas.openxmlformats.org/officeDocument/2006/relationships/hyperlink" Target="https://www.efinf.com/clipviewer/83f49fa03176d0e2a4008ac63b3bbaab?file" TargetMode="External"/><Relationship Id="rId1058" Type="http://schemas.openxmlformats.org/officeDocument/2006/relationships/hyperlink" Target="https://www.efinf.com/clipviewer/e6e73cbe1fe0be40cde4886be8f48464?file" TargetMode="External"/><Relationship Id="rId1048" Type="http://schemas.openxmlformats.org/officeDocument/2006/relationships/hyperlink" Target="https://www.efinf.com/clipviewer/9b02c7eebf87afb2dec0cc33be20947d?file" TargetMode="External"/><Relationship Id="rId1049" Type="http://schemas.openxmlformats.org/officeDocument/2006/relationships/hyperlink" Target="https://www.efinf.com/clipviewer/ea1af361c1975d3ddb0005820dda2b75?file" TargetMode="External"/><Relationship Id="rId217" Type="http://schemas.openxmlformats.org/officeDocument/2006/relationships/hyperlink" Target="https://www.efinf.com/clipviewer/7a74fd8ee68ee9b4d192ccb039090b73?file" TargetMode="External"/><Relationship Id="rId459" Type="http://schemas.openxmlformats.org/officeDocument/2006/relationships/hyperlink" Target="https://www.efinf.com/clipviewer/8ef163c4d1d584e9f9572f1cd32ff446?file" TargetMode="External"/><Relationship Id="rId216" Type="http://schemas.openxmlformats.org/officeDocument/2006/relationships/hyperlink" Target="https://www.efinf.com/clipviewer/20066dadbd46dd31fc0cf60d63939da7?file" TargetMode="External"/><Relationship Id="rId458" Type="http://schemas.openxmlformats.org/officeDocument/2006/relationships/hyperlink" Target="https://www.efinf.com/clipviewer/a079b60e38c5600a6c742bb94143f4e4?file" TargetMode="External"/><Relationship Id="rId215" Type="http://schemas.openxmlformats.org/officeDocument/2006/relationships/hyperlink" Target="https://www.efinf.com/clipviewer/4ad93c6bee312b84245af8a44af49541?file" TargetMode="External"/><Relationship Id="rId457" Type="http://schemas.openxmlformats.org/officeDocument/2006/relationships/hyperlink" Target="https://www.efinf.com/clipviewer/2e902ea9060e396ac01d7456177e58de?file" TargetMode="External"/><Relationship Id="rId699" Type="http://schemas.openxmlformats.org/officeDocument/2006/relationships/hyperlink" Target="https://www.efinf.com/clipviewer/2bbb423e882703f2bc711cfff93c3f11?file" TargetMode="External"/><Relationship Id="rId214" Type="http://schemas.openxmlformats.org/officeDocument/2006/relationships/hyperlink" Target="https://www.efinf.com/clipviewer/44cddb6e09056c568f4c0112a7fa9e2d?file" TargetMode="External"/><Relationship Id="rId456" Type="http://schemas.openxmlformats.org/officeDocument/2006/relationships/hyperlink" Target="https://www.efinf.com/clipviewer/631d1b6a1226fcb4a0b373bca36811e6?file" TargetMode="External"/><Relationship Id="rId698" Type="http://schemas.openxmlformats.org/officeDocument/2006/relationships/hyperlink" Target="https://www.efinf.com/clipviewer/aaa7c655ec43bab789fd0f6cf510fc36?file" TargetMode="External"/><Relationship Id="rId219" Type="http://schemas.openxmlformats.org/officeDocument/2006/relationships/hyperlink" Target="https://www.efinf.com/clipviewer/2a8039bb53e8398a2dd9ffba1ac7e0a6?file" TargetMode="External"/><Relationship Id="rId218" Type="http://schemas.openxmlformats.org/officeDocument/2006/relationships/hyperlink" Target="https://www.efinf.com/clipviewer/87db25e0945875e27c0502fd79012cd6?file" TargetMode="External"/><Relationship Id="rId451" Type="http://schemas.openxmlformats.org/officeDocument/2006/relationships/hyperlink" Target="https://www.efinf.com/clipviewer/fc5f55f147bafb7f66b47df3e87900c9?file" TargetMode="External"/><Relationship Id="rId693" Type="http://schemas.openxmlformats.org/officeDocument/2006/relationships/hyperlink" Target="https://www.efinf.com/clipviewer/38fa20fce0901b95762c0284d2145cf9?file" TargetMode="External"/><Relationship Id="rId1040" Type="http://schemas.openxmlformats.org/officeDocument/2006/relationships/hyperlink" Target="https://www.efinf.com/clipviewer/47cf384f5b49daddb9fb8c85d80d5880?file" TargetMode="External"/><Relationship Id="rId450" Type="http://schemas.openxmlformats.org/officeDocument/2006/relationships/hyperlink" Target="https://www.efinf.com/clipviewer/016f72a6d3af7696ee7145a0f2144c6c?file" TargetMode="External"/><Relationship Id="rId692" Type="http://schemas.openxmlformats.org/officeDocument/2006/relationships/hyperlink" Target="https://www.efinf.com/clipviewer/c1e0a72ff240c2970c05130bd28f67a2?file" TargetMode="External"/><Relationship Id="rId1041" Type="http://schemas.openxmlformats.org/officeDocument/2006/relationships/hyperlink" Target="https://www.efinf.com/clipviewer/d5a63db85aa5949333cc6389e6eb5b8f?file" TargetMode="External"/><Relationship Id="rId691" Type="http://schemas.openxmlformats.org/officeDocument/2006/relationships/hyperlink" Target="https://www.efinf.com/clipviewer/cbaee2e0ed8b057eb702ce9f4fc4df1a?file" TargetMode="External"/><Relationship Id="rId1042" Type="http://schemas.openxmlformats.org/officeDocument/2006/relationships/hyperlink" Target="https://www.efinf.com/clipviewer/a7a0b6d1eb2045de1e679a6f4a57a1ba?file" TargetMode="External"/><Relationship Id="rId690" Type="http://schemas.openxmlformats.org/officeDocument/2006/relationships/hyperlink" Target="https://www.efinf.com/clipviewer/cf49b9511758366c4875975d378dbbf6?file" TargetMode="External"/><Relationship Id="rId1043" Type="http://schemas.openxmlformats.org/officeDocument/2006/relationships/hyperlink" Target="https://www.efinf.com/clipviewer/8e70f11545bda5944968589ad2c14ac8?file" TargetMode="External"/><Relationship Id="rId213" Type="http://schemas.openxmlformats.org/officeDocument/2006/relationships/hyperlink" Target="https://www.efinf.com/clipviewer/ecc985afad24ada535bcc43c7494c4b6?file" TargetMode="External"/><Relationship Id="rId455" Type="http://schemas.openxmlformats.org/officeDocument/2006/relationships/hyperlink" Target="https://www.efinf.com/clipviewer/48b41b21c335264dab98b7ed6af7996a?file" TargetMode="External"/><Relationship Id="rId697" Type="http://schemas.openxmlformats.org/officeDocument/2006/relationships/hyperlink" Target="https://www.efinf.com/clipviewer/7d12bc9a32cf9817d75b022b7e778b5c?file" TargetMode="External"/><Relationship Id="rId1044" Type="http://schemas.openxmlformats.org/officeDocument/2006/relationships/hyperlink" Target="https://www.efinf.com/clipviewer/7a1bf4365160c7e5815107eafa61ac12?file" TargetMode="External"/><Relationship Id="rId212" Type="http://schemas.openxmlformats.org/officeDocument/2006/relationships/hyperlink" Target="https://www.efinf.com/clipviewer/2ee117e0ed313affa2d4465da65098df?file" TargetMode="External"/><Relationship Id="rId454" Type="http://schemas.openxmlformats.org/officeDocument/2006/relationships/hyperlink" Target="https://www.efinf.com/clipviewer/0015fdbe2221c4ecacb8507961914a28?file" TargetMode="External"/><Relationship Id="rId696" Type="http://schemas.openxmlformats.org/officeDocument/2006/relationships/hyperlink" Target="https://www.efinf.com/clipviewer/10b67d92000fad385eb0373c3adb9e63?file" TargetMode="External"/><Relationship Id="rId1045" Type="http://schemas.openxmlformats.org/officeDocument/2006/relationships/hyperlink" Target="https://www.efinf.com/clipviewer/d6ee8a6ed59e223ede2db2522b3da260?file" TargetMode="External"/><Relationship Id="rId211" Type="http://schemas.openxmlformats.org/officeDocument/2006/relationships/hyperlink" Target="https://www.efinf.com/clipviewer/236a1c17d741e9e27d90e3fd5dc89ad0?file" TargetMode="External"/><Relationship Id="rId453" Type="http://schemas.openxmlformats.org/officeDocument/2006/relationships/hyperlink" Target="https://www.efinf.com/clipviewer/426637e2ad4ed299d3132e6c80caadc4?file" TargetMode="External"/><Relationship Id="rId695" Type="http://schemas.openxmlformats.org/officeDocument/2006/relationships/hyperlink" Target="https://www.efinf.com/clipviewer/9662d288551f60afa1d1956ee3a1548b?file" TargetMode="External"/><Relationship Id="rId1046" Type="http://schemas.openxmlformats.org/officeDocument/2006/relationships/hyperlink" Target="https://www.efinf.com/clipviewer/938d969e9afe845de4f86166e8db11bb?file" TargetMode="External"/><Relationship Id="rId210" Type="http://schemas.openxmlformats.org/officeDocument/2006/relationships/hyperlink" Target="https://www.efinf.com/clipviewer/5c6458b5e2bc027f760ad9d415c225d6?file" TargetMode="External"/><Relationship Id="rId452" Type="http://schemas.openxmlformats.org/officeDocument/2006/relationships/hyperlink" Target="https://www.efinf.com/clipviewer/803addf66e028af188fe08b6aa55070d?file" TargetMode="External"/><Relationship Id="rId694" Type="http://schemas.openxmlformats.org/officeDocument/2006/relationships/hyperlink" Target="https://www.efinf.com/clipviewer/7847690a30bb0b7e45e09ec94f223c33?file" TargetMode="External"/><Relationship Id="rId1047" Type="http://schemas.openxmlformats.org/officeDocument/2006/relationships/hyperlink" Target="https://www.efinf.com/clipviewer/014e212f794f5ab7501af8bd2b6009e1?file" TargetMode="External"/><Relationship Id="rId491" Type="http://schemas.openxmlformats.org/officeDocument/2006/relationships/hyperlink" Target="https://www.efinf.com/clipviewer/6b6c982cb22b63102b18b766fefb76d4?file" TargetMode="External"/><Relationship Id="rId490" Type="http://schemas.openxmlformats.org/officeDocument/2006/relationships/hyperlink" Target="https://www.efinf.com/clipviewer/ea7b3472d187692c7585cbc71280ef44?file" TargetMode="External"/><Relationship Id="rId249" Type="http://schemas.openxmlformats.org/officeDocument/2006/relationships/hyperlink" Target="https://www.efinf.com/clipviewer/4b57ad9d982ca3c06df078163b1ad57a?file" TargetMode="External"/><Relationship Id="rId248" Type="http://schemas.openxmlformats.org/officeDocument/2006/relationships/hyperlink" Target="https://www.efinf.com/clipviewer/033149a5e07cc06dc100279739882715?file" TargetMode="External"/><Relationship Id="rId247" Type="http://schemas.openxmlformats.org/officeDocument/2006/relationships/hyperlink" Target="https://www.efinf.com/clipviewer/7fa346288bbd81b2db521ee7ed17c1e8?file" TargetMode="External"/><Relationship Id="rId489" Type="http://schemas.openxmlformats.org/officeDocument/2006/relationships/hyperlink" Target="https://www.efinf.com/clipviewer/d2b34d3ddaa22566b40cf96a5308e570?file" TargetMode="External"/><Relationship Id="rId1070" Type="http://schemas.openxmlformats.org/officeDocument/2006/relationships/hyperlink" Target="https://www.efinf.com/clipviewer/ca23702887d9c62ad10386663cb6e3fc?file" TargetMode="External"/><Relationship Id="rId1071" Type="http://schemas.openxmlformats.org/officeDocument/2006/relationships/hyperlink" Target="https://www.efinf.com/clipviewer/20c0736fb58e387561450f9c4b3cbb80?file" TargetMode="External"/><Relationship Id="rId1072" Type="http://schemas.openxmlformats.org/officeDocument/2006/relationships/hyperlink" Target="https://www.efinf.com/clipviewer/36b33742aa0e144c91afc390aea873ca?file" TargetMode="External"/><Relationship Id="rId242" Type="http://schemas.openxmlformats.org/officeDocument/2006/relationships/hyperlink" Target="https://www.efinf.com/clipviewer/eaa1a8341bee254698c78db8662b4589?file" TargetMode="External"/><Relationship Id="rId484" Type="http://schemas.openxmlformats.org/officeDocument/2006/relationships/hyperlink" Target="https://www.efinf.com/clipviewer/2d00a896fba4a6bd0227cc150acc5035?file" TargetMode="External"/><Relationship Id="rId1073" Type="http://schemas.openxmlformats.org/officeDocument/2006/relationships/hyperlink" Target="https://www.efinf.com/clipviewer/a1aafe82a3a444ede0c7df86ead15fcc?file" TargetMode="External"/><Relationship Id="rId241" Type="http://schemas.openxmlformats.org/officeDocument/2006/relationships/hyperlink" Target="https://www.efinf.com/clipviewer/b7d3f1356dc22d2ed3ba1cb9ad60dc24?file" TargetMode="External"/><Relationship Id="rId483" Type="http://schemas.openxmlformats.org/officeDocument/2006/relationships/hyperlink" Target="https://www.efinf.com/clipviewer/2286f36744908835794337aeb8f6d533?file" TargetMode="External"/><Relationship Id="rId1074" Type="http://schemas.openxmlformats.org/officeDocument/2006/relationships/hyperlink" Target="https://www.efinf.com/clipviewer/d7db1181ae5f70ff37552151906c1383?file" TargetMode="External"/><Relationship Id="rId240" Type="http://schemas.openxmlformats.org/officeDocument/2006/relationships/hyperlink" Target="https://www.efinf.com/clipviewer/1098dd363537f6421e3e602c948b9dda?file" TargetMode="External"/><Relationship Id="rId482" Type="http://schemas.openxmlformats.org/officeDocument/2006/relationships/hyperlink" Target="https://www.efinf.com/clipviewer/91a6679e9aeae0cca92af737aeebdfb1?file" TargetMode="External"/><Relationship Id="rId1075" Type="http://schemas.openxmlformats.org/officeDocument/2006/relationships/hyperlink" Target="https://www.efinf.com/clipviewer/9c35152499f7348e362cbfc265a860d7?file" TargetMode="External"/><Relationship Id="rId481" Type="http://schemas.openxmlformats.org/officeDocument/2006/relationships/hyperlink" Target="https://www.efinf.com/clipviewer/b595e49a160ed5cf025fcfabb808049f?file" TargetMode="External"/><Relationship Id="rId1076" Type="http://schemas.openxmlformats.org/officeDocument/2006/relationships/hyperlink" Target="https://www.efinf.com/clipviewer/86604a7108d62bb60f4b00fd0afc81e5?file" TargetMode="External"/><Relationship Id="rId246" Type="http://schemas.openxmlformats.org/officeDocument/2006/relationships/hyperlink" Target="https://www.efinf.com/clipviewer/2cf885c36e7eb5fec4c7c14b6c49e2b7?file" TargetMode="External"/><Relationship Id="rId488" Type="http://schemas.openxmlformats.org/officeDocument/2006/relationships/hyperlink" Target="https://www.efinf.com/clipviewer/d63effe89cafe70ca0d9f8fdd563da59?file" TargetMode="External"/><Relationship Id="rId1077" Type="http://schemas.openxmlformats.org/officeDocument/2006/relationships/hyperlink" Target="https://www.efinf.com/clipviewer/1fb6b9d1e73a563ee3bbe396eabff8f2?file" TargetMode="External"/><Relationship Id="rId245" Type="http://schemas.openxmlformats.org/officeDocument/2006/relationships/hyperlink" Target="https://www.efinf.com/clipviewer/3761f1be07c973e75260a788eed0fa07?file" TargetMode="External"/><Relationship Id="rId487" Type="http://schemas.openxmlformats.org/officeDocument/2006/relationships/hyperlink" Target="https://www.efinf.com/clipviewer/d337c5b49c046897c4de54cf66fe37c9?file" TargetMode="External"/><Relationship Id="rId1078" Type="http://schemas.openxmlformats.org/officeDocument/2006/relationships/hyperlink" Target="https://www.efinf.com/clipviewer/e28bfd60142694ecc71d229401bc7618?file" TargetMode="External"/><Relationship Id="rId244" Type="http://schemas.openxmlformats.org/officeDocument/2006/relationships/hyperlink" Target="https://www.efinf.com/clipviewer/3e8e4c03da493b34918eec4b3c1ed0f1?file" TargetMode="External"/><Relationship Id="rId486" Type="http://schemas.openxmlformats.org/officeDocument/2006/relationships/hyperlink" Target="https://www.efinf.com/clipviewer/1f4c075f6a1665945e59078acfb02e3f?file" TargetMode="External"/><Relationship Id="rId1079" Type="http://schemas.openxmlformats.org/officeDocument/2006/relationships/hyperlink" Target="https://www.efinf.com/clipviewer/8ea81771d83851d97f07a953345b0cd1?file" TargetMode="External"/><Relationship Id="rId243" Type="http://schemas.openxmlformats.org/officeDocument/2006/relationships/hyperlink" Target="https://www.efinf.com/clipviewer/2343a13e7f968584e5bd4110238d8983?file" TargetMode="External"/><Relationship Id="rId485" Type="http://schemas.openxmlformats.org/officeDocument/2006/relationships/hyperlink" Target="https://www.efinf.com/clipviewer/3cf546c41cf4ea15e4cf4f2eef6b5323?file" TargetMode="External"/><Relationship Id="rId480" Type="http://schemas.openxmlformats.org/officeDocument/2006/relationships/hyperlink" Target="https://www.efinf.com/clipviewer/dd24008f3c1979bb646e101efdbaded0?file" TargetMode="External"/><Relationship Id="rId239" Type="http://schemas.openxmlformats.org/officeDocument/2006/relationships/hyperlink" Target="https://www.efinf.com/clipviewer/340df1f109d6b39f7011ee600632d9d2?file" TargetMode="External"/><Relationship Id="rId238" Type="http://schemas.openxmlformats.org/officeDocument/2006/relationships/hyperlink" Target="https://www.efinf.com/clipviewer/0765fe9ecdd8db4b7ddd25844fecbb14?file" TargetMode="External"/><Relationship Id="rId237" Type="http://schemas.openxmlformats.org/officeDocument/2006/relationships/hyperlink" Target="https://www.efinf.com/clipviewer/2aaa4a1dd6e27542efb7e99dc533a8a8?file" TargetMode="External"/><Relationship Id="rId479" Type="http://schemas.openxmlformats.org/officeDocument/2006/relationships/hyperlink" Target="https://www.efinf.com/clipviewer/d2750e5d61f805b351024e3335e1265e?file" TargetMode="External"/><Relationship Id="rId236" Type="http://schemas.openxmlformats.org/officeDocument/2006/relationships/hyperlink" Target="https://www.efinf.com/clipviewer/1d1273109c9d5714f71b3d886be44357?file" TargetMode="External"/><Relationship Id="rId478" Type="http://schemas.openxmlformats.org/officeDocument/2006/relationships/hyperlink" Target="https://www.efinf.com/clipviewer/bc9f7b0f284f96559309ddfe5e31aba5?file" TargetMode="External"/><Relationship Id="rId1060" Type="http://schemas.openxmlformats.org/officeDocument/2006/relationships/hyperlink" Target="https://www.efinf.com/clipviewer/b0ea3c549b593a775fa525134c71bb24?file" TargetMode="External"/><Relationship Id="rId1061" Type="http://schemas.openxmlformats.org/officeDocument/2006/relationships/hyperlink" Target="https://www.efinf.com/clipviewer/89fc95b2aa05d49244ac5f2f85519b37?file" TargetMode="External"/><Relationship Id="rId231" Type="http://schemas.openxmlformats.org/officeDocument/2006/relationships/hyperlink" Target="https://www.efinf.com/clipviewer/42827ab45149ab9ba55307b7e360d6cf?file" TargetMode="External"/><Relationship Id="rId473" Type="http://schemas.openxmlformats.org/officeDocument/2006/relationships/hyperlink" Target="https://www.efinf.com/clipviewer/614b8069fee47b7279a571a29021563b?file" TargetMode="External"/><Relationship Id="rId1062" Type="http://schemas.openxmlformats.org/officeDocument/2006/relationships/hyperlink" Target="https://www.efinf.com/clipviewer/23efb210b45fef7c0e8f097f9c6ce664?file" TargetMode="External"/><Relationship Id="rId230" Type="http://schemas.openxmlformats.org/officeDocument/2006/relationships/hyperlink" Target="https://www.efinf.com/clipviewer/35c23817de5eadf979e13dd9d36179e7?file" TargetMode="External"/><Relationship Id="rId472" Type="http://schemas.openxmlformats.org/officeDocument/2006/relationships/hyperlink" Target="https://www.efinf.com/clipviewer/f19fb31f2f6022dd50f60ed6fe9dcaa7?file" TargetMode="External"/><Relationship Id="rId1063" Type="http://schemas.openxmlformats.org/officeDocument/2006/relationships/hyperlink" Target="https://www.efinf.com/clipviewer/207e9d553bfc3d07e853772784ff1a85?file" TargetMode="External"/><Relationship Id="rId471" Type="http://schemas.openxmlformats.org/officeDocument/2006/relationships/hyperlink" Target="https://www.efinf.com/clipviewer/4a9d47958881a45a9d8d820e9d10f9f1?file" TargetMode="External"/><Relationship Id="rId1064" Type="http://schemas.openxmlformats.org/officeDocument/2006/relationships/hyperlink" Target="https://www.efinf.com/clipviewer/b8bd784bad8dfba4a69ef6e338cb7d42?file" TargetMode="External"/><Relationship Id="rId470" Type="http://schemas.openxmlformats.org/officeDocument/2006/relationships/hyperlink" Target="https://www.efinf.com/clipviewer/8c346f1b0b5c8756eab78a289446b9d0?file" TargetMode="External"/><Relationship Id="rId1065" Type="http://schemas.openxmlformats.org/officeDocument/2006/relationships/hyperlink" Target="https://www.efinf.com/clipviewer/35e87a2cbf1fdd5b1634beab74afe17d?file" TargetMode="External"/><Relationship Id="rId235" Type="http://schemas.openxmlformats.org/officeDocument/2006/relationships/hyperlink" Target="https://www.efinf.com/clipviewer/f3eee4437d02bf148cac6262df1c6010?file" TargetMode="External"/><Relationship Id="rId477" Type="http://schemas.openxmlformats.org/officeDocument/2006/relationships/hyperlink" Target="https://www.efinf.com/clipviewer/1de92dac112b120a301e1aa0959d332b?file" TargetMode="External"/><Relationship Id="rId1066" Type="http://schemas.openxmlformats.org/officeDocument/2006/relationships/hyperlink" Target="https://www.efinf.com/clipviewer/83229d64b48f8fdbd24996bcebf55f4f?file" TargetMode="External"/><Relationship Id="rId234" Type="http://schemas.openxmlformats.org/officeDocument/2006/relationships/hyperlink" Target="https://www.efinf.com/clipviewer/fd8d64699dee4144693e53c620f76513?file" TargetMode="External"/><Relationship Id="rId476" Type="http://schemas.openxmlformats.org/officeDocument/2006/relationships/hyperlink" Target="https://www.efinf.com/clipviewer/edd3cb1389d43351c9190deea69502e6?file" TargetMode="External"/><Relationship Id="rId1067" Type="http://schemas.openxmlformats.org/officeDocument/2006/relationships/hyperlink" Target="https://www.efinf.com/clipviewer/38749d082a57f3047a05b8ca9da68888?file" TargetMode="External"/><Relationship Id="rId233" Type="http://schemas.openxmlformats.org/officeDocument/2006/relationships/hyperlink" Target="https://www.efinf.com/clipviewer/393cb8650408828ee23f3b755e34cc7b?file" TargetMode="External"/><Relationship Id="rId475" Type="http://schemas.openxmlformats.org/officeDocument/2006/relationships/hyperlink" Target="https://www.efinf.com/clipviewer/9c86872015bf3822cadbd39e36c7f0d3?file" TargetMode="External"/><Relationship Id="rId1068" Type="http://schemas.openxmlformats.org/officeDocument/2006/relationships/hyperlink" Target="https://www.efinf.com/clipviewer/a598b8212d9d0263a8cef366302918d3?file" TargetMode="External"/><Relationship Id="rId232" Type="http://schemas.openxmlformats.org/officeDocument/2006/relationships/hyperlink" Target="https://www.efinf.com/clipviewer/6918971717c1259f6670ff7d6fae1d0e?file" TargetMode="External"/><Relationship Id="rId474" Type="http://schemas.openxmlformats.org/officeDocument/2006/relationships/hyperlink" Target="https://www.efinf.com/clipviewer/59ceb793db13db5335404ff8e4c60187?file" TargetMode="External"/><Relationship Id="rId1069" Type="http://schemas.openxmlformats.org/officeDocument/2006/relationships/hyperlink" Target="https://www.efinf.com/clipviewer/bd2187e23135188ebd5e2cb465211275?file" TargetMode="External"/><Relationship Id="rId1015" Type="http://schemas.openxmlformats.org/officeDocument/2006/relationships/hyperlink" Target="https://www.efinf.com/clipviewer/85eb631be6c5babcdca6d8c58d8fcef9?file" TargetMode="External"/><Relationship Id="rId1016" Type="http://schemas.openxmlformats.org/officeDocument/2006/relationships/hyperlink" Target="https://www.efinf.com/clipviewer/28a405500db918ca6c442e53d896a2e5?file" TargetMode="External"/><Relationship Id="rId1017" Type="http://schemas.openxmlformats.org/officeDocument/2006/relationships/hyperlink" Target="https://www.efinf.com/clipviewer/4ac9ca187a0078d92987dd4f7a91e9dd?file" TargetMode="External"/><Relationship Id="rId1018" Type="http://schemas.openxmlformats.org/officeDocument/2006/relationships/hyperlink" Target="https://www.efinf.com/clipviewer/b7c0563fa959c7e29d921a830fd00c57?file" TargetMode="External"/><Relationship Id="rId1019" Type="http://schemas.openxmlformats.org/officeDocument/2006/relationships/hyperlink" Target="https://www.efinf.com/clipviewer/6bf9733f4e173b8c515354ffda9aa1c3?file" TargetMode="External"/><Relationship Id="rId426" Type="http://schemas.openxmlformats.org/officeDocument/2006/relationships/hyperlink" Target="https://www.efinf.com/clipviewer/901d6e7786946aa06272d0b3ae070572?file" TargetMode="External"/><Relationship Id="rId668" Type="http://schemas.openxmlformats.org/officeDocument/2006/relationships/hyperlink" Target="https://www.efinf.com/clipviewer/0854560a24947103cc6e332ebfc9e554?file" TargetMode="External"/><Relationship Id="rId425" Type="http://schemas.openxmlformats.org/officeDocument/2006/relationships/hyperlink" Target="https://www.efinf.com/clipviewer/bee485b9ee09e866b9a66000123b0f36?file" TargetMode="External"/><Relationship Id="rId667" Type="http://schemas.openxmlformats.org/officeDocument/2006/relationships/hyperlink" Target="https://www.efinf.com/clipviewer/f070271596f13958706a9f4a6ce23c68?file" TargetMode="External"/><Relationship Id="rId424" Type="http://schemas.openxmlformats.org/officeDocument/2006/relationships/hyperlink" Target="https://www.efinf.com/clipviewer/edee8f5ed3dfdf772cd48eb79d927258?file" TargetMode="External"/><Relationship Id="rId666" Type="http://schemas.openxmlformats.org/officeDocument/2006/relationships/hyperlink" Target="https://www.efinf.com/clipviewer/b4f8e4c5014baabdee80c904563d60ac?file" TargetMode="External"/><Relationship Id="rId423" Type="http://schemas.openxmlformats.org/officeDocument/2006/relationships/hyperlink" Target="https://www.efinf.com/clipviewer/7e8254107c314551f56b20ef34c243e3?file" TargetMode="External"/><Relationship Id="rId665" Type="http://schemas.openxmlformats.org/officeDocument/2006/relationships/hyperlink" Target="https://www.efinf.com/clipviewer/be967b5c51c406700b2e034422b57e41?file" TargetMode="External"/><Relationship Id="rId429" Type="http://schemas.openxmlformats.org/officeDocument/2006/relationships/hyperlink" Target="https://www.efinf.com/clipviewer/c4baabb0173028eca0bb3288772657cf?file" TargetMode="External"/><Relationship Id="rId428" Type="http://schemas.openxmlformats.org/officeDocument/2006/relationships/hyperlink" Target="https://www.efinf.com/clipviewer/5856b17be3e48d970d08e4a8350da8c1?file" TargetMode="External"/><Relationship Id="rId427" Type="http://schemas.openxmlformats.org/officeDocument/2006/relationships/hyperlink" Target="https://www.efinf.com/clipviewer/6233e0ed53d7236e8f3112bd16efad77?file" TargetMode="External"/><Relationship Id="rId669" Type="http://schemas.openxmlformats.org/officeDocument/2006/relationships/hyperlink" Target="https://www.efinf.com/clipviewer/ed8cccb954cde6ef547751d123199e5a?file" TargetMode="External"/><Relationship Id="rId660" Type="http://schemas.openxmlformats.org/officeDocument/2006/relationships/hyperlink" Target="https://www.efinf.com/clipviewer/2deccb4bd8a3c9b4038d7b78596eaff3?file" TargetMode="External"/><Relationship Id="rId1010" Type="http://schemas.openxmlformats.org/officeDocument/2006/relationships/hyperlink" Target="https://www.efinf.com/clipviewer/9356783e5e11661765ad360be3e0d97e?file" TargetMode="External"/><Relationship Id="rId422" Type="http://schemas.openxmlformats.org/officeDocument/2006/relationships/hyperlink" Target="https://www.efinf.com/clipviewer/331fbc2f94ca6eddbd565ca3c0620293?file" TargetMode="External"/><Relationship Id="rId664" Type="http://schemas.openxmlformats.org/officeDocument/2006/relationships/hyperlink" Target="https://www.efinf.com/clipviewer/d1379dda2ed818df9773644aed82e50b?file" TargetMode="External"/><Relationship Id="rId1011" Type="http://schemas.openxmlformats.org/officeDocument/2006/relationships/hyperlink" Target="https://www.efinf.com/clipviewer/95ba3222877c31a8380133451fca5b76?file" TargetMode="External"/><Relationship Id="rId421" Type="http://schemas.openxmlformats.org/officeDocument/2006/relationships/hyperlink" Target="https://www.efinf.com/clipviewer/0d0af15b54e6083c8149e1e7a3d685e3?file" TargetMode="External"/><Relationship Id="rId663" Type="http://schemas.openxmlformats.org/officeDocument/2006/relationships/hyperlink" Target="https://www.efinf.com/clipviewer/2f81eee8b5b2b05e23b8024e807cb6ba?file" TargetMode="External"/><Relationship Id="rId1012" Type="http://schemas.openxmlformats.org/officeDocument/2006/relationships/hyperlink" Target="https://www.efinf.com/clipviewer/f60ac2447749147f900ef5e0296f139a?file" TargetMode="External"/><Relationship Id="rId420" Type="http://schemas.openxmlformats.org/officeDocument/2006/relationships/hyperlink" Target="https://www.efinf.com/clipviewer/59e5adabb81b9048084792717ecd331b?file" TargetMode="External"/><Relationship Id="rId662" Type="http://schemas.openxmlformats.org/officeDocument/2006/relationships/hyperlink" Target="https://www.efinf.com/clipviewer/42cf9157b31cf3584b6f0b07bac31f3f?file" TargetMode="External"/><Relationship Id="rId1013" Type="http://schemas.openxmlformats.org/officeDocument/2006/relationships/hyperlink" Target="https://www.efinf.com/clipviewer/ca2dcbe061e8f4bc43374abc8186779c?file" TargetMode="External"/><Relationship Id="rId661" Type="http://schemas.openxmlformats.org/officeDocument/2006/relationships/hyperlink" Target="https://www.efinf.com/clipviewer/274f73bdedba45303e3a189342b98f17?file" TargetMode="External"/><Relationship Id="rId1014" Type="http://schemas.openxmlformats.org/officeDocument/2006/relationships/hyperlink" Target="https://www.efinf.com/clipviewer/73ee3c55d06dad365e07a607238a5fa8?file" TargetMode="External"/><Relationship Id="rId1004" Type="http://schemas.openxmlformats.org/officeDocument/2006/relationships/hyperlink" Target="https://www.efinf.com/clipviewer/37889cc87d50eec311de6ef2cec51dc7?file" TargetMode="External"/><Relationship Id="rId1005" Type="http://schemas.openxmlformats.org/officeDocument/2006/relationships/hyperlink" Target="https://www.efinf.com/clipviewer/2214d86913248119cb7a9a9db85fb7dc?file" TargetMode="External"/><Relationship Id="rId1006" Type="http://schemas.openxmlformats.org/officeDocument/2006/relationships/hyperlink" Target="https://www.efinf.com/clipviewer/d102cd2ba9f90a1d573ef37716692206?file" TargetMode="External"/><Relationship Id="rId1007" Type="http://schemas.openxmlformats.org/officeDocument/2006/relationships/hyperlink" Target="https://www.efinf.com/clipviewer/014189af3aec4044959a9f888977403b?file" TargetMode="External"/><Relationship Id="rId1008" Type="http://schemas.openxmlformats.org/officeDocument/2006/relationships/hyperlink" Target="https://www.efinf.com/clipviewer/222179f423eb3332a9f2cc6ff21589e0?file" TargetMode="External"/><Relationship Id="rId1009" Type="http://schemas.openxmlformats.org/officeDocument/2006/relationships/hyperlink" Target="https://www.efinf.com/clipviewer/2a3a5e009db8631f1ba391553232385b?file" TargetMode="External"/><Relationship Id="rId415" Type="http://schemas.openxmlformats.org/officeDocument/2006/relationships/hyperlink" Target="https://www.efinf.com/clipviewer/3e0615d446dd27f3b3e3c1dd4b6ce1c3?file" TargetMode="External"/><Relationship Id="rId657" Type="http://schemas.openxmlformats.org/officeDocument/2006/relationships/hyperlink" Target="https://www.efinf.com/clipviewer/1c91932eb79f280bde3486a45da6d004?file" TargetMode="External"/><Relationship Id="rId899" Type="http://schemas.openxmlformats.org/officeDocument/2006/relationships/hyperlink" Target="https://www.efinf.com/clipviewer/e34c285d791561de7659d482efda751b?file" TargetMode="External"/><Relationship Id="rId414" Type="http://schemas.openxmlformats.org/officeDocument/2006/relationships/hyperlink" Target="https://www.efinf.com/clipviewer/565707f959e9b2f4a5619b00e0cb4206?file" TargetMode="External"/><Relationship Id="rId656" Type="http://schemas.openxmlformats.org/officeDocument/2006/relationships/hyperlink" Target="https://www.efinf.com/clipviewer/7137e39de1dcedcc0cfd932e58274c46?file" TargetMode="External"/><Relationship Id="rId898" Type="http://schemas.openxmlformats.org/officeDocument/2006/relationships/hyperlink" Target="https://www.efinf.com/clipviewer/d0a4686fdd28ab9f411ec22d542261be?file" TargetMode="External"/><Relationship Id="rId413" Type="http://schemas.openxmlformats.org/officeDocument/2006/relationships/hyperlink" Target="https://www.efinf.com/clipviewer/33347fa54eed775b7aa2072c24b59507?file" TargetMode="External"/><Relationship Id="rId655" Type="http://schemas.openxmlformats.org/officeDocument/2006/relationships/hyperlink" Target="https://www.efinf.com/clipviewer/765c7f7432d75b69a576a244b39141fa?file" TargetMode="External"/><Relationship Id="rId897" Type="http://schemas.openxmlformats.org/officeDocument/2006/relationships/hyperlink" Target="https://www.efinf.com/clipviewer/7689a11433c505676b944177a11dda33?file" TargetMode="External"/><Relationship Id="rId412" Type="http://schemas.openxmlformats.org/officeDocument/2006/relationships/hyperlink" Target="https://www.efinf.com/clipviewer/2bdac0ebe4a4f3a26956dfb3eb479e78?file" TargetMode="External"/><Relationship Id="rId654" Type="http://schemas.openxmlformats.org/officeDocument/2006/relationships/hyperlink" Target="https://www.efinf.com/clipviewer/6f68c6fa53e77db2995a03803b57f90f?file" TargetMode="External"/><Relationship Id="rId896" Type="http://schemas.openxmlformats.org/officeDocument/2006/relationships/hyperlink" Target="https://www.efinf.com/clipviewer/b217e5dd7d4c35a8af357183ee54bb98?file" TargetMode="External"/><Relationship Id="rId419" Type="http://schemas.openxmlformats.org/officeDocument/2006/relationships/hyperlink" Target="https://www.efinf.com/clipviewer/443d995ded34bb2566da23bf9bb9e173?file" TargetMode="External"/><Relationship Id="rId418" Type="http://schemas.openxmlformats.org/officeDocument/2006/relationships/hyperlink" Target="https://www.efinf.com/clipviewer/b41e5aa679232cda1be763fc62b972d7?file" TargetMode="External"/><Relationship Id="rId417" Type="http://schemas.openxmlformats.org/officeDocument/2006/relationships/hyperlink" Target="https://www.efinf.com/clipviewer/91cdebee01a0b07d68c37d7e14dce9a3?file" TargetMode="External"/><Relationship Id="rId659" Type="http://schemas.openxmlformats.org/officeDocument/2006/relationships/hyperlink" Target="https://www.efinf.com/clipviewer/c1d5d324430801d83899d66427330282?file" TargetMode="External"/><Relationship Id="rId416" Type="http://schemas.openxmlformats.org/officeDocument/2006/relationships/hyperlink" Target="https://www.efinf.com/clipviewer/5b1b283177f04b2987f73ec79367c402?file" TargetMode="External"/><Relationship Id="rId658" Type="http://schemas.openxmlformats.org/officeDocument/2006/relationships/hyperlink" Target="https://www.efinf.com/clipviewer/e8d59d30a1f232388582a3a0abf2d9c7?file" TargetMode="External"/><Relationship Id="rId891" Type="http://schemas.openxmlformats.org/officeDocument/2006/relationships/hyperlink" Target="https://www.efinf.com/clipviewer/3384d0489eed898d4f7aa15376166e20?file" TargetMode="External"/><Relationship Id="rId890" Type="http://schemas.openxmlformats.org/officeDocument/2006/relationships/hyperlink" Target="https://www.efinf.com/clipviewer/21b19c1c3deeb5dd13d07f3d8b916071?file" TargetMode="External"/><Relationship Id="rId411" Type="http://schemas.openxmlformats.org/officeDocument/2006/relationships/hyperlink" Target="https://www.efinf.com/clipviewer/108dce7b5b11db977361adcf3cb666a8?file" TargetMode="External"/><Relationship Id="rId653" Type="http://schemas.openxmlformats.org/officeDocument/2006/relationships/hyperlink" Target="https://www.efinf.com/clipviewer/2241a2bd0f78401ff08fc2466f8fdbb6?file" TargetMode="External"/><Relationship Id="rId895" Type="http://schemas.openxmlformats.org/officeDocument/2006/relationships/hyperlink" Target="https://www.efinf.com/clipviewer/6f10ed32f1f312b4bcbcb22795b1b1fe?file" TargetMode="External"/><Relationship Id="rId1000" Type="http://schemas.openxmlformats.org/officeDocument/2006/relationships/hyperlink" Target="https://www.efinf.com/clipviewer/4365ddb0f317db6bb862e30a894a9375?file" TargetMode="External"/><Relationship Id="rId410" Type="http://schemas.openxmlformats.org/officeDocument/2006/relationships/hyperlink" Target="https://www.efinf.com/clipviewer/54ae8d5823e458a722b0e5e9657bd456?file" TargetMode="External"/><Relationship Id="rId652" Type="http://schemas.openxmlformats.org/officeDocument/2006/relationships/hyperlink" Target="https://www.efinf.com/clipviewer/158e5523de76d071605a6a373ddc24e9?file" TargetMode="External"/><Relationship Id="rId894" Type="http://schemas.openxmlformats.org/officeDocument/2006/relationships/hyperlink" Target="https://www.efinf.com/clipviewer/5b1a5fd5d25a54649413a668866f3b94?file" TargetMode="External"/><Relationship Id="rId1001" Type="http://schemas.openxmlformats.org/officeDocument/2006/relationships/hyperlink" Target="https://www.efinf.com/clipviewer/cf82c12a7d8df1aaf78fec9590f8fff4?file" TargetMode="External"/><Relationship Id="rId651" Type="http://schemas.openxmlformats.org/officeDocument/2006/relationships/hyperlink" Target="https://www.efinf.com/clipviewer/19688d3e5da1136fcbc48507bbfb8ce8?file" TargetMode="External"/><Relationship Id="rId893" Type="http://schemas.openxmlformats.org/officeDocument/2006/relationships/hyperlink" Target="https://www.efinf.com/clipviewer/2568c088a084897ca2e0ba710a192eab?file" TargetMode="External"/><Relationship Id="rId1002" Type="http://schemas.openxmlformats.org/officeDocument/2006/relationships/hyperlink" Target="https://www.efinf.com/clipviewer/80bc6a0d413d644ae1068ec93c939ec9?file" TargetMode="External"/><Relationship Id="rId650" Type="http://schemas.openxmlformats.org/officeDocument/2006/relationships/hyperlink" Target="https://www.efinf.com/clipviewer/b36bbeb7fe7fd75aff00f02ec7bb7a3c?file" TargetMode="External"/><Relationship Id="rId892" Type="http://schemas.openxmlformats.org/officeDocument/2006/relationships/hyperlink" Target="https://www.efinf.com/clipviewer/1f1530075a49805a58a16b78df685d5a?file" TargetMode="External"/><Relationship Id="rId1003" Type="http://schemas.openxmlformats.org/officeDocument/2006/relationships/hyperlink" Target="https://www.efinf.com/clipviewer/d376ec8e5803d7e1704342b1cde2eeb1?file" TargetMode="External"/><Relationship Id="rId1037" Type="http://schemas.openxmlformats.org/officeDocument/2006/relationships/hyperlink" Target="https://www.efinf.com/clipviewer/748d4d3ad5bbb9a6e939b6e75b95be88?file" TargetMode="External"/><Relationship Id="rId1038" Type="http://schemas.openxmlformats.org/officeDocument/2006/relationships/hyperlink" Target="https://www.efinf.com/clipviewer/f76c506cc8f9de7f7205ba144d48f0dd?file" TargetMode="External"/><Relationship Id="rId1039" Type="http://schemas.openxmlformats.org/officeDocument/2006/relationships/hyperlink" Target="https://www.efinf.com/clipviewer/f673a31bc97e88739b7fd41211c99017?file" TargetMode="External"/><Relationship Id="rId206" Type="http://schemas.openxmlformats.org/officeDocument/2006/relationships/hyperlink" Target="https://www.efinf.com/clipviewer/e7c8429c7d0c36e59458e50d2939096a?file" TargetMode="External"/><Relationship Id="rId448" Type="http://schemas.openxmlformats.org/officeDocument/2006/relationships/hyperlink" Target="https://www.efinf.com/clipviewer/e63cc4019ec39d3f59c50c86c29684d5?file" TargetMode="External"/><Relationship Id="rId205" Type="http://schemas.openxmlformats.org/officeDocument/2006/relationships/hyperlink" Target="https://www.efinf.com/clipviewer/f397b26705cbb79c1a7527ff1596ab4f?file" TargetMode="External"/><Relationship Id="rId447" Type="http://schemas.openxmlformats.org/officeDocument/2006/relationships/hyperlink" Target="https://www.efinf.com/clipviewer/a8d98984f449c0a1af8f6d3c6c94f12e?file" TargetMode="External"/><Relationship Id="rId689" Type="http://schemas.openxmlformats.org/officeDocument/2006/relationships/hyperlink" Target="https://www.efinf.com/clipviewer/db69c7001723350fd01f90f06b06066a?file" TargetMode="External"/><Relationship Id="rId204" Type="http://schemas.openxmlformats.org/officeDocument/2006/relationships/hyperlink" Target="https://www.efinf.com/clipviewer/6bf2cb12b54de4e0419ea3ca80f048f0?file" TargetMode="External"/><Relationship Id="rId446" Type="http://schemas.openxmlformats.org/officeDocument/2006/relationships/hyperlink" Target="https://www.efinf.com/clipviewer/7229ef5f370eb82f8c3fe45d40539cbb?file" TargetMode="External"/><Relationship Id="rId688" Type="http://schemas.openxmlformats.org/officeDocument/2006/relationships/hyperlink" Target="https://www.efinf.com/clipviewer/4cbbac7cf6f99ddadf5ce705dd577ad6?file" TargetMode="External"/><Relationship Id="rId203" Type="http://schemas.openxmlformats.org/officeDocument/2006/relationships/hyperlink" Target="https://www.efinf.com/clipviewer/e1a85fd8aff514f4864bd67dc7164a8a?file" TargetMode="External"/><Relationship Id="rId445" Type="http://schemas.openxmlformats.org/officeDocument/2006/relationships/hyperlink" Target="https://www.efinf.com/clipviewer/6d9d68cb06614ab425c8a46b657861ff?file" TargetMode="External"/><Relationship Id="rId687" Type="http://schemas.openxmlformats.org/officeDocument/2006/relationships/hyperlink" Target="https://www.efinf.com/clipviewer/a985029b1775e82fe2f2efdf5cfb445f?file" TargetMode="External"/><Relationship Id="rId209" Type="http://schemas.openxmlformats.org/officeDocument/2006/relationships/hyperlink" Target="https://www.efinf.com/clipviewer/85fa6a74f62daf057355110f4f46e59a?file" TargetMode="External"/><Relationship Id="rId208" Type="http://schemas.openxmlformats.org/officeDocument/2006/relationships/hyperlink" Target="https://www.efinf.com/clipviewer/be1cf061ec007b8c50ce1803798a0ffb?file" TargetMode="External"/><Relationship Id="rId207" Type="http://schemas.openxmlformats.org/officeDocument/2006/relationships/hyperlink" Target="https://www.efinf.com/clipviewer/ffb52915f412cf28b05eef01775fb9c7?file" TargetMode="External"/><Relationship Id="rId449" Type="http://schemas.openxmlformats.org/officeDocument/2006/relationships/hyperlink" Target="https://www.efinf.com/clipviewer/05e300b5b9e84156e8d7b8111e5283ef?file" TargetMode="External"/><Relationship Id="rId440" Type="http://schemas.openxmlformats.org/officeDocument/2006/relationships/hyperlink" Target="https://www.efinf.com/clipviewer/4eb495ee47bd0de6708614021677e69e?file" TargetMode="External"/><Relationship Id="rId682" Type="http://schemas.openxmlformats.org/officeDocument/2006/relationships/hyperlink" Target="https://www.efinf.com/clipviewer/5912b7137924062579e10965db287230?file" TargetMode="External"/><Relationship Id="rId681" Type="http://schemas.openxmlformats.org/officeDocument/2006/relationships/hyperlink" Target="https://www.efinf.com/clipviewer/5a9b7b7618278a1c1cbced6979c1fbcc?file" TargetMode="External"/><Relationship Id="rId1030" Type="http://schemas.openxmlformats.org/officeDocument/2006/relationships/hyperlink" Target="https://www.efinf.com/clipviewer/2ff53f0092e48bfcb8583483efafd2ba?file" TargetMode="External"/><Relationship Id="rId680" Type="http://schemas.openxmlformats.org/officeDocument/2006/relationships/hyperlink" Target="https://www.efinf.com/clipviewer/37ee1dd56e5475dc0bbbb1b8b6ff5730?file" TargetMode="External"/><Relationship Id="rId1031" Type="http://schemas.openxmlformats.org/officeDocument/2006/relationships/hyperlink" Target="https://www.efinf.com/clipviewer/85991e8859c3c244785f4751d5ccebfb?file" TargetMode="External"/><Relationship Id="rId1032" Type="http://schemas.openxmlformats.org/officeDocument/2006/relationships/hyperlink" Target="https://www.efinf.com/clipviewer/9d9f1e85baea21aa9149dcfbc2150da8?file" TargetMode="External"/><Relationship Id="rId202" Type="http://schemas.openxmlformats.org/officeDocument/2006/relationships/hyperlink" Target="https://www.efinf.com/clipviewer/ca1560fb9215d166c66d3f9b74460ad2?file" TargetMode="External"/><Relationship Id="rId444" Type="http://schemas.openxmlformats.org/officeDocument/2006/relationships/hyperlink" Target="https://www.efinf.com/clipviewer/8cda843a734afb9cacbd411e260e0ed1?file" TargetMode="External"/><Relationship Id="rId686" Type="http://schemas.openxmlformats.org/officeDocument/2006/relationships/hyperlink" Target="https://www.efinf.com/clipviewer/a801baef33699c7bd4bdd600557f3a12?file" TargetMode="External"/><Relationship Id="rId1033" Type="http://schemas.openxmlformats.org/officeDocument/2006/relationships/hyperlink" Target="https://www.efinf.com/clipviewer/81bc0300bbe2794046dda2ad3f6f76fd?file" TargetMode="External"/><Relationship Id="rId201" Type="http://schemas.openxmlformats.org/officeDocument/2006/relationships/hyperlink" Target="https://www.efinf.com/clipviewer/c840db24c91dd168a8edbf69df814adf?file" TargetMode="External"/><Relationship Id="rId443" Type="http://schemas.openxmlformats.org/officeDocument/2006/relationships/hyperlink" Target="https://www.efinf.com/clipviewer/c0dab448393d8fc114a202da4ef7d4c3?file" TargetMode="External"/><Relationship Id="rId685" Type="http://schemas.openxmlformats.org/officeDocument/2006/relationships/hyperlink" Target="https://www.efinf.com/clipviewer/754a4ef36ff5649b7aa99e91e6907b16?file" TargetMode="External"/><Relationship Id="rId1034" Type="http://schemas.openxmlformats.org/officeDocument/2006/relationships/hyperlink" Target="https://www.efinf.com/clipviewer/4e9e37e03b2a4b4f34fe399ab820404d?file" TargetMode="External"/><Relationship Id="rId200" Type="http://schemas.openxmlformats.org/officeDocument/2006/relationships/hyperlink" Target="https://www.efinf.com/clipviewer/7c35f9a71bfe41d704fa60dbf0d55716?file" TargetMode="External"/><Relationship Id="rId442" Type="http://schemas.openxmlformats.org/officeDocument/2006/relationships/hyperlink" Target="https://www.efinf.com/clipviewer/772a8ef4d8c6a458ef5e29bfb02225f6?file" TargetMode="External"/><Relationship Id="rId684" Type="http://schemas.openxmlformats.org/officeDocument/2006/relationships/hyperlink" Target="https://www.efinf.com/clipviewer/7debc230c47d499775b2315c7c131fd3?file" TargetMode="External"/><Relationship Id="rId1035" Type="http://schemas.openxmlformats.org/officeDocument/2006/relationships/hyperlink" Target="https://www.efinf.com/clipviewer/b371bd8e877756f8aeeb43289006d73a?file" TargetMode="External"/><Relationship Id="rId441" Type="http://schemas.openxmlformats.org/officeDocument/2006/relationships/hyperlink" Target="https://www.efinf.com/clipviewer/731e04850b7ba9fb92028aeec2042a1f?file" TargetMode="External"/><Relationship Id="rId683" Type="http://schemas.openxmlformats.org/officeDocument/2006/relationships/hyperlink" Target="https://www.efinf.com/clipviewer/3ae565dff61cd8674d2c010ba892cb28?file" TargetMode="External"/><Relationship Id="rId1036" Type="http://schemas.openxmlformats.org/officeDocument/2006/relationships/hyperlink" Target="https://www.efinf.com/clipviewer/bbec0581d35e7a7abe503132d3494dc4?file" TargetMode="External"/><Relationship Id="rId1026" Type="http://schemas.openxmlformats.org/officeDocument/2006/relationships/hyperlink" Target="https://www.efinf.com/clipviewer/7690ecadf7013eae69dd1699b55b1af9?file" TargetMode="External"/><Relationship Id="rId1027" Type="http://schemas.openxmlformats.org/officeDocument/2006/relationships/hyperlink" Target="https://www.efinf.com/clipviewer/a8f7b1c7cd8758b280277f13f9ea7632?file" TargetMode="External"/><Relationship Id="rId1028" Type="http://schemas.openxmlformats.org/officeDocument/2006/relationships/hyperlink" Target="https://www.efinf.com/clipviewer/f823cb935a28df45bd93ffea458ba3c0?file" TargetMode="External"/><Relationship Id="rId1029" Type="http://schemas.openxmlformats.org/officeDocument/2006/relationships/hyperlink" Target="https://www.efinf.com/clipviewer/990bb73f625fe2e15c3a15aa1ec1c10f?file" TargetMode="External"/><Relationship Id="rId437" Type="http://schemas.openxmlformats.org/officeDocument/2006/relationships/hyperlink" Target="https://www.efinf.com/clipviewer/7db10ddb783770d1bb2ff77c075d3e46?file" TargetMode="External"/><Relationship Id="rId679" Type="http://schemas.openxmlformats.org/officeDocument/2006/relationships/hyperlink" Target="https://www.efinf.com/clipviewer/1ebe7e265ecd5dc62ca66f5b068dc166?file" TargetMode="External"/><Relationship Id="rId436" Type="http://schemas.openxmlformats.org/officeDocument/2006/relationships/hyperlink" Target="https://www.efinf.com/clipviewer/35730bc917661cfaca0c80eb675f718c?file" TargetMode="External"/><Relationship Id="rId678" Type="http://schemas.openxmlformats.org/officeDocument/2006/relationships/hyperlink" Target="https://www.efinf.com/clipviewer/0fcd46fbe7443d26ab628da328dee985?file" TargetMode="External"/><Relationship Id="rId435" Type="http://schemas.openxmlformats.org/officeDocument/2006/relationships/hyperlink" Target="https://www.efinf.com/clipviewer/84cf8ef5ba203bc559d49ff331932258?file" TargetMode="External"/><Relationship Id="rId677" Type="http://schemas.openxmlformats.org/officeDocument/2006/relationships/hyperlink" Target="https://www.efinf.com/clipviewer/36bb3f59d28e81815b2bdd3a7e861e51?file" TargetMode="External"/><Relationship Id="rId434" Type="http://schemas.openxmlformats.org/officeDocument/2006/relationships/hyperlink" Target="https://www.efinf.com/clipviewer/aeb20fb6563cf9e29d3397c1117808e8?file" TargetMode="External"/><Relationship Id="rId676" Type="http://schemas.openxmlformats.org/officeDocument/2006/relationships/hyperlink" Target="https://www.efinf.com/clipviewer/e8ae86e04c5d6ba581cc61d0c16defce?file" TargetMode="External"/><Relationship Id="rId439" Type="http://schemas.openxmlformats.org/officeDocument/2006/relationships/hyperlink" Target="https://www.efinf.com/clipviewer/0fa525ebc48fd027cd6a28b0ab171ac6?file" TargetMode="External"/><Relationship Id="rId438" Type="http://schemas.openxmlformats.org/officeDocument/2006/relationships/hyperlink" Target="https://www.efinf.com/clipviewer/fb1f980a1c1dd9cb06e69069ff889d23?file" TargetMode="External"/><Relationship Id="rId671" Type="http://schemas.openxmlformats.org/officeDocument/2006/relationships/hyperlink" Target="https://www.efinf.com/clipviewer/c80cdeaab4dc43b9e99e6ee80f0e4ebe?file" TargetMode="External"/><Relationship Id="rId670" Type="http://schemas.openxmlformats.org/officeDocument/2006/relationships/hyperlink" Target="https://www.efinf.com/clipviewer/3a0ed539a4c2292d5e223dfa021faf88?file" TargetMode="External"/><Relationship Id="rId1020" Type="http://schemas.openxmlformats.org/officeDocument/2006/relationships/hyperlink" Target="https://www.efinf.com/clipviewer/805762be17e148d1bf17e6135cffaad2?file" TargetMode="External"/><Relationship Id="rId1021" Type="http://schemas.openxmlformats.org/officeDocument/2006/relationships/hyperlink" Target="https://www.efinf.com/clipviewer/80f846bcc8e20367a24f78f5e861a0b9?file" TargetMode="External"/><Relationship Id="rId433" Type="http://schemas.openxmlformats.org/officeDocument/2006/relationships/hyperlink" Target="https://www.efinf.com/clipviewer/5b767f229f195887b8983cb3dfd0006a?file" TargetMode="External"/><Relationship Id="rId675" Type="http://schemas.openxmlformats.org/officeDocument/2006/relationships/hyperlink" Target="https://www.efinf.com/clipviewer/daa590bebeec98889db52bcccd377bc8?file" TargetMode="External"/><Relationship Id="rId1022" Type="http://schemas.openxmlformats.org/officeDocument/2006/relationships/hyperlink" Target="https://www.efinf.com/clipviewer/2df85ac9dc2c57f3447067c22ac7d1dd?file" TargetMode="External"/><Relationship Id="rId432" Type="http://schemas.openxmlformats.org/officeDocument/2006/relationships/hyperlink" Target="https://www.efinf.com/clipviewer/8fe88003c81775813cf381a390c825c5?file" TargetMode="External"/><Relationship Id="rId674" Type="http://schemas.openxmlformats.org/officeDocument/2006/relationships/hyperlink" Target="https://www.efinf.com/clipviewer/7e88b2670f08238076268f2407b10165?file" TargetMode="External"/><Relationship Id="rId1023" Type="http://schemas.openxmlformats.org/officeDocument/2006/relationships/hyperlink" Target="https://www.efinf.com/clipviewer/cfb83ddb3968221528ba34d019e27c2c?file" TargetMode="External"/><Relationship Id="rId431" Type="http://schemas.openxmlformats.org/officeDocument/2006/relationships/hyperlink" Target="https://www.efinf.com/clipviewer/a5da8b7d23d9ce85ed9ccfce03c2c393?file" TargetMode="External"/><Relationship Id="rId673" Type="http://schemas.openxmlformats.org/officeDocument/2006/relationships/hyperlink" Target="https://www.efinf.com/clipviewer/466b77eac16c592b2d5a6939950fe0b2?file" TargetMode="External"/><Relationship Id="rId1024" Type="http://schemas.openxmlformats.org/officeDocument/2006/relationships/hyperlink" Target="https://www.efinf.com/clipviewer/3cf0a19066c0d72d3b7918d5b4a6dc66?file" TargetMode="External"/><Relationship Id="rId430" Type="http://schemas.openxmlformats.org/officeDocument/2006/relationships/hyperlink" Target="https://www.efinf.com/clipviewer/8f8ee7d72fdd0e0026a71f222fde12af?file" TargetMode="External"/><Relationship Id="rId672" Type="http://schemas.openxmlformats.org/officeDocument/2006/relationships/hyperlink" Target="https://www.efinf.com/clipviewer/f5c7b6cd87502c54e2c6188eb150c2c4?file" TargetMode="External"/><Relationship Id="rId1025" Type="http://schemas.openxmlformats.org/officeDocument/2006/relationships/hyperlink" Target="https://www.efinf.com/clipviewer/3a204d026d65a5518a0644a447adbbb9?file" TargetMode="External"/></Relationships>
</file>

<file path=xl/worksheets/_rels/sheet2.xml.rels><?xml version="1.0" encoding="UTF-8" standalone="yes"?><Relationships xmlns="http://schemas.openxmlformats.org/package/2006/relationships"><Relationship Id="rId186" Type="http://schemas.openxmlformats.org/officeDocument/2006/relationships/drawing" Target="../drawings/drawing2.xml"/><Relationship Id="rId185" Type="http://schemas.openxmlformats.org/officeDocument/2006/relationships/hyperlink" Target="https://www.efinf.com/clipviewer/2482fae92c6a07ad5c5a3497b2c1f608?file" TargetMode="External"/><Relationship Id="rId184" Type="http://schemas.openxmlformats.org/officeDocument/2006/relationships/hyperlink" Target="https://www.efinf.com/clipviewer/a0e361af395c7de9c9186403de0bcce8?file" TargetMode="External"/><Relationship Id="rId183" Type="http://schemas.openxmlformats.org/officeDocument/2006/relationships/hyperlink" Target="https://www.efinf.com/clipviewer/c00650f33cf191286a29474feeb7eef7?file" TargetMode="External"/><Relationship Id="rId182" Type="http://schemas.openxmlformats.org/officeDocument/2006/relationships/hyperlink" Target="https://www.efinf.com/clipviewer/6b518e65da4b362bb7301a0bf7720584?file" TargetMode="External"/><Relationship Id="rId181" Type="http://schemas.openxmlformats.org/officeDocument/2006/relationships/hyperlink" Target="https://www.efinf.com/clipviewer/af4d9daeb6378703aeac369b77c38df6?file" TargetMode="External"/><Relationship Id="rId180" Type="http://schemas.openxmlformats.org/officeDocument/2006/relationships/hyperlink" Target="https://www.efinf.com/clipviewer/2b1d3c5f606138439c57597692d6b4bf?file" TargetMode="External"/><Relationship Id="rId176" Type="http://schemas.openxmlformats.org/officeDocument/2006/relationships/hyperlink" Target="https://www.efinf.com/clipviewer/0524c05c77cbebcb3cbf4e750a120718?file" TargetMode="External"/><Relationship Id="rId175" Type="http://schemas.openxmlformats.org/officeDocument/2006/relationships/hyperlink" Target="https://www.efinf.com/clipviewer/d4a19cea3a19ddafc429c5cbd1a6dfe0?file" TargetMode="External"/><Relationship Id="rId174" Type="http://schemas.openxmlformats.org/officeDocument/2006/relationships/hyperlink" Target="https://www.efinf.com/clipviewer/e66112861d2ddec4f5deac03321814cc?file" TargetMode="External"/><Relationship Id="rId173" Type="http://schemas.openxmlformats.org/officeDocument/2006/relationships/hyperlink" Target="https://www.efinf.com/clipviewer/ff2aa53d4493b4b943e1d6d286cda15a?file" TargetMode="External"/><Relationship Id="rId179" Type="http://schemas.openxmlformats.org/officeDocument/2006/relationships/hyperlink" Target="https://www.efinf.com/clipviewer/6e00f7fb0dd0dafa2aafe27a48cce92f?file" TargetMode="External"/><Relationship Id="rId178" Type="http://schemas.openxmlformats.org/officeDocument/2006/relationships/hyperlink" Target="https://www.efinf.com/clipviewer/f30352dd29158079b383cd43d2e32df0?file" TargetMode="External"/><Relationship Id="rId177" Type="http://schemas.openxmlformats.org/officeDocument/2006/relationships/hyperlink" Target="https://www.efinf.com/clipviewer/e8ab8d3830f1bc031454653cc6e11123?file" TargetMode="External"/><Relationship Id="rId150" Type="http://schemas.openxmlformats.org/officeDocument/2006/relationships/hyperlink" Target="https://www.efinf.com/clipviewer/2faaed48d751794d890d33625be7a770?file" TargetMode="External"/><Relationship Id="rId1" Type="http://schemas.openxmlformats.org/officeDocument/2006/relationships/hyperlink" Target="https://www.efinf.com/clipviewer/353dd1d3aeaf03938700888d0eb81104?file" TargetMode="External"/><Relationship Id="rId2" Type="http://schemas.openxmlformats.org/officeDocument/2006/relationships/hyperlink" Target="https://www.efinf.com/clipviewer/e583114a4cd64578298d00a87ab02d9b?file" TargetMode="External"/><Relationship Id="rId3" Type="http://schemas.openxmlformats.org/officeDocument/2006/relationships/hyperlink" Target="https://www.efinf.com/clipviewer/ee4321280454272785dacf6ea42990d8?file" TargetMode="External"/><Relationship Id="rId149" Type="http://schemas.openxmlformats.org/officeDocument/2006/relationships/hyperlink" Target="https://www.efinf.com/clipviewer/ee5a6e65663adb68f5ede471fa31390d?file" TargetMode="External"/><Relationship Id="rId4" Type="http://schemas.openxmlformats.org/officeDocument/2006/relationships/hyperlink" Target="https://www.efinf.com/clipviewer/e177b60844bb4b14e1c4cb9f39461044?file" TargetMode="External"/><Relationship Id="rId148" Type="http://schemas.openxmlformats.org/officeDocument/2006/relationships/hyperlink" Target="https://www.efinf.com/clipviewer/a5b93dc94e15e60ac34328221809a2ac?file" TargetMode="External"/><Relationship Id="rId9" Type="http://schemas.openxmlformats.org/officeDocument/2006/relationships/hyperlink" Target="https://www.efinf.com/clipviewer/8688ab63151cb7571fa40bb8b27e14cf?file" TargetMode="External"/><Relationship Id="rId143" Type="http://schemas.openxmlformats.org/officeDocument/2006/relationships/hyperlink" Target="https://www.efinf.com/clipviewer/99c786e9502438df9bfc5d1eaa2f6c80?file" TargetMode="External"/><Relationship Id="rId142" Type="http://schemas.openxmlformats.org/officeDocument/2006/relationships/hyperlink" Target="https://www.efinf.com/clipviewer/729c9475d9757c0f8a6f828fa2d38cfe?file" TargetMode="External"/><Relationship Id="rId141" Type="http://schemas.openxmlformats.org/officeDocument/2006/relationships/hyperlink" Target="https://www.efinf.com/clipviewer/af474a1239d5c66c347975ab28391858?file" TargetMode="External"/><Relationship Id="rId140" Type="http://schemas.openxmlformats.org/officeDocument/2006/relationships/hyperlink" Target="https://www.efinf.com/clipviewer/272c3d09311a55c2b854eb6249fed815?file" TargetMode="External"/><Relationship Id="rId5" Type="http://schemas.openxmlformats.org/officeDocument/2006/relationships/hyperlink" Target="https://www.efinf.com/clipviewer/d5369b00f06676f4e2d11931631feeaf?file" TargetMode="External"/><Relationship Id="rId147" Type="http://schemas.openxmlformats.org/officeDocument/2006/relationships/hyperlink" Target="https://www.efinf.com/clipviewer/0374cb0ba579c29b130043da3afa18d6?file" TargetMode="External"/><Relationship Id="rId6" Type="http://schemas.openxmlformats.org/officeDocument/2006/relationships/hyperlink" Target="https://www.efinf.com/clipviewer/d3181e9f54c893237a841a4337763b76?file" TargetMode="External"/><Relationship Id="rId146" Type="http://schemas.openxmlformats.org/officeDocument/2006/relationships/hyperlink" Target="https://www.efinf.com/clipviewer/cac77cfa896b2f8e7bc88d4dfd2001b6?file" TargetMode="External"/><Relationship Id="rId7" Type="http://schemas.openxmlformats.org/officeDocument/2006/relationships/hyperlink" Target="https://www.efinf.com/clipviewer/d1aaff4b20219d920b50aeea54791c3b?file" TargetMode="External"/><Relationship Id="rId145" Type="http://schemas.openxmlformats.org/officeDocument/2006/relationships/hyperlink" Target="https://www.efinf.com/clipviewer/2c383956895c97677ea0b5d95ba3d924?file" TargetMode="External"/><Relationship Id="rId8" Type="http://schemas.openxmlformats.org/officeDocument/2006/relationships/hyperlink" Target="https://www.efinf.com/clipviewer/5c4d6711703753f4dca5a84ab7fa74c7?file" TargetMode="External"/><Relationship Id="rId144" Type="http://schemas.openxmlformats.org/officeDocument/2006/relationships/hyperlink" Target="https://www.efinf.com/clipviewer/a554db806fa3c714693bffaff8ae4e85?file" TargetMode="External"/><Relationship Id="rId139" Type="http://schemas.openxmlformats.org/officeDocument/2006/relationships/hyperlink" Target="https://www.efinf.com/clipviewer/24dda8c3c4e4c75c347b435c84da6a7a?file" TargetMode="External"/><Relationship Id="rId138" Type="http://schemas.openxmlformats.org/officeDocument/2006/relationships/hyperlink" Target="https://www.efinf.com/clipviewer/442848bd398a60de21b7e46af63b6ac5?file" TargetMode="External"/><Relationship Id="rId137" Type="http://schemas.openxmlformats.org/officeDocument/2006/relationships/hyperlink" Target="https://www.efinf.com/clipviewer/c310b442dd8155d7d0c2c081ec4458bf?file" TargetMode="External"/><Relationship Id="rId132" Type="http://schemas.openxmlformats.org/officeDocument/2006/relationships/hyperlink" Target="https://www.efinf.com/clipviewer/058760c4da686c7ba915fc1d6cfdd57c?file" TargetMode="External"/><Relationship Id="rId131" Type="http://schemas.openxmlformats.org/officeDocument/2006/relationships/hyperlink" Target="https://www.efinf.com/clipviewer/835d171321f75b7e8e81b39db54e6949?file" TargetMode="External"/><Relationship Id="rId130" Type="http://schemas.openxmlformats.org/officeDocument/2006/relationships/hyperlink" Target="https://www.efinf.com/clipviewer/cf8896718ea2fd149ca7f6c2b12d3739?file" TargetMode="External"/><Relationship Id="rId136" Type="http://schemas.openxmlformats.org/officeDocument/2006/relationships/hyperlink" Target="https://www.efinf.com/clipviewer/9203ef9d062c032622defdd40a72756e?file" TargetMode="External"/><Relationship Id="rId135" Type="http://schemas.openxmlformats.org/officeDocument/2006/relationships/hyperlink" Target="https://www.efinf.com/clipviewer/298402be9f0add3f5c11f4ac9d421602?file" TargetMode="External"/><Relationship Id="rId134" Type="http://schemas.openxmlformats.org/officeDocument/2006/relationships/hyperlink" Target="https://www.efinf.com/clipviewer/fc851a872c5b4d05bd178c5b8f04af63?file" TargetMode="External"/><Relationship Id="rId133" Type="http://schemas.openxmlformats.org/officeDocument/2006/relationships/hyperlink" Target="https://www.efinf.com/clipviewer/d2d631f855ede5d06f6e6045b3d29f5b?file" TargetMode="External"/><Relationship Id="rId172" Type="http://schemas.openxmlformats.org/officeDocument/2006/relationships/hyperlink" Target="https://www.efinf.com/clipviewer/17d3232e1e4876fa37a08070055af9b1?file" TargetMode="External"/><Relationship Id="rId171" Type="http://schemas.openxmlformats.org/officeDocument/2006/relationships/hyperlink" Target="https://www.efinf.com/clipviewer/85b7e7bc929b56b0cb81c0fff80c6159?file" TargetMode="External"/><Relationship Id="rId170" Type="http://schemas.openxmlformats.org/officeDocument/2006/relationships/hyperlink" Target="https://www.efinf.com/clipviewer/f1cb8a9ade54a330928704cd6b76fb2f?file" TargetMode="External"/><Relationship Id="rId165" Type="http://schemas.openxmlformats.org/officeDocument/2006/relationships/hyperlink" Target="https://www.efinf.com/clipviewer/280aa1dc737bb584a95dbb83fd94b4ca?file" TargetMode="External"/><Relationship Id="rId164" Type="http://schemas.openxmlformats.org/officeDocument/2006/relationships/hyperlink" Target="https://www.efinf.com/clipviewer/40ea81e1e624ef162e4978f7cfc15ada?file" TargetMode="External"/><Relationship Id="rId163" Type="http://schemas.openxmlformats.org/officeDocument/2006/relationships/hyperlink" Target="https://www.efinf.com/clipviewer/2dc01d198f2af14510d3c4a0d0ac4867?file" TargetMode="External"/><Relationship Id="rId162" Type="http://schemas.openxmlformats.org/officeDocument/2006/relationships/hyperlink" Target="https://www.efinf.com/clipviewer/63b93ca3a499aa18ac813ccb35937c72?file" TargetMode="External"/><Relationship Id="rId169" Type="http://schemas.openxmlformats.org/officeDocument/2006/relationships/hyperlink" Target="https://www.efinf.com/clipviewer/6ea61ae04a2b1c4fdc14d3367de91aa6?file" TargetMode="External"/><Relationship Id="rId168" Type="http://schemas.openxmlformats.org/officeDocument/2006/relationships/hyperlink" Target="https://www.efinf.com/clipviewer/599bbb221ae3d4fc5e6f17ef356be3c0?file" TargetMode="External"/><Relationship Id="rId167" Type="http://schemas.openxmlformats.org/officeDocument/2006/relationships/hyperlink" Target="https://www.efinf.com/clipviewer/1311f738262f4d704b2d984b5219e5c6?file" TargetMode="External"/><Relationship Id="rId166" Type="http://schemas.openxmlformats.org/officeDocument/2006/relationships/hyperlink" Target="https://www.efinf.com/clipviewer/13e7a51bed1dc21d9cfd2d8fe009d9ed?file" TargetMode="External"/><Relationship Id="rId161" Type="http://schemas.openxmlformats.org/officeDocument/2006/relationships/hyperlink" Target="https://www.efinf.com/clipviewer/cc6c13ef566d1142959cedd2b3fa9afc?file" TargetMode="External"/><Relationship Id="rId160" Type="http://schemas.openxmlformats.org/officeDocument/2006/relationships/hyperlink" Target="https://www.efinf.com/clipviewer/2d25598fc9bee0784b6667a43841d16f?file" TargetMode="External"/><Relationship Id="rId159" Type="http://schemas.openxmlformats.org/officeDocument/2006/relationships/hyperlink" Target="https://www.efinf.com/clipviewer/47e59ecd463c018a9d09ceec9c159856?file" TargetMode="External"/><Relationship Id="rId154" Type="http://schemas.openxmlformats.org/officeDocument/2006/relationships/hyperlink" Target="https://www.efinf.com/clipviewer/dba146a3ede7542a222d5b5f33565565?file" TargetMode="External"/><Relationship Id="rId153" Type="http://schemas.openxmlformats.org/officeDocument/2006/relationships/hyperlink" Target="https://www.efinf.com/clipviewer/6eda063fe476a6ac7c1b6c958ededabe?file" TargetMode="External"/><Relationship Id="rId152" Type="http://schemas.openxmlformats.org/officeDocument/2006/relationships/hyperlink" Target="https://www.efinf.com/clipviewer/dc92a4498aa451181e722eff544b5513?file" TargetMode="External"/><Relationship Id="rId151" Type="http://schemas.openxmlformats.org/officeDocument/2006/relationships/hyperlink" Target="https://www.efinf.com/clipviewer/81676e6b6d87855ee3038bbc4a3ab8a6?file" TargetMode="External"/><Relationship Id="rId158" Type="http://schemas.openxmlformats.org/officeDocument/2006/relationships/hyperlink" Target="https://www.efinf.com/clipviewer/a3df41fe06b5cbcd8bdd9709dd068a23?file" TargetMode="External"/><Relationship Id="rId157" Type="http://schemas.openxmlformats.org/officeDocument/2006/relationships/hyperlink" Target="https://www.efinf.com/clipviewer/eb97422ff853fb9123142dc44f20803e?file" TargetMode="External"/><Relationship Id="rId156" Type="http://schemas.openxmlformats.org/officeDocument/2006/relationships/hyperlink" Target="https://www.efinf.com/clipviewer/5d413f7e784a38b18fee8add5d6e1b7c?file" TargetMode="External"/><Relationship Id="rId155" Type="http://schemas.openxmlformats.org/officeDocument/2006/relationships/hyperlink" Target="https://www.efinf.com/clipviewer/d307b6ce6ca3b114e49cb6bfc8b109fa?file" TargetMode="External"/><Relationship Id="rId40" Type="http://schemas.openxmlformats.org/officeDocument/2006/relationships/hyperlink" Target="https://www.efinf.com/clipviewer/7684c61ae3e97320fa29e1e9cf2a91fd?file" TargetMode="External"/><Relationship Id="rId42" Type="http://schemas.openxmlformats.org/officeDocument/2006/relationships/hyperlink" Target="https://www.efinf.com/clipviewer/c8a4442021f51a7874c1edfe34cd8f47?file" TargetMode="External"/><Relationship Id="rId41" Type="http://schemas.openxmlformats.org/officeDocument/2006/relationships/hyperlink" Target="https://www.efinf.com/clipviewer/ce530a70bc77ebe8ad9f62d950579378?file" TargetMode="External"/><Relationship Id="rId44" Type="http://schemas.openxmlformats.org/officeDocument/2006/relationships/hyperlink" Target="https://www.efinf.com/clipviewer/fad0fd3fcb95ee351a5c2bfbe5cecf28?file" TargetMode="External"/><Relationship Id="rId43" Type="http://schemas.openxmlformats.org/officeDocument/2006/relationships/hyperlink" Target="https://www.efinf.com/clipviewer/53d1e90aac6c4e1bb94e1a3c43a0c448?file" TargetMode="External"/><Relationship Id="rId46" Type="http://schemas.openxmlformats.org/officeDocument/2006/relationships/hyperlink" Target="https://www.efinf.com/clipviewer/d7ef5fd70b8917772e17d71b49a4e2c0?file" TargetMode="External"/><Relationship Id="rId45" Type="http://schemas.openxmlformats.org/officeDocument/2006/relationships/hyperlink" Target="https://www.efinf.com/clipviewer/15720726af5afa1145382ac7b1aada96?file" TargetMode="External"/><Relationship Id="rId48" Type="http://schemas.openxmlformats.org/officeDocument/2006/relationships/hyperlink" Target="https://www.efinf.com/clipviewer/b81572411fcfc45798ab5d4805526edb?file" TargetMode="External"/><Relationship Id="rId47" Type="http://schemas.openxmlformats.org/officeDocument/2006/relationships/hyperlink" Target="https://www.efinf.com/clipviewer/adb4fad212f9265cf0929598baba943d?file" TargetMode="External"/><Relationship Id="rId49" Type="http://schemas.openxmlformats.org/officeDocument/2006/relationships/hyperlink" Target="https://www.efinf.com/clipviewer/8d5fa87a82b019ed3be71657c54ffcf5?file" TargetMode="External"/><Relationship Id="rId31" Type="http://schemas.openxmlformats.org/officeDocument/2006/relationships/hyperlink" Target="https://www.efinf.com/clipviewer/6d6f1a6189cbd7932b4d63841b0412bc?file" TargetMode="External"/><Relationship Id="rId30" Type="http://schemas.openxmlformats.org/officeDocument/2006/relationships/hyperlink" Target="https://www.efinf.com/clipviewer/faaedc68ae4c50856eb8c0d5567c327a?file" TargetMode="External"/><Relationship Id="rId33" Type="http://schemas.openxmlformats.org/officeDocument/2006/relationships/hyperlink" Target="https://www.efinf.com/clipviewer/4a9d47958881a45a9d8d820e9d10f9f1?file" TargetMode="External"/><Relationship Id="rId32" Type="http://schemas.openxmlformats.org/officeDocument/2006/relationships/hyperlink" Target="https://www.efinf.com/clipviewer/f19fb31f2f6022dd50f60ed6fe9dcaa7?file" TargetMode="External"/><Relationship Id="rId35" Type="http://schemas.openxmlformats.org/officeDocument/2006/relationships/hyperlink" Target="https://www.efinf.com/clipviewer/d2b34d3ddaa22566b40cf96a5308e570?file" TargetMode="External"/><Relationship Id="rId34" Type="http://schemas.openxmlformats.org/officeDocument/2006/relationships/hyperlink" Target="https://www.efinf.com/clipviewer/614b8069fee47b7279a571a29021563b?file" TargetMode="External"/><Relationship Id="rId37" Type="http://schemas.openxmlformats.org/officeDocument/2006/relationships/hyperlink" Target="https://www.efinf.com/clipviewer/077bfa3782abd6c812ec3ed551639836?file" TargetMode="External"/><Relationship Id="rId36" Type="http://schemas.openxmlformats.org/officeDocument/2006/relationships/hyperlink" Target="https://www.efinf.com/clipviewer/fa0f73ca4006cbf024e2356ebf225137?file" TargetMode="External"/><Relationship Id="rId39" Type="http://schemas.openxmlformats.org/officeDocument/2006/relationships/hyperlink" Target="https://www.efinf.com/clipviewer/2294dcec7e73f0387d0f78b4208caf7a?file" TargetMode="External"/><Relationship Id="rId38" Type="http://schemas.openxmlformats.org/officeDocument/2006/relationships/hyperlink" Target="https://www.efinf.com/clipviewer/db693ac76db0ae9f36a4b750bbe87dd5?file" TargetMode="External"/><Relationship Id="rId20" Type="http://schemas.openxmlformats.org/officeDocument/2006/relationships/hyperlink" Target="https://www.efinf.com/clipviewer/d2fb62931c2f755a3fadc285a8deb8d7?file" TargetMode="External"/><Relationship Id="rId22" Type="http://schemas.openxmlformats.org/officeDocument/2006/relationships/hyperlink" Target="https://www.efinf.com/clipviewer/91ade58dd1a4371d088f34dd8dc2cf44?file" TargetMode="External"/><Relationship Id="rId21" Type="http://schemas.openxmlformats.org/officeDocument/2006/relationships/hyperlink" Target="https://www.efinf.com/clipviewer/e704692292de9bdf8f649a7cf4068854?file" TargetMode="External"/><Relationship Id="rId24" Type="http://schemas.openxmlformats.org/officeDocument/2006/relationships/hyperlink" Target="https://www.efinf.com/clipviewer/6521665c236df95033b737c0c7a50196?file" TargetMode="External"/><Relationship Id="rId23" Type="http://schemas.openxmlformats.org/officeDocument/2006/relationships/hyperlink" Target="https://www.efinf.com/clipviewer/04199d6ebcb0448efce2035d11406c38?file" TargetMode="External"/><Relationship Id="rId26" Type="http://schemas.openxmlformats.org/officeDocument/2006/relationships/hyperlink" Target="https://www.efinf.com/clipviewer/28561ac54e606d0e6621ed738697baa9?file" TargetMode="External"/><Relationship Id="rId25" Type="http://schemas.openxmlformats.org/officeDocument/2006/relationships/hyperlink" Target="https://www.efinf.com/clipviewer/dba1e82594df24c3475bc24641ea89fb?file" TargetMode="External"/><Relationship Id="rId28" Type="http://schemas.openxmlformats.org/officeDocument/2006/relationships/hyperlink" Target="https://www.efinf.com/clipviewer/5b1b283177f04b2987f73ec79367c402?file" TargetMode="External"/><Relationship Id="rId27" Type="http://schemas.openxmlformats.org/officeDocument/2006/relationships/hyperlink" Target="https://www.efinf.com/clipviewer/d3e466e8f1504115f85529c1394afc6c?file" TargetMode="External"/><Relationship Id="rId29" Type="http://schemas.openxmlformats.org/officeDocument/2006/relationships/hyperlink" Target="https://www.efinf.com/clipviewer/5de7b95435716ab8bfa1e462a15c7b45?file" TargetMode="External"/><Relationship Id="rId11" Type="http://schemas.openxmlformats.org/officeDocument/2006/relationships/hyperlink" Target="https://www.efinf.com/clipviewer/a666afd756b71fff6827b0b7dc7d7c3d?file" TargetMode="External"/><Relationship Id="rId10" Type="http://schemas.openxmlformats.org/officeDocument/2006/relationships/hyperlink" Target="https://www.efinf.com/clipviewer/542ae5d9d64c86369e7f41714974930d?file" TargetMode="External"/><Relationship Id="rId13" Type="http://schemas.openxmlformats.org/officeDocument/2006/relationships/hyperlink" Target="https://www.efinf.com/clipviewer/0b75ccad4e0683c19cbeed5d3949c67a?file" TargetMode="External"/><Relationship Id="rId12" Type="http://schemas.openxmlformats.org/officeDocument/2006/relationships/hyperlink" Target="https://www.efinf.com/clipviewer/b3254a481d3fe3ec08788759b9428e75?file" TargetMode="External"/><Relationship Id="rId15" Type="http://schemas.openxmlformats.org/officeDocument/2006/relationships/hyperlink" Target="https://www.efinf.com/clipviewer/ecc985afad24ada535bcc43c7494c4b6?file" TargetMode="External"/><Relationship Id="rId14" Type="http://schemas.openxmlformats.org/officeDocument/2006/relationships/hyperlink" Target="https://www.efinf.com/clipviewer/f397b26705cbb79c1a7527ff1596ab4f?file" TargetMode="External"/><Relationship Id="rId17" Type="http://schemas.openxmlformats.org/officeDocument/2006/relationships/hyperlink" Target="https://www.efinf.com/clipviewer/393cb8650408828ee23f3b755e34cc7b?file" TargetMode="External"/><Relationship Id="rId16" Type="http://schemas.openxmlformats.org/officeDocument/2006/relationships/hyperlink" Target="https://www.efinf.com/clipviewer/ec4580df31e463851f6789606bdf4c8f?file" TargetMode="External"/><Relationship Id="rId19" Type="http://schemas.openxmlformats.org/officeDocument/2006/relationships/hyperlink" Target="https://www.efinf.com/clipviewer/59293185a6fd28ac7d7d6dd9a82340aa?file" TargetMode="External"/><Relationship Id="rId18" Type="http://schemas.openxmlformats.org/officeDocument/2006/relationships/hyperlink" Target="https://www.efinf.com/clipviewer/4b57ad9d982ca3c06df078163b1ad57a?file" TargetMode="External"/><Relationship Id="rId84" Type="http://schemas.openxmlformats.org/officeDocument/2006/relationships/hyperlink" Target="https://www.efinf.com/clipviewer/3c67f8f0eeaf7ab2545f8ad32d8b8a1f?file" TargetMode="External"/><Relationship Id="rId83" Type="http://schemas.openxmlformats.org/officeDocument/2006/relationships/hyperlink" Target="https://www.efinf.com/clipviewer/8084095a78381c61c697355746d3634d?file" TargetMode="External"/><Relationship Id="rId86" Type="http://schemas.openxmlformats.org/officeDocument/2006/relationships/hyperlink" Target="https://www.efinf.com/clipviewer/7689a11433c505676b944177a11dda33?file" TargetMode="External"/><Relationship Id="rId85" Type="http://schemas.openxmlformats.org/officeDocument/2006/relationships/hyperlink" Target="https://www.efinf.com/clipviewer/2568c088a084897ca2e0ba710a192eab?file" TargetMode="External"/><Relationship Id="rId88" Type="http://schemas.openxmlformats.org/officeDocument/2006/relationships/hyperlink" Target="https://www.efinf.com/clipviewer/35bc6347c843bedabbb57e7458c20dda?file" TargetMode="External"/><Relationship Id="rId87" Type="http://schemas.openxmlformats.org/officeDocument/2006/relationships/hyperlink" Target="https://www.efinf.com/clipviewer/a287baf05b872ca98d90d0b0dcd62f21?file" TargetMode="External"/><Relationship Id="rId89" Type="http://schemas.openxmlformats.org/officeDocument/2006/relationships/hyperlink" Target="https://www.efinf.com/clipviewer/4294598984baa40996eb788890259256?file" TargetMode="External"/><Relationship Id="rId80" Type="http://schemas.openxmlformats.org/officeDocument/2006/relationships/hyperlink" Target="https://www.efinf.com/clipviewer/b635d10c04fd7d639b8df7843e51e810?file" TargetMode="External"/><Relationship Id="rId82" Type="http://schemas.openxmlformats.org/officeDocument/2006/relationships/hyperlink" Target="https://www.efinf.com/clipviewer/c6fdf35e4c7c6a1724011cfa34051f80?file" TargetMode="External"/><Relationship Id="rId81" Type="http://schemas.openxmlformats.org/officeDocument/2006/relationships/hyperlink" Target="https://www.efinf.com/clipviewer/b0e56d2d8db49e8601350f423ece8018?file" TargetMode="External"/><Relationship Id="rId73" Type="http://schemas.openxmlformats.org/officeDocument/2006/relationships/hyperlink" Target="https://www.efinf.com/clipviewer/fa4518bab0eebfb7a46186653872c769?file" TargetMode="External"/><Relationship Id="rId72" Type="http://schemas.openxmlformats.org/officeDocument/2006/relationships/hyperlink" Target="https://www.efinf.com/clipviewer/aac790e1feae70efabb68b378134018a?file" TargetMode="External"/><Relationship Id="rId75" Type="http://schemas.openxmlformats.org/officeDocument/2006/relationships/hyperlink" Target="https://www.efinf.com/clipviewer/a33ad659010a6d80d0e50a7b6c33e28a?file" TargetMode="External"/><Relationship Id="rId74" Type="http://schemas.openxmlformats.org/officeDocument/2006/relationships/hyperlink" Target="https://www.efinf.com/clipviewer/effe2f45d63b6047ccb2eb4f8187ce27?file" TargetMode="External"/><Relationship Id="rId77" Type="http://schemas.openxmlformats.org/officeDocument/2006/relationships/hyperlink" Target="https://www.efinf.com/clipviewer/d835f47898ebdc2641cb9f03b1860385?file" TargetMode="External"/><Relationship Id="rId76" Type="http://schemas.openxmlformats.org/officeDocument/2006/relationships/hyperlink" Target="https://www.efinf.com/clipviewer/044da82e35ad2c2587aa8655afa1e665?file" TargetMode="External"/><Relationship Id="rId79" Type="http://schemas.openxmlformats.org/officeDocument/2006/relationships/hyperlink" Target="https://www.efinf.com/clipviewer/7fe974f95045235b290219ae5a92529a?file" TargetMode="External"/><Relationship Id="rId78" Type="http://schemas.openxmlformats.org/officeDocument/2006/relationships/hyperlink" Target="https://www.efinf.com/clipviewer/38b6b17b47ffeda2b37b7bbea831bfff?file" TargetMode="External"/><Relationship Id="rId71" Type="http://schemas.openxmlformats.org/officeDocument/2006/relationships/hyperlink" Target="https://www.efinf.com/clipviewer/6b507cc757112ac0fe8109d2b0f0bdfe?file" TargetMode="External"/><Relationship Id="rId70" Type="http://schemas.openxmlformats.org/officeDocument/2006/relationships/hyperlink" Target="https://www.efinf.com/clipviewer/10ea30bb6aabb716595baa1f23d88ac6?file" TargetMode="External"/><Relationship Id="rId62" Type="http://schemas.openxmlformats.org/officeDocument/2006/relationships/hyperlink" Target="https://www.efinf.com/clipviewer/e9bb87ebe0e714d2f0153ad7976a4e39?file" TargetMode="External"/><Relationship Id="rId61" Type="http://schemas.openxmlformats.org/officeDocument/2006/relationships/hyperlink" Target="https://www.efinf.com/clipviewer/25d9f08231ac669bb2cc531bf15fd2e6?file" TargetMode="External"/><Relationship Id="rId64" Type="http://schemas.openxmlformats.org/officeDocument/2006/relationships/hyperlink" Target="https://www.efinf.com/clipviewer/dc2b6a16bfb94b58eb52b469f6a7eead?file" TargetMode="External"/><Relationship Id="rId63" Type="http://schemas.openxmlformats.org/officeDocument/2006/relationships/hyperlink" Target="https://www.efinf.com/clipviewer/e3ed0377aa09bae51d4e351888998e8f?file" TargetMode="External"/><Relationship Id="rId66" Type="http://schemas.openxmlformats.org/officeDocument/2006/relationships/hyperlink" Target="https://www.efinf.com/clipviewer/4f7a35fdc60a38637353eb4cb1526e96?file" TargetMode="External"/><Relationship Id="rId65" Type="http://schemas.openxmlformats.org/officeDocument/2006/relationships/hyperlink" Target="https://www.efinf.com/clipviewer/1ed65edfa73586f2c6c88e8529343a04?file" TargetMode="External"/><Relationship Id="rId68" Type="http://schemas.openxmlformats.org/officeDocument/2006/relationships/hyperlink" Target="https://www.efinf.com/clipviewer/5a9b7b7618278a1c1cbced6979c1fbcc?file" TargetMode="External"/><Relationship Id="rId67" Type="http://schemas.openxmlformats.org/officeDocument/2006/relationships/hyperlink" Target="https://www.efinf.com/clipviewer/158e5523de76d071605a6a373ddc24e9?file" TargetMode="External"/><Relationship Id="rId60" Type="http://schemas.openxmlformats.org/officeDocument/2006/relationships/hyperlink" Target="https://www.efinf.com/clipviewer/3c3bf50d57ed589823d6aab00a7a6f4f?file" TargetMode="External"/><Relationship Id="rId69" Type="http://schemas.openxmlformats.org/officeDocument/2006/relationships/hyperlink" Target="https://www.efinf.com/clipviewer/c4f0f03ccc8eaddeeb85e65ebf3e5d99?file" TargetMode="External"/><Relationship Id="rId51" Type="http://schemas.openxmlformats.org/officeDocument/2006/relationships/hyperlink" Target="https://www.efinf.com/clipviewer/40e97d52a516c21b78382742733e71db?file" TargetMode="External"/><Relationship Id="rId50" Type="http://schemas.openxmlformats.org/officeDocument/2006/relationships/hyperlink" Target="https://www.efinf.com/clipviewer/2bf0905843f113f1f7222e37a1c5e87f?file" TargetMode="External"/><Relationship Id="rId53" Type="http://schemas.openxmlformats.org/officeDocument/2006/relationships/hyperlink" Target="https://www.efinf.com/clipviewer/5ca2f7c703ecc0662ec2d47df0e457e5?file" TargetMode="External"/><Relationship Id="rId52" Type="http://schemas.openxmlformats.org/officeDocument/2006/relationships/hyperlink" Target="https://www.efinf.com/clipviewer/c24c7e8c5279d127f497b93a51a72d7e?file" TargetMode="External"/><Relationship Id="rId55" Type="http://schemas.openxmlformats.org/officeDocument/2006/relationships/hyperlink" Target="https://www.efinf.com/clipviewer/b3ca00da5b50977fa803e719a3ae973e?file" TargetMode="External"/><Relationship Id="rId54" Type="http://schemas.openxmlformats.org/officeDocument/2006/relationships/hyperlink" Target="https://www.efinf.com/clipviewer/fba48439973dad780e6234e2bbf19ab3?file" TargetMode="External"/><Relationship Id="rId57" Type="http://schemas.openxmlformats.org/officeDocument/2006/relationships/hyperlink" Target="https://www.efinf.com/clipviewer/62b8e49d5b0cf3948954f2542e60e375?file" TargetMode="External"/><Relationship Id="rId56" Type="http://schemas.openxmlformats.org/officeDocument/2006/relationships/hyperlink" Target="https://www.efinf.com/clipviewer/593994be92bd896fa3d23cc05897eb24?file" TargetMode="External"/><Relationship Id="rId59" Type="http://schemas.openxmlformats.org/officeDocument/2006/relationships/hyperlink" Target="https://www.efinf.com/clipviewer/e80606baf1207d441f2df1b03586a7bc?file" TargetMode="External"/><Relationship Id="rId58" Type="http://schemas.openxmlformats.org/officeDocument/2006/relationships/hyperlink" Target="https://www.efinf.com/clipviewer/9e93e155c6864652a5b304f3f31f98fa?file" TargetMode="External"/><Relationship Id="rId107" Type="http://schemas.openxmlformats.org/officeDocument/2006/relationships/hyperlink" Target="https://www.efinf.com/clipviewer/23efb210b45fef7c0e8f097f9c6ce664?file" TargetMode="External"/><Relationship Id="rId106" Type="http://schemas.openxmlformats.org/officeDocument/2006/relationships/hyperlink" Target="https://www.efinf.com/clipviewer/b730e37b5264158026ba0c780cb6f8f3?file" TargetMode="External"/><Relationship Id="rId105" Type="http://schemas.openxmlformats.org/officeDocument/2006/relationships/hyperlink" Target="https://www.efinf.com/clipviewer/e6e73cbe1fe0be40cde4886be8f48464?file" TargetMode="External"/><Relationship Id="rId104" Type="http://schemas.openxmlformats.org/officeDocument/2006/relationships/hyperlink" Target="https://www.efinf.com/clipviewer/c327107071b6f89183d6b4c4bec2d6a4?file" TargetMode="External"/><Relationship Id="rId109" Type="http://schemas.openxmlformats.org/officeDocument/2006/relationships/hyperlink" Target="https://www.efinf.com/clipviewer/d6610ae08b550c353d695430f99f75e2?file" TargetMode="External"/><Relationship Id="rId108" Type="http://schemas.openxmlformats.org/officeDocument/2006/relationships/hyperlink" Target="https://www.efinf.com/clipviewer/207e9d553bfc3d07e853772784ff1a85?file" TargetMode="External"/><Relationship Id="rId103" Type="http://schemas.openxmlformats.org/officeDocument/2006/relationships/hyperlink" Target="https://www.efinf.com/clipviewer/8a4e5dd895232be131be540fabaaf6d3?file" TargetMode="External"/><Relationship Id="rId102" Type="http://schemas.openxmlformats.org/officeDocument/2006/relationships/hyperlink" Target="https://www.efinf.com/clipviewer/009dfb401305d7d351731017584fcb36?file" TargetMode="External"/><Relationship Id="rId101" Type="http://schemas.openxmlformats.org/officeDocument/2006/relationships/hyperlink" Target="https://www.efinf.com/clipviewer/9b02c7eebf87afb2dec0cc33be20947d?file" TargetMode="External"/><Relationship Id="rId100" Type="http://schemas.openxmlformats.org/officeDocument/2006/relationships/hyperlink" Target="https://www.efinf.com/clipviewer/938d969e9afe845de4f86166e8db11bb?file" TargetMode="External"/><Relationship Id="rId129" Type="http://schemas.openxmlformats.org/officeDocument/2006/relationships/hyperlink" Target="https://www.efinf.com/clipviewer/87763e3e5bc9791bdbd91f23990f4ead?file" TargetMode="External"/><Relationship Id="rId128" Type="http://schemas.openxmlformats.org/officeDocument/2006/relationships/hyperlink" Target="https://www.efinf.com/clipviewer/61d6177cb3e5a5b269fdbb9f242de3f5?file" TargetMode="External"/><Relationship Id="rId127" Type="http://schemas.openxmlformats.org/officeDocument/2006/relationships/hyperlink" Target="https://www.efinf.com/clipviewer/a9b488ddbedd244e686f530055b257d3?file" TargetMode="External"/><Relationship Id="rId126" Type="http://schemas.openxmlformats.org/officeDocument/2006/relationships/hyperlink" Target="https://www.efinf.com/clipviewer/71c96cd5c1dd9666d8f3386f470a60c7?file" TargetMode="External"/><Relationship Id="rId121" Type="http://schemas.openxmlformats.org/officeDocument/2006/relationships/hyperlink" Target="https://www.efinf.com/clipviewer/c36af6bf4cddc306d5f278706cfc1391?file" TargetMode="External"/><Relationship Id="rId120" Type="http://schemas.openxmlformats.org/officeDocument/2006/relationships/hyperlink" Target="https://www.efinf.com/clipviewer/590a1b78f6ffa4a41111da2f726d7c28?file" TargetMode="External"/><Relationship Id="rId125" Type="http://schemas.openxmlformats.org/officeDocument/2006/relationships/hyperlink" Target="https://www.efinf.com/clipviewer/5c82eb2f30e0cf7a4fe43c9b669da544?file" TargetMode="External"/><Relationship Id="rId124" Type="http://schemas.openxmlformats.org/officeDocument/2006/relationships/hyperlink" Target="https://www.efinf.com/clipviewer/b2593e103761f895d57298e6608e78b3?file" TargetMode="External"/><Relationship Id="rId123" Type="http://schemas.openxmlformats.org/officeDocument/2006/relationships/hyperlink" Target="https://www.efinf.com/clipviewer/50e0734b74f2f15df0270d56dbb63093?file" TargetMode="External"/><Relationship Id="rId122" Type="http://schemas.openxmlformats.org/officeDocument/2006/relationships/hyperlink" Target="https://www.efinf.com/clipviewer/d4ba5932073501e66c31440b1c087132?file" TargetMode="External"/><Relationship Id="rId95" Type="http://schemas.openxmlformats.org/officeDocument/2006/relationships/hyperlink" Target="https://www.efinf.com/clipviewer/81bc0300bbe2794046dda2ad3f6f76fd?file" TargetMode="External"/><Relationship Id="rId94" Type="http://schemas.openxmlformats.org/officeDocument/2006/relationships/hyperlink" Target="https://www.efinf.com/clipviewer/9d9f1e85baea21aa9149dcfbc2150da8?file" TargetMode="External"/><Relationship Id="rId97" Type="http://schemas.openxmlformats.org/officeDocument/2006/relationships/hyperlink" Target="https://www.efinf.com/clipviewer/b630cc8623bbb3a5d70de471e346e397?file" TargetMode="External"/><Relationship Id="rId96" Type="http://schemas.openxmlformats.org/officeDocument/2006/relationships/hyperlink" Target="https://www.efinf.com/clipviewer/4e9e37e03b2a4b4f34fe399ab820404d?file" TargetMode="External"/><Relationship Id="rId99" Type="http://schemas.openxmlformats.org/officeDocument/2006/relationships/hyperlink" Target="https://www.efinf.com/clipviewer/24f0c340beec6b3ea92956803ad6c6de?file" TargetMode="External"/><Relationship Id="rId98" Type="http://schemas.openxmlformats.org/officeDocument/2006/relationships/hyperlink" Target="https://www.efinf.com/clipviewer/a0f10193d1e4ee79fb533fc379e4d66b?file" TargetMode="External"/><Relationship Id="rId91" Type="http://schemas.openxmlformats.org/officeDocument/2006/relationships/hyperlink" Target="https://www.efinf.com/clipviewer/38f015cd31adb10eb73368dbba686f7a?file" TargetMode="External"/><Relationship Id="rId90" Type="http://schemas.openxmlformats.org/officeDocument/2006/relationships/hyperlink" Target="https://www.efinf.com/clipviewer/8d7e038c2d651a201fa618071383ba39?file" TargetMode="External"/><Relationship Id="rId93" Type="http://schemas.openxmlformats.org/officeDocument/2006/relationships/hyperlink" Target="https://www.efinf.com/clipviewer/fd38f9ab20c1e5c3f596d603916adc97?file" TargetMode="External"/><Relationship Id="rId92" Type="http://schemas.openxmlformats.org/officeDocument/2006/relationships/hyperlink" Target="https://www.efinf.com/clipviewer/5948c16cefbec8574fd8fca5adcd2011?file" TargetMode="External"/><Relationship Id="rId118" Type="http://schemas.openxmlformats.org/officeDocument/2006/relationships/hyperlink" Target="https://www.efinf.com/clipviewer/8ea81771d83851d97f07a953345b0cd1?file" TargetMode="External"/><Relationship Id="rId117" Type="http://schemas.openxmlformats.org/officeDocument/2006/relationships/hyperlink" Target="https://www.efinf.com/clipviewer/1fb6b9d1e73a563ee3bbe396eabff8f2?file" TargetMode="External"/><Relationship Id="rId116" Type="http://schemas.openxmlformats.org/officeDocument/2006/relationships/hyperlink" Target="https://www.efinf.com/clipviewer/d7db1181ae5f70ff37552151906c1383?file" TargetMode="External"/><Relationship Id="rId115" Type="http://schemas.openxmlformats.org/officeDocument/2006/relationships/hyperlink" Target="https://www.efinf.com/clipviewer/ca23702887d9c62ad10386663cb6e3fc?file" TargetMode="External"/><Relationship Id="rId119" Type="http://schemas.openxmlformats.org/officeDocument/2006/relationships/hyperlink" Target="https://www.efinf.com/clipviewer/9e25c0e160f4c592cf053956d75cdd58?file" TargetMode="External"/><Relationship Id="rId110" Type="http://schemas.openxmlformats.org/officeDocument/2006/relationships/hyperlink" Target="https://www.efinf.com/clipviewer/35e87a2cbf1fdd5b1634beab74afe17d?file" TargetMode="External"/><Relationship Id="rId114" Type="http://schemas.openxmlformats.org/officeDocument/2006/relationships/hyperlink" Target="https://www.efinf.com/clipviewer/bd2187e23135188ebd5e2cb465211275?file" TargetMode="External"/><Relationship Id="rId113" Type="http://schemas.openxmlformats.org/officeDocument/2006/relationships/hyperlink" Target="https://www.efinf.com/clipviewer/1504fd1c14f737ffb5c1ff290b13aa3b?file" TargetMode="External"/><Relationship Id="rId112" Type="http://schemas.openxmlformats.org/officeDocument/2006/relationships/hyperlink" Target="https://www.efinf.com/clipviewer/2a797706617f3bd34b8df0ebaff84980?file" TargetMode="External"/><Relationship Id="rId111" Type="http://schemas.openxmlformats.org/officeDocument/2006/relationships/hyperlink" Target="https://www.efinf.com/clipviewer/83229d64b48f8fdbd24996bcebf55f4f?fil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efinf.com/clipviewer/d1aaff4b20219d920b50aeea54791c3b?file" TargetMode="External"/><Relationship Id="rId2" Type="http://schemas.openxmlformats.org/officeDocument/2006/relationships/hyperlink" Target="https://www.efinf.com/clipviewer/8688ab63151cb7571fa40bb8b27e14cf?file" TargetMode="External"/><Relationship Id="rId3" Type="http://schemas.openxmlformats.org/officeDocument/2006/relationships/hyperlink" Target="https://www.efinf.com/clipviewer/b3254a481d3fe3ec08788759b9428e75?file" TargetMode="External"/><Relationship Id="rId4" Type="http://schemas.openxmlformats.org/officeDocument/2006/relationships/hyperlink" Target="https://www.efinf.com/clipviewer/4b57ad9d982ca3c06df078163b1ad57a?file" TargetMode="External"/><Relationship Id="rId9" Type="http://schemas.openxmlformats.org/officeDocument/2006/relationships/hyperlink" Target="https://www.efinf.com/clipviewer/62a9cfa1eaae58843572f10e9b6fe98b?file" TargetMode="External"/><Relationship Id="rId5" Type="http://schemas.openxmlformats.org/officeDocument/2006/relationships/hyperlink" Target="https://www.efinf.com/clipviewer/448cd71bae9e8de1483190bca8478cab?file" TargetMode="External"/><Relationship Id="rId6" Type="http://schemas.openxmlformats.org/officeDocument/2006/relationships/hyperlink" Target="https://www.efinf.com/clipviewer/45af2e63fb6731e562ade5a061374301?file" TargetMode="External"/><Relationship Id="rId7" Type="http://schemas.openxmlformats.org/officeDocument/2006/relationships/hyperlink" Target="https://www.efinf.com/clipviewer/bf6e4048d2f90e89ba8138bef10986ec?file" TargetMode="External"/><Relationship Id="rId8" Type="http://schemas.openxmlformats.org/officeDocument/2006/relationships/hyperlink" Target="https://www.efinf.com/clipviewer/2504016ec6108c78642bd71bd0dc3594?file" TargetMode="External"/><Relationship Id="rId31" Type="http://schemas.openxmlformats.org/officeDocument/2006/relationships/hyperlink" Target="https://www.efinf.com/clipviewer/da247777ca7fd737a5be331dc4930237?file" TargetMode="External"/><Relationship Id="rId30" Type="http://schemas.openxmlformats.org/officeDocument/2006/relationships/hyperlink" Target="https://www.efinf.com/clipviewer/b2b2b65173bbd683d23bcc9ea24f8890?file" TargetMode="External"/><Relationship Id="rId33" Type="http://schemas.openxmlformats.org/officeDocument/2006/relationships/hyperlink" Target="https://www.efinf.com/clipviewer/b64d79662937353373e27bb7fd0d7117?file" TargetMode="External"/><Relationship Id="rId32" Type="http://schemas.openxmlformats.org/officeDocument/2006/relationships/hyperlink" Target="https://www.efinf.com/clipviewer/9d188bae4c05abb3b7a2fd2f89cdf8d7?file" TargetMode="External"/><Relationship Id="rId34" Type="http://schemas.openxmlformats.org/officeDocument/2006/relationships/drawing" Target="../drawings/drawing3.xml"/><Relationship Id="rId20" Type="http://schemas.openxmlformats.org/officeDocument/2006/relationships/hyperlink" Target="https://www.efinf.com/clipviewer/efa7db24a4009fc3199ba0b1adc747a1?file" TargetMode="External"/><Relationship Id="rId22" Type="http://schemas.openxmlformats.org/officeDocument/2006/relationships/hyperlink" Target="https://www.efinf.com/clipviewer/a9d8a5eb7fa101d8fade63292582aad4?file" TargetMode="External"/><Relationship Id="rId21" Type="http://schemas.openxmlformats.org/officeDocument/2006/relationships/hyperlink" Target="https://www.efinf.com/clipviewer/2df42398ee4850abe6a2d7a14b1fc4e2?file" TargetMode="External"/><Relationship Id="rId24" Type="http://schemas.openxmlformats.org/officeDocument/2006/relationships/hyperlink" Target="https://www.efinf.com/clipviewer/9d9f1e85baea21aa9149dcfbc2150da8?file" TargetMode="External"/><Relationship Id="rId23" Type="http://schemas.openxmlformats.org/officeDocument/2006/relationships/hyperlink" Target="https://www.efinf.com/clipviewer/5948c16cefbec8574fd8fca5adcd2011?file" TargetMode="External"/><Relationship Id="rId26" Type="http://schemas.openxmlformats.org/officeDocument/2006/relationships/hyperlink" Target="https://www.efinf.com/clipviewer/1504fd1c14f737ffb5c1ff290b13aa3b?file" TargetMode="External"/><Relationship Id="rId25" Type="http://schemas.openxmlformats.org/officeDocument/2006/relationships/hyperlink" Target="https://www.efinf.com/clipviewer/4e9e37e03b2a4b4f34fe399ab820404d?file" TargetMode="External"/><Relationship Id="rId28" Type="http://schemas.openxmlformats.org/officeDocument/2006/relationships/hyperlink" Target="https://www.efinf.com/clipviewer/6472f1d9aa362897d2d7c0f3cac67941?file" TargetMode="External"/><Relationship Id="rId27" Type="http://schemas.openxmlformats.org/officeDocument/2006/relationships/hyperlink" Target="https://www.efinf.com/clipviewer/12ec7a452a2140b39ea5e3cd64c2d2c2?file" TargetMode="External"/><Relationship Id="rId29" Type="http://schemas.openxmlformats.org/officeDocument/2006/relationships/hyperlink" Target="https://www.efinf.com/clipviewer/c8c4b9de96a4c7deeaf2c1717efc027b?file" TargetMode="External"/><Relationship Id="rId11" Type="http://schemas.openxmlformats.org/officeDocument/2006/relationships/hyperlink" Target="https://www.efinf.com/clipviewer/568016e39d9649a7c1ffb7de3c41598f?file" TargetMode="External"/><Relationship Id="rId10" Type="http://schemas.openxmlformats.org/officeDocument/2006/relationships/hyperlink" Target="https://www.efinf.com/clipviewer/652eb5fc0018637001152d1b475710a5?file" TargetMode="External"/><Relationship Id="rId13" Type="http://schemas.openxmlformats.org/officeDocument/2006/relationships/hyperlink" Target="https://www.efinf.com/clipviewer/333ebc677d54081e2ad38c17a096cebf?file" TargetMode="External"/><Relationship Id="rId12" Type="http://schemas.openxmlformats.org/officeDocument/2006/relationships/hyperlink" Target="https://www.efinf.com/clipviewer/a8da5b227657c3cbf11cc86c24263599?file" TargetMode="External"/><Relationship Id="rId15" Type="http://schemas.openxmlformats.org/officeDocument/2006/relationships/hyperlink" Target="https://www.efinf.com/clipviewer/9940ad664af2d98c2795b3a9cb53458f?file" TargetMode="External"/><Relationship Id="rId14" Type="http://schemas.openxmlformats.org/officeDocument/2006/relationships/hyperlink" Target="https://www.efinf.com/clipviewer/cf9d69a1ce70fb61e3f24a49136c2249?file" TargetMode="External"/><Relationship Id="rId17" Type="http://schemas.openxmlformats.org/officeDocument/2006/relationships/hyperlink" Target="https://www.efinf.com/clipviewer/69cbb6421f30f46bfbca6ee02cd0bb30?file" TargetMode="External"/><Relationship Id="rId16" Type="http://schemas.openxmlformats.org/officeDocument/2006/relationships/hyperlink" Target="https://www.efinf.com/clipviewer/377efa2b10e81cfdd4c1b3a0a0294417?file" TargetMode="External"/><Relationship Id="rId19" Type="http://schemas.openxmlformats.org/officeDocument/2006/relationships/hyperlink" Target="https://www.efinf.com/clipviewer/5cb56a011f2921d42e26dc67d14cf65b?file" TargetMode="External"/><Relationship Id="rId18" Type="http://schemas.openxmlformats.org/officeDocument/2006/relationships/hyperlink" Target="https://www.efinf.com/clipviewer/1bd0dd8c95e92093fcea5cfb108cc0f4?fil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efinf.com/clipviewer/ba591b8ec352470c800161d20691be09?file" TargetMode="External"/><Relationship Id="rId2" Type="http://schemas.openxmlformats.org/officeDocument/2006/relationships/hyperlink" Target="https://www.efinf.com/clipviewer/1e7d1b8395a60ea9db15adbadab53824?file" TargetMode="External"/><Relationship Id="rId3" Type="http://schemas.openxmlformats.org/officeDocument/2006/relationships/hyperlink" Target="https://www.efinf.com/clipviewer/eed49549a86faef932e50bc5bb4abe41?file" TargetMode="External"/><Relationship Id="rId4" Type="http://schemas.openxmlformats.org/officeDocument/2006/relationships/hyperlink" Target="https://www.efinf.com/clipviewer/d1aaff4b20219d920b50aeea54791c3b?file" TargetMode="External"/><Relationship Id="rId9" Type="http://schemas.openxmlformats.org/officeDocument/2006/relationships/hyperlink" Target="https://www.efinf.com/clipviewer/8688ab63151cb7571fa40bb8b27e14cf?file" TargetMode="External"/><Relationship Id="rId5" Type="http://schemas.openxmlformats.org/officeDocument/2006/relationships/hyperlink" Target="https://www.efinf.com/clipviewer/c8ca3996793e0208de270d9ad0c6cc5e?file" TargetMode="External"/><Relationship Id="rId6" Type="http://schemas.openxmlformats.org/officeDocument/2006/relationships/hyperlink" Target="https://www.efinf.com/clipviewer/5d73e11810853177c0aba963c8369250?file" TargetMode="External"/><Relationship Id="rId7" Type="http://schemas.openxmlformats.org/officeDocument/2006/relationships/hyperlink" Target="https://www.efinf.com/clipviewer/ef7065f3e5c7223f71ce56b7719eb9a9?file" TargetMode="External"/><Relationship Id="rId8" Type="http://schemas.openxmlformats.org/officeDocument/2006/relationships/hyperlink" Target="https://www.efinf.com/clipviewer/3575cb27d1d2483c7aa75beccb7b80c5?file" TargetMode="External"/><Relationship Id="rId40" Type="http://schemas.openxmlformats.org/officeDocument/2006/relationships/hyperlink" Target="https://www.efinf.com/clipviewer/5a77fc6de9074af2f7fe643a713cbb5c?file" TargetMode="External"/><Relationship Id="rId42" Type="http://schemas.openxmlformats.org/officeDocument/2006/relationships/hyperlink" Target="https://www.efinf.com/clipviewer/eb1e162e4a211f55b534301ccf03d800?file" TargetMode="External"/><Relationship Id="rId41" Type="http://schemas.openxmlformats.org/officeDocument/2006/relationships/hyperlink" Target="https://www.efinf.com/clipviewer/2196b04e6eb0d4505b23d1298dd92c4e?file" TargetMode="External"/><Relationship Id="rId44" Type="http://schemas.openxmlformats.org/officeDocument/2006/relationships/hyperlink" Target="https://www.efinf.com/clipviewer/95f499722d1e6cae74468307377acf8d?file" TargetMode="External"/><Relationship Id="rId43" Type="http://schemas.openxmlformats.org/officeDocument/2006/relationships/hyperlink" Target="https://www.efinf.com/clipviewer/e77dd8f77834effb4de2cfe6e453551f?file" TargetMode="External"/><Relationship Id="rId46" Type="http://schemas.openxmlformats.org/officeDocument/2006/relationships/hyperlink" Target="https://www.efinf.com/clipviewer/150232c6366637451c20bacd63b93690?file" TargetMode="External"/><Relationship Id="rId45" Type="http://schemas.openxmlformats.org/officeDocument/2006/relationships/hyperlink" Target="https://www.efinf.com/clipviewer/bd7d4820056b88bc8a01f882de6e03ec?file" TargetMode="External"/><Relationship Id="rId48" Type="http://schemas.openxmlformats.org/officeDocument/2006/relationships/hyperlink" Target="https://www.efinf.com/clipviewer/088a01b76cae4b8104b173673d62f81f?file" TargetMode="External"/><Relationship Id="rId47" Type="http://schemas.openxmlformats.org/officeDocument/2006/relationships/hyperlink" Target="https://www.efinf.com/clipviewer/52a94b71c0a972c6188d3731b9198d06?file" TargetMode="External"/><Relationship Id="rId49" Type="http://schemas.openxmlformats.org/officeDocument/2006/relationships/hyperlink" Target="https://www.efinf.com/clipviewer/047111649614c57e241deaf922a44150?file" TargetMode="External"/><Relationship Id="rId31" Type="http://schemas.openxmlformats.org/officeDocument/2006/relationships/hyperlink" Target="https://www.efinf.com/clipviewer/8f1ee05d537f4d58f528c15c5d8d627a?file" TargetMode="External"/><Relationship Id="rId30" Type="http://schemas.openxmlformats.org/officeDocument/2006/relationships/hyperlink" Target="https://www.efinf.com/clipviewer/063fad6e5ad3db718d6462f46e446b03?file" TargetMode="External"/><Relationship Id="rId33" Type="http://schemas.openxmlformats.org/officeDocument/2006/relationships/hyperlink" Target="https://www.efinf.com/clipviewer/b3b4ba84730235e5d2a7bf2d41bc83e2?file" TargetMode="External"/><Relationship Id="rId32" Type="http://schemas.openxmlformats.org/officeDocument/2006/relationships/hyperlink" Target="https://www.efinf.com/clipviewer/9a64999f15b508a7137b21a07b88d7d9?file" TargetMode="External"/><Relationship Id="rId35" Type="http://schemas.openxmlformats.org/officeDocument/2006/relationships/hyperlink" Target="https://www.efinf.com/clipviewer/fb0b8e95580f3d17ab9daf029630a684?file" TargetMode="External"/><Relationship Id="rId34" Type="http://schemas.openxmlformats.org/officeDocument/2006/relationships/hyperlink" Target="https://www.efinf.com/clipviewer/d3e9bd98bd05f81cccff46c53ad8c27f?file" TargetMode="External"/><Relationship Id="rId37" Type="http://schemas.openxmlformats.org/officeDocument/2006/relationships/hyperlink" Target="https://www.efinf.com/clipviewer/edd3cb1389d43351c9190deea69502e6?file" TargetMode="External"/><Relationship Id="rId36" Type="http://schemas.openxmlformats.org/officeDocument/2006/relationships/hyperlink" Target="https://www.efinf.com/clipviewer/ca08b44df2c2865351aa07a5a13e10a0?file" TargetMode="External"/><Relationship Id="rId39" Type="http://schemas.openxmlformats.org/officeDocument/2006/relationships/hyperlink" Target="https://www.efinf.com/clipviewer/74e4fbd22e4faa69c5e9942c70eff851?file" TargetMode="External"/><Relationship Id="rId38" Type="http://schemas.openxmlformats.org/officeDocument/2006/relationships/hyperlink" Target="https://www.efinf.com/clipviewer/31eb8713e996c4b8e017f83655b3956b?file" TargetMode="External"/><Relationship Id="rId20" Type="http://schemas.openxmlformats.org/officeDocument/2006/relationships/hyperlink" Target="https://www.efinf.com/clipviewer/a065cc8257a2651a78230f13ca5fe1ba?file" TargetMode="External"/><Relationship Id="rId22" Type="http://schemas.openxmlformats.org/officeDocument/2006/relationships/hyperlink" Target="https://www.efinf.com/clipviewer/6702e71c310c7f35bd2daeac7f0d557c?file" TargetMode="External"/><Relationship Id="rId21" Type="http://schemas.openxmlformats.org/officeDocument/2006/relationships/hyperlink" Target="https://www.efinf.com/clipviewer/fd3c7a42b98da1e93e2da86686d59952?file" TargetMode="External"/><Relationship Id="rId24" Type="http://schemas.openxmlformats.org/officeDocument/2006/relationships/hyperlink" Target="https://www.efinf.com/clipviewer/e7448940b34fe01041893f7c5324effa?file" TargetMode="External"/><Relationship Id="rId23" Type="http://schemas.openxmlformats.org/officeDocument/2006/relationships/hyperlink" Target="https://www.efinf.com/clipviewer/4b57ad9d982ca3c06df078163b1ad57a?file" TargetMode="External"/><Relationship Id="rId26" Type="http://schemas.openxmlformats.org/officeDocument/2006/relationships/hyperlink" Target="https://www.efinf.com/clipviewer/b758d79d5883014d37b91f91c04a56b1?file" TargetMode="External"/><Relationship Id="rId25" Type="http://schemas.openxmlformats.org/officeDocument/2006/relationships/hyperlink" Target="https://www.efinf.com/clipviewer/2cda6e53b4eb149a575b16a28309fe2e?file" TargetMode="External"/><Relationship Id="rId28" Type="http://schemas.openxmlformats.org/officeDocument/2006/relationships/hyperlink" Target="https://www.efinf.com/clipviewer/45af2e63fb6731e562ade5a061374301?file" TargetMode="External"/><Relationship Id="rId27" Type="http://schemas.openxmlformats.org/officeDocument/2006/relationships/hyperlink" Target="https://www.efinf.com/clipviewer/875192d6c3d35662621f175ee1888f2d?file" TargetMode="External"/><Relationship Id="rId29" Type="http://schemas.openxmlformats.org/officeDocument/2006/relationships/hyperlink" Target="https://www.efinf.com/clipviewer/122ebb4dbc5c4c614baaa85aacc72881?file" TargetMode="External"/><Relationship Id="rId11" Type="http://schemas.openxmlformats.org/officeDocument/2006/relationships/hyperlink" Target="https://www.efinf.com/clipviewer/3d7b4e6d88ba23f0c1783e1b0cec7d6f?file" TargetMode="External"/><Relationship Id="rId10" Type="http://schemas.openxmlformats.org/officeDocument/2006/relationships/hyperlink" Target="https://www.efinf.com/clipviewer/baa7b3d034170397197b256cde298192?file" TargetMode="External"/><Relationship Id="rId13" Type="http://schemas.openxmlformats.org/officeDocument/2006/relationships/hyperlink" Target="https://www.efinf.com/clipviewer/fa5fd51a49f265d5a8b867f59a22ac7e?file" TargetMode="External"/><Relationship Id="rId12" Type="http://schemas.openxmlformats.org/officeDocument/2006/relationships/hyperlink" Target="https://www.efinf.com/clipviewer/ac8e1d5e20edacd194fe91a08d417eb8?file" TargetMode="External"/><Relationship Id="rId15" Type="http://schemas.openxmlformats.org/officeDocument/2006/relationships/hyperlink" Target="https://www.efinf.com/clipviewer/ae4a84aa82f11de18792ffd7290b42f5?file" TargetMode="External"/><Relationship Id="rId14" Type="http://schemas.openxmlformats.org/officeDocument/2006/relationships/hyperlink" Target="https://www.efinf.com/clipviewer/8f1b244237d88053b60ba8973f6381bb?file" TargetMode="External"/><Relationship Id="rId17" Type="http://schemas.openxmlformats.org/officeDocument/2006/relationships/hyperlink" Target="https://www.efinf.com/clipviewer/b3254a481d3fe3ec08788759b9428e75?file" TargetMode="External"/><Relationship Id="rId16" Type="http://schemas.openxmlformats.org/officeDocument/2006/relationships/hyperlink" Target="https://www.efinf.com/clipviewer/058d02491644463d69ada32acafb94de?file" TargetMode="External"/><Relationship Id="rId19" Type="http://schemas.openxmlformats.org/officeDocument/2006/relationships/hyperlink" Target="https://www.efinf.com/clipviewer/385283ea61881e91d7983f3425c0ff5f?file" TargetMode="External"/><Relationship Id="rId18" Type="http://schemas.openxmlformats.org/officeDocument/2006/relationships/hyperlink" Target="https://www.efinf.com/clipviewer/d4d067bc21a4dc10f520fe368f53d8a9?file" TargetMode="External"/><Relationship Id="rId84" Type="http://schemas.openxmlformats.org/officeDocument/2006/relationships/hyperlink" Target="https://www.efinf.com/clipviewer/c327107071b6f89183d6b4c4bec2d6a4?file" TargetMode="External"/><Relationship Id="rId83" Type="http://schemas.openxmlformats.org/officeDocument/2006/relationships/hyperlink" Target="https://www.efinf.com/clipviewer/8a4e5dd895232be131be540fabaaf6d3?file" TargetMode="External"/><Relationship Id="rId86" Type="http://schemas.openxmlformats.org/officeDocument/2006/relationships/hyperlink" Target="https://www.efinf.com/clipviewer/b730e37b5264158026ba0c780cb6f8f3?file" TargetMode="External"/><Relationship Id="rId85" Type="http://schemas.openxmlformats.org/officeDocument/2006/relationships/hyperlink" Target="https://www.efinf.com/clipviewer/e6e73cbe1fe0be40cde4886be8f48464?file" TargetMode="External"/><Relationship Id="rId88" Type="http://schemas.openxmlformats.org/officeDocument/2006/relationships/hyperlink" Target="https://www.efinf.com/clipviewer/23efb210b45fef7c0e8f097f9c6ce664?file" TargetMode="External"/><Relationship Id="rId87" Type="http://schemas.openxmlformats.org/officeDocument/2006/relationships/hyperlink" Target="https://www.efinf.com/clipviewer/2106c34e421d54bc7b301ddae41613b8?file" TargetMode="External"/><Relationship Id="rId89" Type="http://schemas.openxmlformats.org/officeDocument/2006/relationships/hyperlink" Target="https://www.efinf.com/clipviewer/83229d64b48f8fdbd24996bcebf55f4f?file" TargetMode="External"/><Relationship Id="rId80" Type="http://schemas.openxmlformats.org/officeDocument/2006/relationships/hyperlink" Target="https://www.efinf.com/clipviewer/6f82d570be3b6ea1bcb0b02a6529da80?file" TargetMode="External"/><Relationship Id="rId82" Type="http://schemas.openxmlformats.org/officeDocument/2006/relationships/hyperlink" Target="https://www.efinf.com/clipviewer/4ea822bad77f0d7ef8ac483eaa7bad85?file" TargetMode="External"/><Relationship Id="rId81" Type="http://schemas.openxmlformats.org/officeDocument/2006/relationships/hyperlink" Target="http://seguridadydefensa.mx" TargetMode="External"/><Relationship Id="rId73" Type="http://schemas.openxmlformats.org/officeDocument/2006/relationships/hyperlink" Target="https://www.efinf.com/clipviewer/a0f10193d1e4ee79fb533fc379e4d66b?file" TargetMode="External"/><Relationship Id="rId72" Type="http://schemas.openxmlformats.org/officeDocument/2006/relationships/hyperlink" Target="https://www.efinf.com/clipviewer/b630cc8623bbb3a5d70de471e346e397?file" TargetMode="External"/><Relationship Id="rId75" Type="http://schemas.openxmlformats.org/officeDocument/2006/relationships/hyperlink" Target="https://www.efinf.com/clipviewer/16b2d297b0b58fe7f51e1f471753d116?file" TargetMode="External"/><Relationship Id="rId74" Type="http://schemas.openxmlformats.org/officeDocument/2006/relationships/hyperlink" Target="https://www.efinf.com/clipviewer/24f0c340beec6b3ea92956803ad6c6de?file" TargetMode="External"/><Relationship Id="rId77" Type="http://schemas.openxmlformats.org/officeDocument/2006/relationships/hyperlink" Target="https://www.efinf.com/clipviewer/938d969e9afe845de4f86166e8db11bb?file" TargetMode="External"/><Relationship Id="rId76" Type="http://schemas.openxmlformats.org/officeDocument/2006/relationships/hyperlink" Target="https://www.efinf.com/clipviewer/f76c506cc8f9de7f7205ba144d48f0dd?file" TargetMode="External"/><Relationship Id="rId79" Type="http://schemas.openxmlformats.org/officeDocument/2006/relationships/hyperlink" Target="https://www.efinf.com/clipviewer/ea1af361c1975d3ddb0005820dda2b75?file" TargetMode="External"/><Relationship Id="rId78" Type="http://schemas.openxmlformats.org/officeDocument/2006/relationships/hyperlink" Target="https://www.efinf.com/clipviewer/9b02c7eebf87afb2dec0cc33be20947d?file" TargetMode="External"/><Relationship Id="rId71" Type="http://schemas.openxmlformats.org/officeDocument/2006/relationships/hyperlink" Target="https://www.efinf.com/clipviewer/4e9e37e03b2a4b4f34fe399ab820404d?file" TargetMode="External"/><Relationship Id="rId70" Type="http://schemas.openxmlformats.org/officeDocument/2006/relationships/hyperlink" Target="https://www.efinf.com/clipviewer/81bc0300bbe2794046dda2ad3f6f76fd?file" TargetMode="External"/><Relationship Id="rId62" Type="http://schemas.openxmlformats.org/officeDocument/2006/relationships/hyperlink" Target="https://www.efinf.com/clipviewer/5948c16cefbec8574fd8fca5adcd2011?file" TargetMode="External"/><Relationship Id="rId61" Type="http://schemas.openxmlformats.org/officeDocument/2006/relationships/hyperlink" Target="https://www.efinf.com/clipviewer/8d7e038c2d651a201fa618071383ba39?file" TargetMode="External"/><Relationship Id="rId64" Type="http://schemas.openxmlformats.org/officeDocument/2006/relationships/hyperlink" Target="https://www.efinf.com/clipviewer/ca051902d0dc64c49830e02c54f3a42b?file" TargetMode="External"/><Relationship Id="rId63" Type="http://schemas.openxmlformats.org/officeDocument/2006/relationships/hyperlink" Target="https://www.efinf.com/clipviewer/62ae2c7c9004ebac8ca0f446b52a9fcf?file" TargetMode="External"/><Relationship Id="rId66" Type="http://schemas.openxmlformats.org/officeDocument/2006/relationships/hyperlink" Target="https://www.efinf.com/clipviewer/fd38f9ab20c1e5c3f596d603916adc97?file" TargetMode="External"/><Relationship Id="rId65" Type="http://schemas.openxmlformats.org/officeDocument/2006/relationships/hyperlink" Target="https://www.efinf.com/clipviewer/bd88c1a2b51f22c46bf14b14de00a6f1?file" TargetMode="External"/><Relationship Id="rId68" Type="http://schemas.openxmlformats.org/officeDocument/2006/relationships/hyperlink" Target="https://www.efinf.com/clipviewer/85991e8859c3c244785f4751d5ccebfb?file" TargetMode="External"/><Relationship Id="rId67" Type="http://schemas.openxmlformats.org/officeDocument/2006/relationships/hyperlink" Target="https://www.efinf.com/clipviewer/85eb631be6c5babcdca6d8c58d8fcef9?file" TargetMode="External"/><Relationship Id="rId60" Type="http://schemas.openxmlformats.org/officeDocument/2006/relationships/hyperlink" Target="https://www.efinf.com/clipviewer/0caf9d60e43225d30fa7a1b11daf3a20?file" TargetMode="External"/><Relationship Id="rId69" Type="http://schemas.openxmlformats.org/officeDocument/2006/relationships/hyperlink" Target="https://www.efinf.com/clipviewer/9d9f1e85baea21aa9149dcfbc2150da8?file" TargetMode="External"/><Relationship Id="rId51" Type="http://schemas.openxmlformats.org/officeDocument/2006/relationships/hyperlink" Target="https://www.efinf.com/clipviewer/2deccb4bd8a3c9b4038d7b78596eaff3?file" TargetMode="External"/><Relationship Id="rId50" Type="http://schemas.openxmlformats.org/officeDocument/2006/relationships/hyperlink" Target="https://www.efinf.com/clipviewer/6e6900d8909a662c8c23c2f9e2b76e97?file" TargetMode="External"/><Relationship Id="rId53" Type="http://schemas.openxmlformats.org/officeDocument/2006/relationships/hyperlink" Target="https://www.efinf.com/clipviewer/3ae565dff61cd8674d2c010ba892cb28?file" TargetMode="External"/><Relationship Id="rId52" Type="http://schemas.openxmlformats.org/officeDocument/2006/relationships/hyperlink" Target="https://www.efinf.com/clipviewer/b4f8e4c5014baabdee80c904563d60ac?file" TargetMode="External"/><Relationship Id="rId55" Type="http://schemas.openxmlformats.org/officeDocument/2006/relationships/hyperlink" Target="https://www.efinf.com/clipviewer/f6e76dd56b2874ae139ff55b6666972f?file" TargetMode="External"/><Relationship Id="rId54" Type="http://schemas.openxmlformats.org/officeDocument/2006/relationships/hyperlink" Target="https://www.efinf.com/clipviewer/4ee9cf5beec90819c3e93c63a746a634?file" TargetMode="External"/><Relationship Id="rId57" Type="http://schemas.openxmlformats.org/officeDocument/2006/relationships/hyperlink" Target="https://www.efinf.com/clipviewer/edc77cb61afad8679305b60490d05506?file" TargetMode="External"/><Relationship Id="rId56" Type="http://schemas.openxmlformats.org/officeDocument/2006/relationships/hyperlink" Target="https://www.efinf.com/clipviewer/aac790e1feae70efabb68b378134018a?file" TargetMode="External"/><Relationship Id="rId59" Type="http://schemas.openxmlformats.org/officeDocument/2006/relationships/hyperlink" Target="https://www.efinf.com/clipviewer/c6fdf35e4c7c6a1724011cfa34051f80?file" TargetMode="External"/><Relationship Id="rId58" Type="http://schemas.openxmlformats.org/officeDocument/2006/relationships/hyperlink" Target="https://www.efinf.com/clipviewer/80fe75553f163d05ce9f624e2790a789?file" TargetMode="External"/><Relationship Id="rId107" Type="http://schemas.openxmlformats.org/officeDocument/2006/relationships/hyperlink" Target="https://www.efinf.com/clipviewer/5f221ed3e6970f5d2237dcc155e8fa15?file" TargetMode="External"/><Relationship Id="rId106" Type="http://schemas.openxmlformats.org/officeDocument/2006/relationships/hyperlink" Target="https://www.efinf.com/clipviewer/78d7b0dbcadae791b3ccb434f85e727a?file" TargetMode="External"/><Relationship Id="rId105" Type="http://schemas.openxmlformats.org/officeDocument/2006/relationships/hyperlink" Target="https://www.efinf.com/clipviewer/192b91dd964dea72a1aa1aa7e766baa4?file" TargetMode="External"/><Relationship Id="rId104" Type="http://schemas.openxmlformats.org/officeDocument/2006/relationships/hyperlink" Target="https://www.efinf.com/clipviewer/12a7623c7fa9d4298dfbda032382fad2?file" TargetMode="External"/><Relationship Id="rId109" Type="http://schemas.openxmlformats.org/officeDocument/2006/relationships/hyperlink" Target="https://www.efinf.com/clipviewer/d4d0e3a569fabe192b81c25929555e51?file" TargetMode="External"/><Relationship Id="rId108" Type="http://schemas.openxmlformats.org/officeDocument/2006/relationships/hyperlink" Target="https://www.efinf.com/clipviewer/f349b9229cd1457effd36e97f0d4f73b?file" TargetMode="External"/><Relationship Id="rId103" Type="http://schemas.openxmlformats.org/officeDocument/2006/relationships/hyperlink" Target="https://www.efinf.com/clipviewer/0daf524c932855a5a79564a36472a8f4?file" TargetMode="External"/><Relationship Id="rId102" Type="http://schemas.openxmlformats.org/officeDocument/2006/relationships/hyperlink" Target="https://www.efinf.com/clipviewer/8db8467ad3f5a98cd101bbb6c992c64e?file" TargetMode="External"/><Relationship Id="rId101" Type="http://schemas.openxmlformats.org/officeDocument/2006/relationships/hyperlink" Target="https://www.efinf.com/clipviewer/08cb4d9bfc534051d8c0a6b487036be7?file" TargetMode="External"/><Relationship Id="rId100" Type="http://schemas.openxmlformats.org/officeDocument/2006/relationships/hyperlink" Target="https://www.efinf.com/clipviewer/1a157961d3f8a06bbe8d18e948013978?file" TargetMode="External"/><Relationship Id="rId95" Type="http://schemas.openxmlformats.org/officeDocument/2006/relationships/hyperlink" Target="https://www.efinf.com/clipviewer/86604a7108d62bb60f4b00fd0afc81e5?file" TargetMode="External"/><Relationship Id="rId94" Type="http://schemas.openxmlformats.org/officeDocument/2006/relationships/hyperlink" Target="https://www.efinf.com/clipviewer/d7db1181ae5f70ff37552151906c1383?file" TargetMode="External"/><Relationship Id="rId97" Type="http://schemas.openxmlformats.org/officeDocument/2006/relationships/hyperlink" Target="https://www.efinf.com/clipviewer/8ea81771d83851d97f07a953345b0cd1?file" TargetMode="External"/><Relationship Id="rId96" Type="http://schemas.openxmlformats.org/officeDocument/2006/relationships/hyperlink" Target="https://www.efinf.com/clipviewer/1fb6b9d1e73a563ee3bbe396eabff8f2?file" TargetMode="External"/><Relationship Id="rId99" Type="http://schemas.openxmlformats.org/officeDocument/2006/relationships/hyperlink" Target="https://www.efinf.com/clipviewer/c36af6bf4cddc306d5f278706cfc1391?file" TargetMode="External"/><Relationship Id="rId98" Type="http://schemas.openxmlformats.org/officeDocument/2006/relationships/hyperlink" Target="https://www.efinf.com/clipviewer/9e25c0e160f4c592cf053956d75cdd58?file" TargetMode="External"/><Relationship Id="rId91" Type="http://schemas.openxmlformats.org/officeDocument/2006/relationships/hyperlink" Target="https://www.efinf.com/clipviewer/a598b8212d9d0263a8cef366302918d3?file" TargetMode="External"/><Relationship Id="rId90" Type="http://schemas.openxmlformats.org/officeDocument/2006/relationships/hyperlink" Target="https://www.efinf.com/clipviewer/1504fd1c14f737ffb5c1ff290b13aa3b?file" TargetMode="External"/><Relationship Id="rId93" Type="http://schemas.openxmlformats.org/officeDocument/2006/relationships/hyperlink" Target="https://www.efinf.com/clipviewer/ca23702887d9c62ad10386663cb6e3fc?file" TargetMode="External"/><Relationship Id="rId92" Type="http://schemas.openxmlformats.org/officeDocument/2006/relationships/hyperlink" Target="https://www.efinf.com/clipviewer/bd2187e23135188ebd5e2cb465211275?file" TargetMode="External"/><Relationship Id="rId110" Type="http://schemas.openxmlformats.org/officeDocument/2006/relationships/hyperlink" Target="https://www.efinf.com/clipviewer/1869dcee4fcec0b1d8bf8ef19b00de39?file" TargetMode="External"/><Relationship Id="rId113" Type="http://schemas.openxmlformats.org/officeDocument/2006/relationships/drawing" Target="../drawings/drawing4.xml"/><Relationship Id="rId112" Type="http://schemas.openxmlformats.org/officeDocument/2006/relationships/hyperlink" Target="https://www.efinf.com/clipviewer/7189701ec7d28835102e90e6945ac7d3?file" TargetMode="External"/><Relationship Id="rId111" Type="http://schemas.openxmlformats.org/officeDocument/2006/relationships/hyperlink" Target="https://www.efinf.com/clipviewer/e2a4eb0f61daaee304c5a7a656872905?fil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finf.com/clipviewer/6506679706efebdb7901e660853e3d09?file" TargetMode="External"/><Relationship Id="rId2" Type="http://schemas.openxmlformats.org/officeDocument/2006/relationships/hyperlink" Target="https://www.efinf.com/clipviewer/d1aaff4b20219d920b50aeea54791c3b?file" TargetMode="External"/><Relationship Id="rId3" Type="http://schemas.openxmlformats.org/officeDocument/2006/relationships/hyperlink" Target="https://www.efinf.com/clipviewer/8688ab63151cb7571fa40bb8b27e14cf?file" TargetMode="External"/><Relationship Id="rId4" Type="http://schemas.openxmlformats.org/officeDocument/2006/relationships/hyperlink" Target="https://www.efinf.com/clipviewer/b3254a481d3fe3ec08788759b9428e75?file" TargetMode="External"/><Relationship Id="rId9" Type="http://schemas.openxmlformats.org/officeDocument/2006/relationships/hyperlink" Target="https://www.efinf.com/clipviewer/fd38f9ab20c1e5c3f596d603916adc97?file" TargetMode="External"/><Relationship Id="rId5" Type="http://schemas.openxmlformats.org/officeDocument/2006/relationships/hyperlink" Target="https://www.efinf.com/clipviewer/4b57ad9d982ca3c06df078163b1ad57a?file" TargetMode="External"/><Relationship Id="rId6" Type="http://schemas.openxmlformats.org/officeDocument/2006/relationships/hyperlink" Target="https://www.efinf.com/clipviewer/45af2e63fb6731e562ade5a061374301?file" TargetMode="External"/><Relationship Id="rId7" Type="http://schemas.openxmlformats.org/officeDocument/2006/relationships/hyperlink" Target="https://www.efinf.com/clipviewer/92996e237a9892e3bb0beedb4d6f5033?file" TargetMode="External"/><Relationship Id="rId8" Type="http://schemas.openxmlformats.org/officeDocument/2006/relationships/hyperlink" Target="https://www.efinf.com/clipviewer/f0cfc79f7ef00fc497fcbccc88ebc2db?file" TargetMode="External"/><Relationship Id="rId11" Type="http://schemas.openxmlformats.org/officeDocument/2006/relationships/hyperlink" Target="https://www.efinf.com/clipviewer/b630cc8623bbb3a5d70de471e346e397?file" TargetMode="External"/><Relationship Id="rId10" Type="http://schemas.openxmlformats.org/officeDocument/2006/relationships/hyperlink" Target="https://www.efinf.com/clipviewer/9d9f1e85baea21aa9149dcfbc2150da8?file" TargetMode="External"/><Relationship Id="rId13" Type="http://schemas.openxmlformats.org/officeDocument/2006/relationships/hyperlink" Target="https://www.efinf.com/clipviewer/f157d74c136178335887f441ca68f93d?file" TargetMode="External"/><Relationship Id="rId12" Type="http://schemas.openxmlformats.org/officeDocument/2006/relationships/hyperlink" Target="https://www.efinf.com/clipviewer/a0f10193d1e4ee79fb533fc379e4d66b?file" TargetMode="External"/><Relationship Id="rId15" Type="http://schemas.openxmlformats.org/officeDocument/2006/relationships/hyperlink" Target="https://www.efinf.com/clipviewer/1504fd1c14f737ffb5c1ff290b13aa3b?file" TargetMode="External"/><Relationship Id="rId14" Type="http://schemas.openxmlformats.org/officeDocument/2006/relationships/hyperlink" Target="https://www.efinf.com/clipviewer/bcc4186b3c72fa3c5992406ff2646c5d?file" TargetMode="External"/><Relationship Id="rId17" Type="http://schemas.openxmlformats.org/officeDocument/2006/relationships/hyperlink" Target="https://www.efinf.com/clipviewer/1fb6b9d1e73a563ee3bbe396eabff8f2?file" TargetMode="External"/><Relationship Id="rId16" Type="http://schemas.openxmlformats.org/officeDocument/2006/relationships/hyperlink" Target="https://www.efinf.com/clipviewer/bd2187e23135188ebd5e2cb465211275?file" TargetMode="External"/><Relationship Id="rId19" Type="http://schemas.openxmlformats.org/officeDocument/2006/relationships/drawing" Target="../drawings/drawing5.xml"/><Relationship Id="rId18" Type="http://schemas.openxmlformats.org/officeDocument/2006/relationships/hyperlink" Target="https://www.efinf.com/clipviewer/10015408e0f8f5d588aa2bd5ee6b0f90?file"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efinf.com/clipviewer/95ba3222877c31a8380133451fca5b76?file" TargetMode="External"/><Relationship Id="rId194" Type="http://schemas.openxmlformats.org/officeDocument/2006/relationships/hyperlink" Target="https://www.efinf.com/clipviewer/28a405500db918ca6c442e53d896a2e5?file" TargetMode="External"/><Relationship Id="rId193" Type="http://schemas.openxmlformats.org/officeDocument/2006/relationships/hyperlink" Target="https://www.efinf.com/clipviewer/73ee3c55d06dad365e07a607238a5fa8?file" TargetMode="External"/><Relationship Id="rId192" Type="http://schemas.openxmlformats.org/officeDocument/2006/relationships/hyperlink" Target="https://www.efinf.com/clipviewer/ca2dcbe061e8f4bc43374abc8186779c?file" TargetMode="External"/><Relationship Id="rId191" Type="http://schemas.openxmlformats.org/officeDocument/2006/relationships/hyperlink" Target="https://www.efinf.com/clipviewer/f60ac2447749147f900ef5e0296f139a?file" TargetMode="External"/><Relationship Id="rId187" Type="http://schemas.openxmlformats.org/officeDocument/2006/relationships/hyperlink" Target="https://www.efinf.com/clipviewer/222179f423eb3332a9f2cc6ff21589e0?file" TargetMode="External"/><Relationship Id="rId186" Type="http://schemas.openxmlformats.org/officeDocument/2006/relationships/hyperlink" Target="https://www.efinf.com/clipviewer/014189af3aec4044959a9f888977403b?file" TargetMode="External"/><Relationship Id="rId185" Type="http://schemas.openxmlformats.org/officeDocument/2006/relationships/hyperlink" Target="https://www.efinf.com/clipviewer/d102cd2ba9f90a1d573ef37716692206?file" TargetMode="External"/><Relationship Id="rId184" Type="http://schemas.openxmlformats.org/officeDocument/2006/relationships/hyperlink" Target="https://www.efinf.com/clipviewer/2214d86913248119cb7a9a9db85fb7dc?file" TargetMode="External"/><Relationship Id="rId189" Type="http://schemas.openxmlformats.org/officeDocument/2006/relationships/hyperlink" Target="https://www.efinf.com/clipviewer/9356783e5e11661765ad360be3e0d97e?file" TargetMode="External"/><Relationship Id="rId188" Type="http://schemas.openxmlformats.org/officeDocument/2006/relationships/hyperlink" Target="https://www.efinf.com/clipviewer/2a3a5e009db8631f1ba391553232385b?file" TargetMode="External"/><Relationship Id="rId183" Type="http://schemas.openxmlformats.org/officeDocument/2006/relationships/hyperlink" Target="https://www.efinf.com/clipviewer/37889cc87d50eec311de6ef2cec51dc7?file" TargetMode="External"/><Relationship Id="rId182" Type="http://schemas.openxmlformats.org/officeDocument/2006/relationships/hyperlink" Target="https://www.efinf.com/clipviewer/d376ec8e5803d7e1704342b1cde2eeb1?file" TargetMode="External"/><Relationship Id="rId181" Type="http://schemas.openxmlformats.org/officeDocument/2006/relationships/hyperlink" Target="https://www.efinf.com/clipviewer/80bc6a0d413d644ae1068ec93c939ec9?file" TargetMode="External"/><Relationship Id="rId180" Type="http://schemas.openxmlformats.org/officeDocument/2006/relationships/hyperlink" Target="https://www.efinf.com/clipviewer/cf82c12a7d8df1aaf78fec9590f8fff4?file" TargetMode="External"/><Relationship Id="rId176" Type="http://schemas.openxmlformats.org/officeDocument/2006/relationships/hyperlink" Target="https://www.efinf.com/clipviewer/fd38f9ab20c1e5c3f596d603916adc97?file" TargetMode="External"/><Relationship Id="rId175" Type="http://schemas.openxmlformats.org/officeDocument/2006/relationships/hyperlink" Target="https://www.efinf.com/clipviewer/21f18c0291978f68bea71333a3114b1f?file" TargetMode="External"/><Relationship Id="rId174" Type="http://schemas.openxmlformats.org/officeDocument/2006/relationships/hyperlink" Target="https://www.efinf.com/clipviewer/05544461dece272ff6b0d1c3dfaec9c4?file" TargetMode="External"/><Relationship Id="rId173" Type="http://schemas.openxmlformats.org/officeDocument/2006/relationships/hyperlink" Target="https://www.efinf.com/clipviewer/89f87a521cbc1668292aafe24068054f?file" TargetMode="External"/><Relationship Id="rId179" Type="http://schemas.openxmlformats.org/officeDocument/2006/relationships/hyperlink" Target="https://www.efinf.com/clipviewer/4365ddb0f317db6bb862e30a894a9375?file" TargetMode="External"/><Relationship Id="rId178" Type="http://schemas.openxmlformats.org/officeDocument/2006/relationships/hyperlink" Target="https://www.efinf.com/clipviewer/b251204fc476348204268021b4d98af3?file" TargetMode="External"/><Relationship Id="rId177" Type="http://schemas.openxmlformats.org/officeDocument/2006/relationships/hyperlink" Target="https://www.efinf.com/clipviewer/139435d51c959bd3f25b6042634aa960?file" TargetMode="External"/><Relationship Id="rId198" Type="http://schemas.openxmlformats.org/officeDocument/2006/relationships/hyperlink" Target="https://www.efinf.com/clipviewer/2df85ac9dc2c57f3447067c22ac7d1dd?file" TargetMode="External"/><Relationship Id="rId197" Type="http://schemas.openxmlformats.org/officeDocument/2006/relationships/hyperlink" Target="https://www.efinf.com/clipviewer/80f846bcc8e20367a24f78f5e861a0b9?file" TargetMode="External"/><Relationship Id="rId196" Type="http://schemas.openxmlformats.org/officeDocument/2006/relationships/hyperlink" Target="https://www.efinf.com/clipviewer/b7c0563fa959c7e29d921a830fd00c57?file" TargetMode="External"/><Relationship Id="rId195" Type="http://schemas.openxmlformats.org/officeDocument/2006/relationships/hyperlink" Target="https://www.efinf.com/clipviewer/4ac9ca187a0078d92987dd4f7a91e9dd?file" TargetMode="External"/><Relationship Id="rId199" Type="http://schemas.openxmlformats.org/officeDocument/2006/relationships/hyperlink" Target="https://www.efinf.com/clipviewer/3cf0a19066c0d72d3b7918d5b4a6dc66?file" TargetMode="External"/><Relationship Id="rId150" Type="http://schemas.openxmlformats.org/officeDocument/2006/relationships/hyperlink" Target="https://www.efinf.com/clipviewer/b3d7204cbf8535ee6e0a6ccc63cbb0c5?file" TargetMode="External"/><Relationship Id="rId1" Type="http://schemas.openxmlformats.org/officeDocument/2006/relationships/hyperlink" Target="https://www.efinf.com/clipviewer/e7bdb446d193e3fb1e71a27dbf6a4c38?file" TargetMode="External"/><Relationship Id="rId2" Type="http://schemas.openxmlformats.org/officeDocument/2006/relationships/hyperlink" Target="https://www.efinf.com/clipviewer/f50eba9bb9078733d0171156c60fc0fa?file" TargetMode="External"/><Relationship Id="rId3" Type="http://schemas.openxmlformats.org/officeDocument/2006/relationships/hyperlink" Target="https://www.efinf.com/clipviewer/043d1a81713759d370cc4d342747ce88?file" TargetMode="External"/><Relationship Id="rId149" Type="http://schemas.openxmlformats.org/officeDocument/2006/relationships/hyperlink" Target="https://www.efinf.com/clipviewer/f220fb95fa9847d41c35b5ff7e47a910?file" TargetMode="External"/><Relationship Id="rId4" Type="http://schemas.openxmlformats.org/officeDocument/2006/relationships/hyperlink" Target="https://www.efinf.com/clipviewer/c691abf89a68d9d3dc39b7160049fab6?file" TargetMode="External"/><Relationship Id="rId148" Type="http://schemas.openxmlformats.org/officeDocument/2006/relationships/hyperlink" Target="https://www.efinf.com/clipviewer/a4490d79de7f08b7c93af6c60122991c?file" TargetMode="External"/><Relationship Id="rId9" Type="http://schemas.openxmlformats.org/officeDocument/2006/relationships/hyperlink" Target="https://www.efinf.com/clipviewer/147fe976de441070bcab12f533b90d4c?file" TargetMode="External"/><Relationship Id="rId143" Type="http://schemas.openxmlformats.org/officeDocument/2006/relationships/hyperlink" Target="https://www.efinf.com/clipviewer/16e6279771259df8232ca53c4f510473?file" TargetMode="External"/><Relationship Id="rId142" Type="http://schemas.openxmlformats.org/officeDocument/2006/relationships/hyperlink" Target="https://www.efinf.com/clipviewer/9629a099d2966c458f49eb12616da87c?file" TargetMode="External"/><Relationship Id="rId141" Type="http://schemas.openxmlformats.org/officeDocument/2006/relationships/hyperlink" Target="https://www.efinf.com/clipviewer/9bf7eb9c93f5ba7f36bbf6f2f35cc27a?file" TargetMode="External"/><Relationship Id="rId140" Type="http://schemas.openxmlformats.org/officeDocument/2006/relationships/hyperlink" Target="https://www.efinf.com/clipviewer/bf386a0aebc776d32d5f8b47daf52895?file" TargetMode="External"/><Relationship Id="rId5" Type="http://schemas.openxmlformats.org/officeDocument/2006/relationships/hyperlink" Target="https://www.efinf.com/clipviewer/47bad2dce76afc9487eb3d25ebd213b8?file" TargetMode="External"/><Relationship Id="rId147" Type="http://schemas.openxmlformats.org/officeDocument/2006/relationships/hyperlink" Target="https://www.efinf.com/clipviewer/47becade8075081d85938eb7aeb06849?file" TargetMode="External"/><Relationship Id="rId6" Type="http://schemas.openxmlformats.org/officeDocument/2006/relationships/hyperlink" Target="https://www.efinf.com/clipviewer/4e8337675275afc8b1b8967152dacbaf?file" TargetMode="External"/><Relationship Id="rId146" Type="http://schemas.openxmlformats.org/officeDocument/2006/relationships/hyperlink" Target="https://www.efinf.com/clipviewer/6524b1b6c18c44d127fa72953b0fa486?file" TargetMode="External"/><Relationship Id="rId7" Type="http://schemas.openxmlformats.org/officeDocument/2006/relationships/hyperlink" Target="https://www.efinf.com/clipviewer/b268ad014eb7feb24ee5c928ef1e86ec?file" TargetMode="External"/><Relationship Id="rId145" Type="http://schemas.openxmlformats.org/officeDocument/2006/relationships/hyperlink" Target="https://www.efinf.com/clipviewer/6d4247570e0cffd0ad9896a114cf4b0c?file" TargetMode="External"/><Relationship Id="rId8" Type="http://schemas.openxmlformats.org/officeDocument/2006/relationships/hyperlink" Target="https://www.efinf.com/clipviewer/404c3f719979cf116a344e0e243a84c7?file" TargetMode="External"/><Relationship Id="rId144" Type="http://schemas.openxmlformats.org/officeDocument/2006/relationships/hyperlink" Target="https://www.efinf.com/clipviewer/5948c16cefbec8574fd8fca5adcd2011?file" TargetMode="External"/><Relationship Id="rId139" Type="http://schemas.openxmlformats.org/officeDocument/2006/relationships/hyperlink" Target="https://www.efinf.com/clipviewer/10181a555de89e48a3ce6f921701817c?file" TargetMode="External"/><Relationship Id="rId138" Type="http://schemas.openxmlformats.org/officeDocument/2006/relationships/hyperlink" Target="https://www.efinf.com/clipviewer/8f8125a69b06eef1aa2d4816600c9059?file" TargetMode="External"/><Relationship Id="rId137" Type="http://schemas.openxmlformats.org/officeDocument/2006/relationships/hyperlink" Target="https://www.efinf.com/clipviewer/e8c996aafb6f98f294a69d0b6ae23026?file" TargetMode="External"/><Relationship Id="rId132" Type="http://schemas.openxmlformats.org/officeDocument/2006/relationships/hyperlink" Target="https://www.efinf.com/clipviewer/e73fc2dbe01dd40c95a71e86ca269472?file" TargetMode="External"/><Relationship Id="rId131" Type="http://schemas.openxmlformats.org/officeDocument/2006/relationships/hyperlink" Target="https://www.efinf.com/clipviewer/c6efc815fe5eaf2ca6e547d2dd7016a2?file" TargetMode="External"/><Relationship Id="rId130" Type="http://schemas.openxmlformats.org/officeDocument/2006/relationships/hyperlink" Target="https://www.efinf.com/clipviewer/b1705c84b2ba82bee82a6589fcf7ee0a?file" TargetMode="External"/><Relationship Id="rId136" Type="http://schemas.openxmlformats.org/officeDocument/2006/relationships/hyperlink" Target="https://www.efinf.com/clipviewer/f7867fcb803204b5e9f08589e11e5b7d?file" TargetMode="External"/><Relationship Id="rId135" Type="http://schemas.openxmlformats.org/officeDocument/2006/relationships/hyperlink" Target="https://www.efinf.com/clipviewer/5b18513a380cc8fec7665c4aa442a964?file" TargetMode="External"/><Relationship Id="rId134" Type="http://schemas.openxmlformats.org/officeDocument/2006/relationships/hyperlink" Target="https://www.efinf.com/clipviewer/c3032552175be5c8d9b3f77a73a9ca13?file" TargetMode="External"/><Relationship Id="rId133" Type="http://schemas.openxmlformats.org/officeDocument/2006/relationships/hyperlink" Target="https://www.efinf.com/clipviewer/6eed04b607a7049bb9b20102d4182246?file" TargetMode="External"/><Relationship Id="rId172" Type="http://schemas.openxmlformats.org/officeDocument/2006/relationships/hyperlink" Target="https://www.efinf.com/clipviewer/86167c7463f02667c840a38c9d229140?file" TargetMode="External"/><Relationship Id="rId171" Type="http://schemas.openxmlformats.org/officeDocument/2006/relationships/hyperlink" Target="https://www.efinf.com/clipviewer/ac5fe05ac4ec767bdeecb76c49752b29?file" TargetMode="External"/><Relationship Id="rId170" Type="http://schemas.openxmlformats.org/officeDocument/2006/relationships/hyperlink" Target="https://www.efinf.com/clipviewer/751337805ac20eb66633c6017ba2cb7e?file" TargetMode="External"/><Relationship Id="rId165" Type="http://schemas.openxmlformats.org/officeDocument/2006/relationships/hyperlink" Target="https://www.efinf.com/clipviewer/ef5d131651df11e67b4716c9e6d0295c?file" TargetMode="External"/><Relationship Id="rId164" Type="http://schemas.openxmlformats.org/officeDocument/2006/relationships/hyperlink" Target="https://www.efinf.com/clipviewer/b3d6b874e82809732a43134ec80719ed?file" TargetMode="External"/><Relationship Id="rId163" Type="http://schemas.openxmlformats.org/officeDocument/2006/relationships/hyperlink" Target="https://www.efinf.com/clipviewer/35eabcf7d424ff08efbaf64eff12239f?file" TargetMode="External"/><Relationship Id="rId162" Type="http://schemas.openxmlformats.org/officeDocument/2006/relationships/hyperlink" Target="https://www.efinf.com/clipviewer/7a3f5e8632bcadc7d8c534ad89f0e3f6?file" TargetMode="External"/><Relationship Id="rId169" Type="http://schemas.openxmlformats.org/officeDocument/2006/relationships/hyperlink" Target="https://www.efinf.com/clipviewer/a48caef4b6fb95d3d0bc5901f5dae5c1?file" TargetMode="External"/><Relationship Id="rId168" Type="http://schemas.openxmlformats.org/officeDocument/2006/relationships/hyperlink" Target="https://www.efinf.com/clipviewer/5299e948b55f56102686780f497ffa26?file" TargetMode="External"/><Relationship Id="rId167" Type="http://schemas.openxmlformats.org/officeDocument/2006/relationships/hyperlink" Target="https://www.efinf.com/clipviewer/8eec1016296ba743115260230295e975?file" TargetMode="External"/><Relationship Id="rId166" Type="http://schemas.openxmlformats.org/officeDocument/2006/relationships/hyperlink" Target="https://www.efinf.com/clipviewer/07adb6c027d97bf18d41cf273f4b0779?file" TargetMode="External"/><Relationship Id="rId161" Type="http://schemas.openxmlformats.org/officeDocument/2006/relationships/hyperlink" Target="https://www.efinf.com/clipviewer/b2078bd6d6681148999fe7c052aaa930?file" TargetMode="External"/><Relationship Id="rId160" Type="http://schemas.openxmlformats.org/officeDocument/2006/relationships/hyperlink" Target="https://www.efinf.com/clipviewer/d0f7590b39cda658d2001d5793398c88?file" TargetMode="External"/><Relationship Id="rId159" Type="http://schemas.openxmlformats.org/officeDocument/2006/relationships/hyperlink" Target="https://www.efinf.com/clipviewer/c4344d1ea875354932b6c3f075a8bad6?file" TargetMode="External"/><Relationship Id="rId154" Type="http://schemas.openxmlformats.org/officeDocument/2006/relationships/hyperlink" Target="https://www.efinf.com/clipviewer/7f5a8a67a7b6500c490fee49db06bb81?file" TargetMode="External"/><Relationship Id="rId153" Type="http://schemas.openxmlformats.org/officeDocument/2006/relationships/hyperlink" Target="https://www.efinf.com/clipviewer/c5700d478a6138c7f063eba8b024bdd6?file" TargetMode="External"/><Relationship Id="rId152" Type="http://schemas.openxmlformats.org/officeDocument/2006/relationships/hyperlink" Target="https://www.efinf.com/clipviewer/810f61f9351295deb8a6f99b7e02bebc?file" TargetMode="External"/><Relationship Id="rId151" Type="http://schemas.openxmlformats.org/officeDocument/2006/relationships/hyperlink" Target="https://www.efinf.com/clipviewer/95f575ca00e557fa40251e24447cfe34?file" TargetMode="External"/><Relationship Id="rId158" Type="http://schemas.openxmlformats.org/officeDocument/2006/relationships/hyperlink" Target="https://www.efinf.com/clipviewer/dc9daf439bc2accc2fc4f1833d80b3c3?file" TargetMode="External"/><Relationship Id="rId157" Type="http://schemas.openxmlformats.org/officeDocument/2006/relationships/hyperlink" Target="https://www.efinf.com/clipviewer/4d3b697024d9b2552efa50b22409244d?file" TargetMode="External"/><Relationship Id="rId156" Type="http://schemas.openxmlformats.org/officeDocument/2006/relationships/hyperlink" Target="https://www.efinf.com/clipviewer/4bba93ad0e4cfce72140b023e403b556?file" TargetMode="External"/><Relationship Id="rId155" Type="http://schemas.openxmlformats.org/officeDocument/2006/relationships/hyperlink" Target="https://www.efinf.com/clipviewer/052cf051e3fa9bc7e963620b285ccb74?file" TargetMode="External"/><Relationship Id="rId40" Type="http://schemas.openxmlformats.org/officeDocument/2006/relationships/hyperlink" Target="https://www.efinf.com/clipviewer/d2c0718a0845d1537569b29fb1e5cfb5?file" TargetMode="External"/><Relationship Id="rId42" Type="http://schemas.openxmlformats.org/officeDocument/2006/relationships/hyperlink" Target="https://www.efinf.com/clipviewer/43f6a2171b7465e2cdfb89c368a8eda4?file" TargetMode="External"/><Relationship Id="rId41" Type="http://schemas.openxmlformats.org/officeDocument/2006/relationships/hyperlink" Target="https://www.efinf.com/clipviewer/c5b5bcd65e8563e36fb37d45e8396eb0?file" TargetMode="External"/><Relationship Id="rId44" Type="http://schemas.openxmlformats.org/officeDocument/2006/relationships/hyperlink" Target="https://www.efinf.com/clipviewer/1a003b2cf9e1125d68bd062651344e36?file" TargetMode="External"/><Relationship Id="rId43" Type="http://schemas.openxmlformats.org/officeDocument/2006/relationships/hyperlink" Target="https://www.efinf.com/clipviewer/3cd3af0f463c3b571e5891a208295389?file" TargetMode="External"/><Relationship Id="rId46" Type="http://schemas.openxmlformats.org/officeDocument/2006/relationships/hyperlink" Target="https://www.efinf.com/clipviewer/fa6be3bc0a19f7632442dd9a3d63ad5c?file" TargetMode="External"/><Relationship Id="rId45" Type="http://schemas.openxmlformats.org/officeDocument/2006/relationships/hyperlink" Target="https://www.efinf.com/clipviewer/85fbcea16c9fc3c767c974a50cbfb2c8?file" TargetMode="External"/><Relationship Id="rId48" Type="http://schemas.openxmlformats.org/officeDocument/2006/relationships/hyperlink" Target="https://www.efinf.com/clipviewer/f3f2aa372c5e9d18465c4092b03a56e3?file" TargetMode="External"/><Relationship Id="rId47" Type="http://schemas.openxmlformats.org/officeDocument/2006/relationships/hyperlink" Target="https://www.efinf.com/clipviewer/1f20000ae35866982f1b4b867cff9c2a?file" TargetMode="External"/><Relationship Id="rId49" Type="http://schemas.openxmlformats.org/officeDocument/2006/relationships/hyperlink" Target="https://www.efinf.com/clipviewer/e80434fe6b6eb4d25e17c8a6bbc8b8f6?file" TargetMode="External"/><Relationship Id="rId31" Type="http://schemas.openxmlformats.org/officeDocument/2006/relationships/hyperlink" Target="https://www.efinf.com/clipviewer/0f54a43c427b69867aa9fc78e8356a71?file" TargetMode="External"/><Relationship Id="rId30" Type="http://schemas.openxmlformats.org/officeDocument/2006/relationships/hyperlink" Target="https://www.efinf.com/clipviewer/bd5c2fbef16ea9b9fcc32d17eb231e6e?file" TargetMode="External"/><Relationship Id="rId33" Type="http://schemas.openxmlformats.org/officeDocument/2006/relationships/hyperlink" Target="https://www.efinf.com/clipviewer/24536be27f2d1a0e51c393c92116c566?file" TargetMode="External"/><Relationship Id="rId32" Type="http://schemas.openxmlformats.org/officeDocument/2006/relationships/hyperlink" Target="https://www.efinf.com/clipviewer/d1aaff4b20219d920b50aeea54791c3b?file" TargetMode="External"/><Relationship Id="rId35" Type="http://schemas.openxmlformats.org/officeDocument/2006/relationships/hyperlink" Target="https://www.efinf.com/clipviewer/d0926a9e83ec0303033b848720657fd2?file" TargetMode="External"/><Relationship Id="rId34" Type="http://schemas.openxmlformats.org/officeDocument/2006/relationships/hyperlink" Target="https://www.efinf.com/clipviewer/c15893e1bb85fe2d39e855de75537cd1?file" TargetMode="External"/><Relationship Id="rId37" Type="http://schemas.openxmlformats.org/officeDocument/2006/relationships/hyperlink" Target="https://www.efinf.com/clipviewer/e453d65f1b08071d6b9a9bb9fa0f2f6a?file" TargetMode="External"/><Relationship Id="rId36" Type="http://schemas.openxmlformats.org/officeDocument/2006/relationships/hyperlink" Target="https://www.efinf.com/clipviewer/39752506a72bf2c89178dc4eb6561cd4?file" TargetMode="External"/><Relationship Id="rId39" Type="http://schemas.openxmlformats.org/officeDocument/2006/relationships/hyperlink" Target="https://www.efinf.com/clipviewer/19d1c219a606bd621a1cfa4096cf5222?file" TargetMode="External"/><Relationship Id="rId38" Type="http://schemas.openxmlformats.org/officeDocument/2006/relationships/hyperlink" Target="https://www.efinf.com/clipviewer/67b61d9063592c807d207a3c0f50403b?file" TargetMode="External"/><Relationship Id="rId20" Type="http://schemas.openxmlformats.org/officeDocument/2006/relationships/hyperlink" Target="https://www.efinf.com/clipviewer/eb78e0b5fddf3612cb42b894b61d50f9?file" TargetMode="External"/><Relationship Id="rId22" Type="http://schemas.openxmlformats.org/officeDocument/2006/relationships/hyperlink" Target="https://www.efinf.com/clipviewer/401c0e3c54845eedfe4d91d5a87b8e13?file" TargetMode="External"/><Relationship Id="rId21" Type="http://schemas.openxmlformats.org/officeDocument/2006/relationships/hyperlink" Target="https://www.efinf.com/clipviewer/155b2228d163034735e53a3f0c269961?file" TargetMode="External"/><Relationship Id="rId24" Type="http://schemas.openxmlformats.org/officeDocument/2006/relationships/hyperlink" Target="https://www.efinf.com/clipviewer/b2527dbfcc6b5920c2b5d890ba68ec91?file" TargetMode="External"/><Relationship Id="rId23" Type="http://schemas.openxmlformats.org/officeDocument/2006/relationships/hyperlink" Target="https://www.efinf.com/clipviewer/65cf840bdf18e592112dbf31524a8206?file" TargetMode="External"/><Relationship Id="rId26" Type="http://schemas.openxmlformats.org/officeDocument/2006/relationships/hyperlink" Target="https://www.efinf.com/clipviewer/e62b96afd584292f7b9acab362474e90?file" TargetMode="External"/><Relationship Id="rId25" Type="http://schemas.openxmlformats.org/officeDocument/2006/relationships/hyperlink" Target="https://www.efinf.com/clipviewer/b6f2bd1d5759975ebe63621e9fd87c1c?file" TargetMode="External"/><Relationship Id="rId28" Type="http://schemas.openxmlformats.org/officeDocument/2006/relationships/hyperlink" Target="https://www.efinf.com/clipviewer/9f0d88790d647706ef3b6acb27c126a5?file" TargetMode="External"/><Relationship Id="rId27" Type="http://schemas.openxmlformats.org/officeDocument/2006/relationships/hyperlink" Target="https://www.efinf.com/clipviewer/237e35b904c79cd6c70e02eaf51cbe43?file" TargetMode="External"/><Relationship Id="rId29" Type="http://schemas.openxmlformats.org/officeDocument/2006/relationships/hyperlink" Target="https://www.efinf.com/clipviewer/218191ccd4f015bea609f22e5c6af790?file" TargetMode="External"/><Relationship Id="rId11" Type="http://schemas.openxmlformats.org/officeDocument/2006/relationships/hyperlink" Target="https://www.efinf.com/clipviewer/abaa9935dd653879f620b8b442b1d272?file" TargetMode="External"/><Relationship Id="rId10" Type="http://schemas.openxmlformats.org/officeDocument/2006/relationships/hyperlink" Target="https://www.efinf.com/clipviewer/34a368420291d67e0d641f71c8b61647?file" TargetMode="External"/><Relationship Id="rId13" Type="http://schemas.openxmlformats.org/officeDocument/2006/relationships/hyperlink" Target="https://www.efinf.com/clipviewer/78d8301d0fa6865d7875888159fe75d0?file" TargetMode="External"/><Relationship Id="rId12" Type="http://schemas.openxmlformats.org/officeDocument/2006/relationships/hyperlink" Target="https://www.efinf.com/clipviewer/829cc30b175faf13154fb4f7fdcf0337?file" TargetMode="External"/><Relationship Id="rId15" Type="http://schemas.openxmlformats.org/officeDocument/2006/relationships/hyperlink" Target="https://www.efinf.com/clipviewer/479df7131968128a71c298fc1d866e0a?file" TargetMode="External"/><Relationship Id="rId14" Type="http://schemas.openxmlformats.org/officeDocument/2006/relationships/hyperlink" Target="https://www.efinf.com/clipviewer/492c31aa3add6bb2ec7dc49720e9aa60?file" TargetMode="External"/><Relationship Id="rId17" Type="http://schemas.openxmlformats.org/officeDocument/2006/relationships/hyperlink" Target="https://www.efinf.com/clipviewer/2e59e75d3c199d1340eedd7a71062848?file" TargetMode="External"/><Relationship Id="rId16" Type="http://schemas.openxmlformats.org/officeDocument/2006/relationships/hyperlink" Target="https://www.efinf.com/clipviewer/c3327a55f49003c0a4b23b8c7d99256c?file" TargetMode="External"/><Relationship Id="rId19" Type="http://schemas.openxmlformats.org/officeDocument/2006/relationships/hyperlink" Target="https://www.efinf.com/clipviewer/1063de0e6f9eff45f7239b12111bebd0?file" TargetMode="External"/><Relationship Id="rId18" Type="http://schemas.openxmlformats.org/officeDocument/2006/relationships/hyperlink" Target="https://www.efinf.com/clipviewer/020fc13f1b159901fd057ae8dbd4fd40?file" TargetMode="External"/><Relationship Id="rId84" Type="http://schemas.openxmlformats.org/officeDocument/2006/relationships/hyperlink" Target="https://www.efinf.com/clipviewer/7db10ddb783770d1bb2ff77c075d3e46?file" TargetMode="External"/><Relationship Id="rId83" Type="http://schemas.openxmlformats.org/officeDocument/2006/relationships/hyperlink" Target="https://www.efinf.com/clipviewer/35730bc917661cfaca0c80eb675f718c?file" TargetMode="External"/><Relationship Id="rId86" Type="http://schemas.openxmlformats.org/officeDocument/2006/relationships/hyperlink" Target="https://www.efinf.com/clipviewer/d3cded8bc10a93e20c30913128f16460?file" TargetMode="External"/><Relationship Id="rId85" Type="http://schemas.openxmlformats.org/officeDocument/2006/relationships/hyperlink" Target="https://www.efinf.com/clipviewer/0fa525ebc48fd027cd6a28b0ab171ac6?file" TargetMode="External"/><Relationship Id="rId88" Type="http://schemas.openxmlformats.org/officeDocument/2006/relationships/hyperlink" Target="https://www.efinf.com/clipviewer/5a77fc6de9074af2f7fe643a713cbb5c?file" TargetMode="External"/><Relationship Id="rId87" Type="http://schemas.openxmlformats.org/officeDocument/2006/relationships/hyperlink" Target="https://www.efinf.com/clipviewer/ea7b3472d187692c7585cbc71280ef44?file" TargetMode="External"/><Relationship Id="rId89" Type="http://schemas.openxmlformats.org/officeDocument/2006/relationships/hyperlink" Target="https://www.efinf.com/clipviewer/0eb851b341d5bf300b3c55e0307002d8?file" TargetMode="External"/><Relationship Id="rId80" Type="http://schemas.openxmlformats.org/officeDocument/2006/relationships/hyperlink" Target="https://www.efinf.com/clipviewer/7e8254107c314551f56b20ef34c243e3?file" TargetMode="External"/><Relationship Id="rId82" Type="http://schemas.openxmlformats.org/officeDocument/2006/relationships/hyperlink" Target="https://www.efinf.com/clipviewer/8fe88003c81775813cf381a390c825c5?file" TargetMode="External"/><Relationship Id="rId81" Type="http://schemas.openxmlformats.org/officeDocument/2006/relationships/hyperlink" Target="https://www.efinf.com/clipviewer/bee485b9ee09e866b9a66000123b0f36?file" TargetMode="External"/><Relationship Id="rId73" Type="http://schemas.openxmlformats.org/officeDocument/2006/relationships/hyperlink" Target="https://www.efinf.com/clipviewer/d2d10c34367a9e10f612072b5d876d04?file" TargetMode="External"/><Relationship Id="rId72" Type="http://schemas.openxmlformats.org/officeDocument/2006/relationships/hyperlink" Target="https://www.efinf.com/clipviewer/dd9e84f90a475704e1a012440d27fc5f?file" TargetMode="External"/><Relationship Id="rId75" Type="http://schemas.openxmlformats.org/officeDocument/2006/relationships/hyperlink" Target="https://www.efinf.com/clipviewer/edd7468301f2d266fa631780c7f6e5f3?file" TargetMode="External"/><Relationship Id="rId74" Type="http://schemas.openxmlformats.org/officeDocument/2006/relationships/hyperlink" Target="https://www.efinf.com/clipviewer/9d82adaac4384e1a341a3db62e1615e9?file" TargetMode="External"/><Relationship Id="rId77" Type="http://schemas.openxmlformats.org/officeDocument/2006/relationships/hyperlink" Target="https://www.efinf.com/clipviewer/3e0615d446dd27f3b3e3c1dd4b6ce1c3?file" TargetMode="External"/><Relationship Id="rId76" Type="http://schemas.openxmlformats.org/officeDocument/2006/relationships/hyperlink" Target="https://www.efinf.com/clipviewer/5243c5acf4c69dab7bdd75c4ba3bc1fb?file" TargetMode="External"/><Relationship Id="rId79" Type="http://schemas.openxmlformats.org/officeDocument/2006/relationships/hyperlink" Target="https://www.efinf.com/clipviewer/331fbc2f94ca6eddbd565ca3c0620293?file" TargetMode="External"/><Relationship Id="rId78" Type="http://schemas.openxmlformats.org/officeDocument/2006/relationships/hyperlink" Target="https://www.efinf.com/clipviewer/443d995ded34bb2566da23bf9bb9e173?file" TargetMode="External"/><Relationship Id="rId71" Type="http://schemas.openxmlformats.org/officeDocument/2006/relationships/hyperlink" Target="https://www.efinf.com/clipviewer/f4b39b62e8060d44aa8f28efe29423cf?file" TargetMode="External"/><Relationship Id="rId70" Type="http://schemas.openxmlformats.org/officeDocument/2006/relationships/hyperlink" Target="https://www.efinf.com/clipviewer/fa49e2db8730b8d93743941492fb561d?file" TargetMode="External"/><Relationship Id="rId62" Type="http://schemas.openxmlformats.org/officeDocument/2006/relationships/hyperlink" Target="https://www.efinf.com/clipviewer/f77b71daad89c430e71febf670f3845b?file" TargetMode="External"/><Relationship Id="rId61" Type="http://schemas.openxmlformats.org/officeDocument/2006/relationships/hyperlink" Target="https://www.efinf.com/clipviewer/a4af2721e48ea5abeb7e4e474edd1e6a?file" TargetMode="External"/><Relationship Id="rId64" Type="http://schemas.openxmlformats.org/officeDocument/2006/relationships/hyperlink" Target="https://www.efinf.com/clipviewer/010ea3288c28665651b23e5a10b921dd?file" TargetMode="External"/><Relationship Id="rId63" Type="http://schemas.openxmlformats.org/officeDocument/2006/relationships/hyperlink" Target="https://www.efinf.com/clipviewer/d2c579690ebd398fc011485c497c5c0a?file" TargetMode="External"/><Relationship Id="rId66" Type="http://schemas.openxmlformats.org/officeDocument/2006/relationships/hyperlink" Target="https://www.efinf.com/clipviewer/45af2e63fb6731e562ade5a061374301?file" TargetMode="External"/><Relationship Id="rId65" Type="http://schemas.openxmlformats.org/officeDocument/2006/relationships/hyperlink" Target="https://www.efinf.com/clipviewer/6c3db2fa4c4340f7834987d50d823534?file" TargetMode="External"/><Relationship Id="rId68" Type="http://schemas.openxmlformats.org/officeDocument/2006/relationships/hyperlink" Target="https://www.efinf.com/clipviewer/f245c9978891eacadda8e78ce4551b1d?file" TargetMode="External"/><Relationship Id="rId67" Type="http://schemas.openxmlformats.org/officeDocument/2006/relationships/hyperlink" Target="https://www.efinf.com/clipviewer/9eaa09f2e138f8b6edff9bb12e6716ff?file" TargetMode="External"/><Relationship Id="rId60" Type="http://schemas.openxmlformats.org/officeDocument/2006/relationships/hyperlink" Target="https://www.efinf.com/clipviewer/28a5e69b3c108a2969c6d542b8334e35?file" TargetMode="External"/><Relationship Id="rId69" Type="http://schemas.openxmlformats.org/officeDocument/2006/relationships/hyperlink" Target="https://www.efinf.com/clipviewer/a84c0f0de7a5a56b047b95c98507ddac?file" TargetMode="External"/><Relationship Id="rId51" Type="http://schemas.openxmlformats.org/officeDocument/2006/relationships/hyperlink" Target="https://www.efinf.com/clipviewer/054e6b4c2de532d02a2aa696824b1d8c?file" TargetMode="External"/><Relationship Id="rId50" Type="http://schemas.openxmlformats.org/officeDocument/2006/relationships/hyperlink" Target="https://www.efinf.com/clipviewer/2cef32969c8836bfda49c2894eec5253?file" TargetMode="External"/><Relationship Id="rId53" Type="http://schemas.openxmlformats.org/officeDocument/2006/relationships/hyperlink" Target="https://www.efinf.com/clipviewer/6918971717c1259f6670ff7d6fae1d0e?file" TargetMode="External"/><Relationship Id="rId52" Type="http://schemas.openxmlformats.org/officeDocument/2006/relationships/hyperlink" Target="https://www.efinf.com/clipviewer/c48e1359a286ef602bfe544b082aeec2?file" TargetMode="External"/><Relationship Id="rId55" Type="http://schemas.openxmlformats.org/officeDocument/2006/relationships/hyperlink" Target="https://www.efinf.com/clipviewer/3e8e4c03da493b34918eec4b3c1ed0f1?file" TargetMode="External"/><Relationship Id="rId54" Type="http://schemas.openxmlformats.org/officeDocument/2006/relationships/hyperlink" Target="https://www.efinf.com/clipviewer/0765fe9ecdd8db4b7ddd25844fecbb14?file" TargetMode="External"/><Relationship Id="rId57" Type="http://schemas.openxmlformats.org/officeDocument/2006/relationships/hyperlink" Target="https://www.efinf.com/clipviewer/7fa346288bbd81b2db521ee7ed17c1e8?file" TargetMode="External"/><Relationship Id="rId56" Type="http://schemas.openxmlformats.org/officeDocument/2006/relationships/hyperlink" Target="https://www.efinf.com/clipviewer/3761f1be07c973e75260a788eed0fa07?file" TargetMode="External"/><Relationship Id="rId59" Type="http://schemas.openxmlformats.org/officeDocument/2006/relationships/hyperlink" Target="https://www.efinf.com/clipviewer/06c99edbe0314dde5da7b1f5a307760f?file" TargetMode="External"/><Relationship Id="rId58" Type="http://schemas.openxmlformats.org/officeDocument/2006/relationships/hyperlink" Target="https://www.efinf.com/clipviewer/8c7b6893d2eac4bc2d33b770440275c2?file" TargetMode="External"/><Relationship Id="rId107" Type="http://schemas.openxmlformats.org/officeDocument/2006/relationships/hyperlink" Target="https://www.efinf.com/clipviewer/110b93327bc28800ea7e1ead7b07f036?file" TargetMode="External"/><Relationship Id="rId106" Type="http://schemas.openxmlformats.org/officeDocument/2006/relationships/hyperlink" Target="https://www.efinf.com/clipviewer/0f391df049ff8958bea658ed16346e6f?file" TargetMode="External"/><Relationship Id="rId105" Type="http://schemas.openxmlformats.org/officeDocument/2006/relationships/hyperlink" Target="https://www.efinf.com/clipviewer/873bcf5b6f0ae5ca9bceb5dbb21a5014?file" TargetMode="External"/><Relationship Id="rId104" Type="http://schemas.openxmlformats.org/officeDocument/2006/relationships/hyperlink" Target="https://www.efinf.com/clipviewer/cd18aa4ad144b0be4b2a55ec70de726c?file" TargetMode="External"/><Relationship Id="rId109" Type="http://schemas.openxmlformats.org/officeDocument/2006/relationships/hyperlink" Target="https://www.efinf.com/clipviewer/6776f847837f1e9959229df60385d2d0?file" TargetMode="External"/><Relationship Id="rId108" Type="http://schemas.openxmlformats.org/officeDocument/2006/relationships/hyperlink" Target="https://www.efinf.com/clipviewer/61bff8779c95b6fcf4a59ce21a6775fa?file" TargetMode="External"/><Relationship Id="rId103" Type="http://schemas.openxmlformats.org/officeDocument/2006/relationships/hyperlink" Target="https://www.efinf.com/clipviewer/a609f42c14c1ad02c00dd7076a5948fa?file" TargetMode="External"/><Relationship Id="rId102" Type="http://schemas.openxmlformats.org/officeDocument/2006/relationships/hyperlink" Target="https://www.efinf.com/clipviewer/c0c638313d43eb059dfebd5364f375e1?file" TargetMode="External"/><Relationship Id="rId101" Type="http://schemas.openxmlformats.org/officeDocument/2006/relationships/hyperlink" Target="https://www.efinf.com/clipviewer/d445721396ea5fee2a3dad276bdee22d?file" TargetMode="External"/><Relationship Id="rId100" Type="http://schemas.openxmlformats.org/officeDocument/2006/relationships/hyperlink" Target="https://www.efinf.com/clipviewer/6c97e9303b7a523d33ceb8cab739a2d0?file" TargetMode="External"/><Relationship Id="rId129" Type="http://schemas.openxmlformats.org/officeDocument/2006/relationships/hyperlink" Target="https://www.efinf.com/clipviewer/35bc6347c843bedabbb57e7458c20dda?file" TargetMode="External"/><Relationship Id="rId128" Type="http://schemas.openxmlformats.org/officeDocument/2006/relationships/hyperlink" Target="https://www.efinf.com/clipviewer/a287baf05b872ca98d90d0b0dcd62f21?file" TargetMode="External"/><Relationship Id="rId127" Type="http://schemas.openxmlformats.org/officeDocument/2006/relationships/hyperlink" Target="https://www.efinf.com/clipviewer/7689a11433c505676b944177a11dda33?file" TargetMode="External"/><Relationship Id="rId126" Type="http://schemas.openxmlformats.org/officeDocument/2006/relationships/hyperlink" Target="https://www.efinf.com/clipviewer/6f10ed32f1f312b4bcbcb22795b1b1fe?file" TargetMode="External"/><Relationship Id="rId121" Type="http://schemas.openxmlformats.org/officeDocument/2006/relationships/hyperlink" Target="https://www.efinf.com/clipviewer/b635d10c04fd7d639b8df7843e51e810?file" TargetMode="External"/><Relationship Id="rId120" Type="http://schemas.openxmlformats.org/officeDocument/2006/relationships/hyperlink" Target="https://www.efinf.com/clipviewer/6fb4b3823e9e2e3e3bdb5b9c8d2d86aa?file" TargetMode="External"/><Relationship Id="rId125" Type="http://schemas.openxmlformats.org/officeDocument/2006/relationships/hyperlink" Target="https://www.efinf.com/clipviewer/3384d0489eed898d4f7aa15376166e20?file" TargetMode="External"/><Relationship Id="rId124" Type="http://schemas.openxmlformats.org/officeDocument/2006/relationships/hyperlink" Target="https://www.efinf.com/clipviewer/21b19c1c3deeb5dd13d07f3d8b916071?file" TargetMode="External"/><Relationship Id="rId123" Type="http://schemas.openxmlformats.org/officeDocument/2006/relationships/hyperlink" Target="https://www.efinf.com/clipviewer/27ede3c9049bf7a06e7af4be26c801ce?file" TargetMode="External"/><Relationship Id="rId122" Type="http://schemas.openxmlformats.org/officeDocument/2006/relationships/hyperlink" Target="https://www.efinf.com/clipviewer/b316946965805338ade283f40a5429ab?file" TargetMode="External"/><Relationship Id="rId95" Type="http://schemas.openxmlformats.org/officeDocument/2006/relationships/hyperlink" Target="https://www.efinf.com/clipviewer/1a5a0a3878a80eb6a873e202579e7ac6?file" TargetMode="External"/><Relationship Id="rId94" Type="http://schemas.openxmlformats.org/officeDocument/2006/relationships/hyperlink" Target="https://www.efinf.com/clipviewer/11a7990fe450aea59a7aac08a1e940a0?file" TargetMode="External"/><Relationship Id="rId97" Type="http://schemas.openxmlformats.org/officeDocument/2006/relationships/hyperlink" Target="https://www.efinf.com/clipviewer/466b77eac16c592b2d5a6939950fe0b2?file" TargetMode="External"/><Relationship Id="rId96" Type="http://schemas.openxmlformats.org/officeDocument/2006/relationships/hyperlink" Target="https://www.efinf.com/clipviewer/f070271596f13958706a9f4a6ce23c68?file" TargetMode="External"/><Relationship Id="rId99" Type="http://schemas.openxmlformats.org/officeDocument/2006/relationships/hyperlink" Target="https://www.efinf.com/clipviewer/9f67ec6ba46e476842978d7cfb96270b?file" TargetMode="External"/><Relationship Id="rId98" Type="http://schemas.openxmlformats.org/officeDocument/2006/relationships/hyperlink" Target="https://www.efinf.com/clipviewer/9662d288551f60afa1d1956ee3a1548b?file" TargetMode="External"/><Relationship Id="rId91" Type="http://schemas.openxmlformats.org/officeDocument/2006/relationships/hyperlink" Target="https://www.efinf.com/clipviewer/8cba7dfc09a3d6ed06781762294e2852?file" TargetMode="External"/><Relationship Id="rId90" Type="http://schemas.openxmlformats.org/officeDocument/2006/relationships/hyperlink" Target="https://www.efinf.com/clipviewer/7684c61ae3e97320fa29e1e9cf2a91fd?file" TargetMode="External"/><Relationship Id="rId93" Type="http://schemas.openxmlformats.org/officeDocument/2006/relationships/hyperlink" Target="https://www.efinf.com/clipviewer/9d432594522b73dbe41662c5a261b89c?file" TargetMode="External"/><Relationship Id="rId92" Type="http://schemas.openxmlformats.org/officeDocument/2006/relationships/hyperlink" Target="https://www.efinf.com/clipviewer/29d2160ddc1d7e32e419418aab15d731?file" TargetMode="External"/><Relationship Id="rId118" Type="http://schemas.openxmlformats.org/officeDocument/2006/relationships/hyperlink" Target="https://www.efinf.com/clipviewer/bae4c65360a520356af68e0def6dfce0?file" TargetMode="External"/><Relationship Id="rId117" Type="http://schemas.openxmlformats.org/officeDocument/2006/relationships/hyperlink" Target="https://www.efinf.com/clipviewer/00528e59764329b5f38f243d96f010d8?file" TargetMode="External"/><Relationship Id="rId116" Type="http://schemas.openxmlformats.org/officeDocument/2006/relationships/hyperlink" Target="https://www.efinf.com/clipviewer/32559e170e97ce7f2df2bedf4c5533ea?file" TargetMode="External"/><Relationship Id="rId115" Type="http://schemas.openxmlformats.org/officeDocument/2006/relationships/hyperlink" Target="https://www.efinf.com/clipviewer/69f13249aae901f9d4ad3d21030ed46f?file" TargetMode="External"/><Relationship Id="rId119" Type="http://schemas.openxmlformats.org/officeDocument/2006/relationships/hyperlink" Target="https://www.efinf.com/clipviewer/be7c25024c6c240f24c6e01198f7cd1d?file" TargetMode="External"/><Relationship Id="rId110" Type="http://schemas.openxmlformats.org/officeDocument/2006/relationships/hyperlink" Target="https://www.efinf.com/clipviewer/2d24855598fc0d00dd866fc386eb4c69?file" TargetMode="External"/><Relationship Id="rId114" Type="http://schemas.openxmlformats.org/officeDocument/2006/relationships/hyperlink" Target="https://www.efinf.com/clipviewer/aac790e1feae70efabb68b378134018a?file" TargetMode="External"/><Relationship Id="rId113" Type="http://schemas.openxmlformats.org/officeDocument/2006/relationships/hyperlink" Target="https://www.efinf.com/clipviewer/faf033169522f349df1448b4793131d3?file" TargetMode="External"/><Relationship Id="rId112" Type="http://schemas.openxmlformats.org/officeDocument/2006/relationships/hyperlink" Target="https://www.efinf.com/clipviewer/67c3b965ef03bb3f12427171568008db?file" TargetMode="External"/><Relationship Id="rId111" Type="http://schemas.openxmlformats.org/officeDocument/2006/relationships/hyperlink" Target="https://www.efinf.com/clipviewer/43a0df68144cb5a4a8c1c5adc3d0568f?file" TargetMode="External"/><Relationship Id="rId305" Type="http://schemas.openxmlformats.org/officeDocument/2006/relationships/hyperlink" Target="https://www.efinf.com/clipviewer/5f2d46c5264dd8103f12528e25587405?file" TargetMode="External"/><Relationship Id="rId304" Type="http://schemas.openxmlformats.org/officeDocument/2006/relationships/hyperlink" Target="https://www.efinf.com/clipviewer/7cdabc63d357b487e2bbe6eeb16479c9?file" TargetMode="External"/><Relationship Id="rId303" Type="http://schemas.openxmlformats.org/officeDocument/2006/relationships/hyperlink" Target="https://www.efinf.com/clipviewer/03f87851d4abe2b1fddcc12630532a4e?file" TargetMode="External"/><Relationship Id="rId302" Type="http://schemas.openxmlformats.org/officeDocument/2006/relationships/hyperlink" Target="https://www.efinf.com/clipviewer/7928495442655d6390db0906075c3010?file" TargetMode="External"/><Relationship Id="rId309" Type="http://schemas.openxmlformats.org/officeDocument/2006/relationships/hyperlink" Target="https://www.efinf.com/clipviewer/6b67c46a13c5ac5b935ba77ab37218d5?file" TargetMode="External"/><Relationship Id="rId308" Type="http://schemas.openxmlformats.org/officeDocument/2006/relationships/hyperlink" Target="https://www.efinf.com/clipviewer/d4a19cea3a19ddafc429c5cbd1a6dfe0?file" TargetMode="External"/><Relationship Id="rId307" Type="http://schemas.openxmlformats.org/officeDocument/2006/relationships/hyperlink" Target="https://www.efinf.com/clipviewer/bfdd5e2786c4cb11fa6a0ae6cf168958?file" TargetMode="External"/><Relationship Id="rId306" Type="http://schemas.openxmlformats.org/officeDocument/2006/relationships/hyperlink" Target="https://www.efinf.com/clipviewer/2732787045337dab082ae7901eb0e3cc?file" TargetMode="External"/><Relationship Id="rId301" Type="http://schemas.openxmlformats.org/officeDocument/2006/relationships/hyperlink" Target="https://www.efinf.com/clipviewer/2c100944e0f9402df87c7eff229ec9c3?file" TargetMode="External"/><Relationship Id="rId300" Type="http://schemas.openxmlformats.org/officeDocument/2006/relationships/hyperlink" Target="https://www.efinf.com/clipviewer/cea22f190c97191db202a97e86c05738?file" TargetMode="External"/><Relationship Id="rId316" Type="http://schemas.openxmlformats.org/officeDocument/2006/relationships/drawing" Target="../drawings/drawing6.xml"/><Relationship Id="rId315" Type="http://schemas.openxmlformats.org/officeDocument/2006/relationships/hyperlink" Target="https://www.efinf.com/clipviewer/4e5b060d3eed28b2b1c9199899e63dce?file" TargetMode="External"/><Relationship Id="rId314" Type="http://schemas.openxmlformats.org/officeDocument/2006/relationships/hyperlink" Target="https://www.efinf.com/clipviewer/2a792652d601a668cc2ce024f5ccaaf7?file" TargetMode="External"/><Relationship Id="rId313" Type="http://schemas.openxmlformats.org/officeDocument/2006/relationships/hyperlink" Target="https://www.efinf.com/clipviewer/b07db20ece37d189ab81f3476e2e3f3f?file" TargetMode="External"/><Relationship Id="rId312" Type="http://schemas.openxmlformats.org/officeDocument/2006/relationships/hyperlink" Target="https://www.efinf.com/clipviewer/051d4a6f86d37522ad31b1bd8afad372?file" TargetMode="External"/><Relationship Id="rId311" Type="http://schemas.openxmlformats.org/officeDocument/2006/relationships/hyperlink" Target="https://www.efinf.com/clipviewer/4130ef68e22ebaa79572fae922a4c1a8?file" TargetMode="External"/><Relationship Id="rId310" Type="http://schemas.openxmlformats.org/officeDocument/2006/relationships/hyperlink" Target="https://www.efinf.com/clipviewer/c746181589294b6bcf0592f7a415d37a?file" TargetMode="External"/><Relationship Id="rId297" Type="http://schemas.openxmlformats.org/officeDocument/2006/relationships/hyperlink" Target="https://www.efinf.com/clipviewer/1fb6b9d1e73a563ee3bbe396eabff8f2?file" TargetMode="External"/><Relationship Id="rId296" Type="http://schemas.openxmlformats.org/officeDocument/2006/relationships/hyperlink" Target="https://www.efinf.com/clipviewer/86604a7108d62bb60f4b00fd0afc81e5?file" TargetMode="External"/><Relationship Id="rId295" Type="http://schemas.openxmlformats.org/officeDocument/2006/relationships/hyperlink" Target="https://www.efinf.com/clipviewer/d7db1181ae5f70ff37552151906c1383?file" TargetMode="External"/><Relationship Id="rId294" Type="http://schemas.openxmlformats.org/officeDocument/2006/relationships/hyperlink" Target="https://www.efinf.com/clipviewer/ca23702887d9c62ad10386663cb6e3fc?file" TargetMode="External"/><Relationship Id="rId299" Type="http://schemas.openxmlformats.org/officeDocument/2006/relationships/hyperlink" Target="https://www.efinf.com/clipviewer/cc6c13ef566d1142959cedd2b3fa9afc?file" TargetMode="External"/><Relationship Id="rId298" Type="http://schemas.openxmlformats.org/officeDocument/2006/relationships/hyperlink" Target="https://www.efinf.com/clipviewer/d14315dd4790b8ecfee0cd558a5b7059?file" TargetMode="External"/><Relationship Id="rId271" Type="http://schemas.openxmlformats.org/officeDocument/2006/relationships/hyperlink" Target="https://www.efinf.com/clipviewer/d34d8cf4a670f60ab725edcfc0fdacce?file" TargetMode="External"/><Relationship Id="rId270" Type="http://schemas.openxmlformats.org/officeDocument/2006/relationships/hyperlink" Target="https://www.efinf.com/clipviewer/6dc9903080c0a1947ad22ff5601fdb96?file" TargetMode="External"/><Relationship Id="rId269" Type="http://schemas.openxmlformats.org/officeDocument/2006/relationships/hyperlink" Target="https://www.efinf.com/clipviewer/e20b61e09414903417ee159028e1901f?file" TargetMode="External"/><Relationship Id="rId264" Type="http://schemas.openxmlformats.org/officeDocument/2006/relationships/hyperlink" Target="https://www.efinf.com/clipviewer/eb31cb8757a50c5796ffb341e6327614?file" TargetMode="External"/><Relationship Id="rId263" Type="http://schemas.openxmlformats.org/officeDocument/2006/relationships/hyperlink" Target="https://www.efinf.com/clipviewer/28c1cca0bd06414fdb9b1201afc3d2b6?file" TargetMode="External"/><Relationship Id="rId262" Type="http://schemas.openxmlformats.org/officeDocument/2006/relationships/hyperlink" Target="https://www.efinf.com/clipviewer/820ee587ccc37d9912d1935cd5164682?file" TargetMode="External"/><Relationship Id="rId261" Type="http://schemas.openxmlformats.org/officeDocument/2006/relationships/hyperlink" Target="https://www.efinf.com/clipviewer/226c3c919bbd5cad5a65cd8c3e204b6a?file" TargetMode="External"/><Relationship Id="rId268" Type="http://schemas.openxmlformats.org/officeDocument/2006/relationships/hyperlink" Target="https://www.efinf.com/clipviewer/8be55d1f23888e814082edb2a26904ed?file" TargetMode="External"/><Relationship Id="rId267" Type="http://schemas.openxmlformats.org/officeDocument/2006/relationships/hyperlink" Target="https://www.efinf.com/clipviewer/bb6914225cf42a847761c4170d07eae5?file" TargetMode="External"/><Relationship Id="rId266" Type="http://schemas.openxmlformats.org/officeDocument/2006/relationships/hyperlink" Target="https://www.efinf.com/clipviewer/6c89ec75022c4556803b47d3835b575d?file" TargetMode="External"/><Relationship Id="rId265" Type="http://schemas.openxmlformats.org/officeDocument/2006/relationships/hyperlink" Target="https://www.efinf.com/clipviewer/e96f4d9998002a09a1b11ef04a533fbb?file" TargetMode="External"/><Relationship Id="rId260" Type="http://schemas.openxmlformats.org/officeDocument/2006/relationships/hyperlink" Target="https://www.efinf.com/clipviewer/2a28dfcc22fbddcfb447ba67285c9677?file" TargetMode="External"/><Relationship Id="rId259" Type="http://schemas.openxmlformats.org/officeDocument/2006/relationships/hyperlink" Target="https://www.efinf.com/clipviewer/8299c0e65a312ab8778985f51f527ce8?file" TargetMode="External"/><Relationship Id="rId258" Type="http://schemas.openxmlformats.org/officeDocument/2006/relationships/hyperlink" Target="https://www.efinf.com/clipviewer/4be99143db8dcad2169d5bd106703136?file" TargetMode="External"/><Relationship Id="rId253" Type="http://schemas.openxmlformats.org/officeDocument/2006/relationships/hyperlink" Target="https://www.efinf.com/clipviewer/fccfd873eac5c80ee00195b55e222c61?file" TargetMode="External"/><Relationship Id="rId252" Type="http://schemas.openxmlformats.org/officeDocument/2006/relationships/hyperlink" Target="https://www.efinf.com/clipviewer/38915f72a159afb643f59f29cc93e909?file" TargetMode="External"/><Relationship Id="rId251" Type="http://schemas.openxmlformats.org/officeDocument/2006/relationships/hyperlink" Target="https://www.efinf.com/clipviewer/9c9a5cb38f0e79b61987d654c8ef3d93?file" TargetMode="External"/><Relationship Id="rId250" Type="http://schemas.openxmlformats.org/officeDocument/2006/relationships/hyperlink" Target="https://www.efinf.com/clipviewer/ec0beb4e2094e1cd2a8ee54f75709235?file" TargetMode="External"/><Relationship Id="rId257" Type="http://schemas.openxmlformats.org/officeDocument/2006/relationships/hyperlink" Target="https://www.efinf.com/clipviewer/c99132f262947ec44f5103e3e07c0bb1?file" TargetMode="External"/><Relationship Id="rId256" Type="http://schemas.openxmlformats.org/officeDocument/2006/relationships/hyperlink" Target="https://www.efinf.com/clipviewer/55ef9bd2f79ed2e2a96c7a0cf2e07239?file" TargetMode="External"/><Relationship Id="rId255" Type="http://schemas.openxmlformats.org/officeDocument/2006/relationships/hyperlink" Target="https://www.efinf.com/clipviewer/a59696616dce0b3a6ee51d3e8e071e3c?file" TargetMode="External"/><Relationship Id="rId254" Type="http://schemas.openxmlformats.org/officeDocument/2006/relationships/hyperlink" Target="https://www.efinf.com/clipviewer/c3f1056a4851440ec25faa835875362e?file" TargetMode="External"/><Relationship Id="rId293" Type="http://schemas.openxmlformats.org/officeDocument/2006/relationships/hyperlink" Target="https://www.efinf.com/clipviewer/bd2187e23135188ebd5e2cb465211275?file" TargetMode="External"/><Relationship Id="rId292" Type="http://schemas.openxmlformats.org/officeDocument/2006/relationships/hyperlink" Target="https://www.efinf.com/clipviewer/a598b8212d9d0263a8cef366302918d3?file" TargetMode="External"/><Relationship Id="rId291" Type="http://schemas.openxmlformats.org/officeDocument/2006/relationships/hyperlink" Target="https://www.efinf.com/clipviewer/1504fd1c14f737ffb5c1ff290b13aa3b?file" TargetMode="External"/><Relationship Id="rId290" Type="http://schemas.openxmlformats.org/officeDocument/2006/relationships/hyperlink" Target="https://www.efinf.com/clipviewer/b8bd784bad8dfba4a69ef6e338cb7d42?file" TargetMode="External"/><Relationship Id="rId286" Type="http://schemas.openxmlformats.org/officeDocument/2006/relationships/hyperlink" Target="https://www.efinf.com/clipviewer/47cf384f5b49daddb9fb8c85d80d5880?file" TargetMode="External"/><Relationship Id="rId285" Type="http://schemas.openxmlformats.org/officeDocument/2006/relationships/hyperlink" Target="https://www.efinf.com/clipviewer/f673a31bc97e88739b7fd41211c99017?file" TargetMode="External"/><Relationship Id="rId284" Type="http://schemas.openxmlformats.org/officeDocument/2006/relationships/hyperlink" Target="https://www.efinf.com/clipviewer/69ace656d72ed4117ea549bb66a0c999?file" TargetMode="External"/><Relationship Id="rId283" Type="http://schemas.openxmlformats.org/officeDocument/2006/relationships/hyperlink" Target="https://www.efinf.com/clipviewer/892e798b2de60ca7a3f5cf196f0ac614?file" TargetMode="External"/><Relationship Id="rId289" Type="http://schemas.openxmlformats.org/officeDocument/2006/relationships/hyperlink" Target="https://www.efinf.com/clipviewer/89fc95b2aa05d49244ac5f2f85519b37?file" TargetMode="External"/><Relationship Id="rId288" Type="http://schemas.openxmlformats.org/officeDocument/2006/relationships/hyperlink" Target="https://www.efinf.com/clipviewer/014e212f794f5ab7501af8bd2b6009e1?file" TargetMode="External"/><Relationship Id="rId287" Type="http://schemas.openxmlformats.org/officeDocument/2006/relationships/hyperlink" Target="https://www.efinf.com/clipviewer/8e70f11545bda5944968589ad2c14ac8?file" TargetMode="External"/><Relationship Id="rId282" Type="http://schemas.openxmlformats.org/officeDocument/2006/relationships/hyperlink" Target="https://www.efinf.com/clipviewer/5e999ca1815d1df9006e27bbb87ea0e7?file" TargetMode="External"/><Relationship Id="rId281" Type="http://schemas.openxmlformats.org/officeDocument/2006/relationships/hyperlink" Target="https://www.efinf.com/clipviewer/cd62eb6bbaa42c62301e4cfeeb0771df?file" TargetMode="External"/><Relationship Id="rId280" Type="http://schemas.openxmlformats.org/officeDocument/2006/relationships/hyperlink" Target="https://www.efinf.com/clipviewer/ab4f26fe687eec6e99d4af2b78ed8798?file" TargetMode="External"/><Relationship Id="rId275" Type="http://schemas.openxmlformats.org/officeDocument/2006/relationships/hyperlink" Target="https://www.efinf.com/clipviewer/4920227ac66a71a25aa993b88d94ea70?file" TargetMode="External"/><Relationship Id="rId274" Type="http://schemas.openxmlformats.org/officeDocument/2006/relationships/hyperlink" Target="https://www.efinf.com/clipviewer/4cda0c75abcd0bab94db8b043b6e6a4d?file" TargetMode="External"/><Relationship Id="rId273" Type="http://schemas.openxmlformats.org/officeDocument/2006/relationships/hyperlink" Target="https://www.efinf.com/clipviewer/9e9caa5cd6ad215ae5db6f488a9c97ce?file" TargetMode="External"/><Relationship Id="rId272" Type="http://schemas.openxmlformats.org/officeDocument/2006/relationships/hyperlink" Target="https://www.efinf.com/clipviewer/a3f274425c570204d5a96ff2b8f4d97e?file" TargetMode="External"/><Relationship Id="rId279" Type="http://schemas.openxmlformats.org/officeDocument/2006/relationships/hyperlink" Target="https://www.efinf.com/clipviewer/b55f0620cdaad38098c4611eb1d63ee7?file" TargetMode="External"/><Relationship Id="rId278" Type="http://schemas.openxmlformats.org/officeDocument/2006/relationships/hyperlink" Target="https://www.efinf.com/clipviewer/6ce61bb4940be76d6d37b38f74dd060e?file" TargetMode="External"/><Relationship Id="rId277" Type="http://schemas.openxmlformats.org/officeDocument/2006/relationships/hyperlink" Target="https://www.efinf.com/clipviewer/08b9a60b156a71aa5d3502cab8b0f051?file" TargetMode="External"/><Relationship Id="rId276" Type="http://schemas.openxmlformats.org/officeDocument/2006/relationships/hyperlink" Target="https://www.efinf.com/clipviewer/0ae4505b24b262975d84397fcf636375?file" TargetMode="External"/><Relationship Id="rId228" Type="http://schemas.openxmlformats.org/officeDocument/2006/relationships/hyperlink" Target="https://www.efinf.com/clipviewer/6c050915aac3706ba534e2e9165e7485?file" TargetMode="External"/><Relationship Id="rId227" Type="http://schemas.openxmlformats.org/officeDocument/2006/relationships/hyperlink" Target="https://www.efinf.com/clipviewer/b630cc8623bbb3a5d70de471e346e397?file" TargetMode="External"/><Relationship Id="rId226" Type="http://schemas.openxmlformats.org/officeDocument/2006/relationships/hyperlink" Target="https://www.efinf.com/clipviewer/a76bb80d6c829217973ea52af1485307?file" TargetMode="External"/><Relationship Id="rId225" Type="http://schemas.openxmlformats.org/officeDocument/2006/relationships/hyperlink" Target="https://www.efinf.com/clipviewer/20069a6cda3a303ee799e006babb5d90?file" TargetMode="External"/><Relationship Id="rId229" Type="http://schemas.openxmlformats.org/officeDocument/2006/relationships/hyperlink" Target="https://www.efinf.com/clipviewer/4e0f37686b69eb31555239eefb42037d?file" TargetMode="External"/><Relationship Id="rId220" Type="http://schemas.openxmlformats.org/officeDocument/2006/relationships/hyperlink" Target="https://www.efinf.com/clipviewer/b735efda1aa41091b2ad7d230b6805d1?file" TargetMode="External"/><Relationship Id="rId224" Type="http://schemas.openxmlformats.org/officeDocument/2006/relationships/hyperlink" Target="https://www.efinf.com/clipviewer/cb541d4e11f20f2d311c55a6a0271841?file" TargetMode="External"/><Relationship Id="rId223" Type="http://schemas.openxmlformats.org/officeDocument/2006/relationships/hyperlink" Target="https://www.efinf.com/clipviewer/90323cc034777058687c2ef108ca209a?file" TargetMode="External"/><Relationship Id="rId222" Type="http://schemas.openxmlformats.org/officeDocument/2006/relationships/hyperlink" Target="https://www.efinf.com/clipviewer/c606b30f06a955413374419df509b638?file" TargetMode="External"/><Relationship Id="rId221" Type="http://schemas.openxmlformats.org/officeDocument/2006/relationships/hyperlink" Target="https://www.efinf.com/clipviewer/09decdfdaa89d975d1ff03dcdbf81486?file" TargetMode="External"/><Relationship Id="rId217" Type="http://schemas.openxmlformats.org/officeDocument/2006/relationships/hyperlink" Target="https://www.efinf.com/clipviewer/7a3fbafce4cc7c4f05f0302f1e7ea45a?file" TargetMode="External"/><Relationship Id="rId216" Type="http://schemas.openxmlformats.org/officeDocument/2006/relationships/hyperlink" Target="https://www.efinf.com/clipviewer/2b56bfda09058fc21ace4bec67a3a092?file" TargetMode="External"/><Relationship Id="rId215" Type="http://schemas.openxmlformats.org/officeDocument/2006/relationships/hyperlink" Target="https://www.efinf.com/clipviewer/45ff36c8830b57928281a78f12f83a9f?file" TargetMode="External"/><Relationship Id="rId214" Type="http://schemas.openxmlformats.org/officeDocument/2006/relationships/hyperlink" Target="https://www.efinf.com/clipviewer/ee95aee5796ada835f3d0448799ed7d6?file" TargetMode="External"/><Relationship Id="rId219" Type="http://schemas.openxmlformats.org/officeDocument/2006/relationships/hyperlink" Target="https://www.efinf.com/clipviewer/f1ff5bb9237fe2deccb43ab71b6937c4?file" TargetMode="External"/><Relationship Id="rId218" Type="http://schemas.openxmlformats.org/officeDocument/2006/relationships/hyperlink" Target="https://www.efinf.com/clipviewer/b1ac82d71113fd4f6e3425636616231f?file" TargetMode="External"/><Relationship Id="rId213" Type="http://schemas.openxmlformats.org/officeDocument/2006/relationships/hyperlink" Target="https://www.efinf.com/clipviewer/d18dd1e1b304752e0d1b80746788eff2?file" TargetMode="External"/><Relationship Id="rId212" Type="http://schemas.openxmlformats.org/officeDocument/2006/relationships/hyperlink" Target="https://www.efinf.com/clipviewer/a944f5c7616a842584ae3cd22bbb9add?file" TargetMode="External"/><Relationship Id="rId211" Type="http://schemas.openxmlformats.org/officeDocument/2006/relationships/hyperlink" Target="https://www.efinf.com/clipviewer/69e5602f2b7cb7d28052e1c3cb25555c?file" TargetMode="External"/><Relationship Id="rId210" Type="http://schemas.openxmlformats.org/officeDocument/2006/relationships/hyperlink" Target="https://www.efinf.com/clipviewer/eceaa88dc6053c046ff1373f88ff0c1a?file" TargetMode="External"/><Relationship Id="rId249" Type="http://schemas.openxmlformats.org/officeDocument/2006/relationships/hyperlink" Target="https://www.efinf.com/clipviewer/d5b04e9fbb51c4cac8c8186c7eb96307?file" TargetMode="External"/><Relationship Id="rId248" Type="http://schemas.openxmlformats.org/officeDocument/2006/relationships/hyperlink" Target="https://www.efinf.com/clipviewer/130643fcd54abcdae3b42ec17f65aea0?file" TargetMode="External"/><Relationship Id="rId247" Type="http://schemas.openxmlformats.org/officeDocument/2006/relationships/hyperlink" Target="https://www.efinf.com/clipviewer/4ce52f40bc5274d509757e6e39d28a30?file" TargetMode="External"/><Relationship Id="rId242" Type="http://schemas.openxmlformats.org/officeDocument/2006/relationships/hyperlink" Target="https://www.efinf.com/clipviewer/c92e534e46e25251ecfaf3ee3274405c?file" TargetMode="External"/><Relationship Id="rId241" Type="http://schemas.openxmlformats.org/officeDocument/2006/relationships/hyperlink" Target="https://www.efinf.com/clipviewer/92a3bafa717a0b7fddc6ddb2eccc9563?file" TargetMode="External"/><Relationship Id="rId240" Type="http://schemas.openxmlformats.org/officeDocument/2006/relationships/hyperlink" Target="https://www.efinf.com/clipviewer/1ed4a02d9cbc28085e92cadc3ddf3b22?file" TargetMode="External"/><Relationship Id="rId246" Type="http://schemas.openxmlformats.org/officeDocument/2006/relationships/hyperlink" Target="https://www.efinf.com/clipviewer/c6d6e0f475852f22c3dc71ff70b83780?file" TargetMode="External"/><Relationship Id="rId245" Type="http://schemas.openxmlformats.org/officeDocument/2006/relationships/hyperlink" Target="https://www.efinf.com/clipviewer/97c5e013b4ee27900d2ba6a20fa79536?file" TargetMode="External"/><Relationship Id="rId244" Type="http://schemas.openxmlformats.org/officeDocument/2006/relationships/hyperlink" Target="https://www.efinf.com/clipviewer/a0f10193d1e4ee79fb533fc379e4d66b?file" TargetMode="External"/><Relationship Id="rId243" Type="http://schemas.openxmlformats.org/officeDocument/2006/relationships/hyperlink" Target="https://www.efinf.com/clipviewer/46827cda52f78cd22f5b0442f889d5be?file" TargetMode="External"/><Relationship Id="rId239" Type="http://schemas.openxmlformats.org/officeDocument/2006/relationships/hyperlink" Target="https://www.efinf.com/clipviewer/ec609215bfe95e428fa87e4c49396d49?file" TargetMode="External"/><Relationship Id="rId238" Type="http://schemas.openxmlformats.org/officeDocument/2006/relationships/hyperlink" Target="https://www.efinf.com/clipviewer/adb5e56badcc9ff7e6fb39a628ff4599?file" TargetMode="External"/><Relationship Id="rId237" Type="http://schemas.openxmlformats.org/officeDocument/2006/relationships/hyperlink" Target="https://www.efinf.com/clipviewer/c71de0adf65033044d1850427202958a?file" TargetMode="External"/><Relationship Id="rId236" Type="http://schemas.openxmlformats.org/officeDocument/2006/relationships/hyperlink" Target="https://www.efinf.com/clipviewer/dd4f4767764168247afc7759d778b546?file" TargetMode="External"/><Relationship Id="rId231" Type="http://schemas.openxmlformats.org/officeDocument/2006/relationships/hyperlink" Target="https://www.efinf.com/clipviewer/ac586e965da6214d769ccb7717769811?file" TargetMode="External"/><Relationship Id="rId230" Type="http://schemas.openxmlformats.org/officeDocument/2006/relationships/hyperlink" Target="https://www.efinf.com/clipviewer/af67cf938b4936f546bd93565c7a6d22?file" TargetMode="External"/><Relationship Id="rId235" Type="http://schemas.openxmlformats.org/officeDocument/2006/relationships/hyperlink" Target="https://www.efinf.com/clipviewer/e1318a16e0b8a1df1f6482bb86e2c80b?file" TargetMode="External"/><Relationship Id="rId234" Type="http://schemas.openxmlformats.org/officeDocument/2006/relationships/hyperlink" Target="https://www.efinf.com/clipviewer/2766d9ca794a05445b0943afeb506efa?file" TargetMode="External"/><Relationship Id="rId233" Type="http://schemas.openxmlformats.org/officeDocument/2006/relationships/hyperlink" Target="https://www.efinf.com/clipviewer/cd2c6a47810022313e5952b9e78213ca?file" TargetMode="External"/><Relationship Id="rId232" Type="http://schemas.openxmlformats.org/officeDocument/2006/relationships/hyperlink" Target="https://www.efinf.com/clipviewer/95121035ca5b408c31d5a2ab4f8f9de2?file" TargetMode="External"/><Relationship Id="rId206" Type="http://schemas.openxmlformats.org/officeDocument/2006/relationships/hyperlink" Target="https://www.efinf.com/clipviewer/81bc0300bbe2794046dda2ad3f6f76fd?file" TargetMode="External"/><Relationship Id="rId205" Type="http://schemas.openxmlformats.org/officeDocument/2006/relationships/hyperlink" Target="https://www.efinf.com/clipviewer/2ff53f0092e48bfcb8583483efafd2ba?file" TargetMode="External"/><Relationship Id="rId204" Type="http://schemas.openxmlformats.org/officeDocument/2006/relationships/hyperlink" Target="https://www.efinf.com/clipviewer/990bb73f625fe2e15c3a15aa1ec1c10f?file" TargetMode="External"/><Relationship Id="rId203" Type="http://schemas.openxmlformats.org/officeDocument/2006/relationships/hyperlink" Target="https://www.efinf.com/clipviewer/f823cb935a28df45bd93ffea458ba3c0?file" TargetMode="External"/><Relationship Id="rId209" Type="http://schemas.openxmlformats.org/officeDocument/2006/relationships/hyperlink" Target="https://www.efinf.com/clipviewer/469031bb6007fa43ac8c2dbdaf036188?file" TargetMode="External"/><Relationship Id="rId208" Type="http://schemas.openxmlformats.org/officeDocument/2006/relationships/hyperlink" Target="https://www.efinf.com/clipviewer/bbec0581d35e7a7abe503132d3494dc4?file" TargetMode="External"/><Relationship Id="rId207" Type="http://schemas.openxmlformats.org/officeDocument/2006/relationships/hyperlink" Target="https://www.efinf.com/clipviewer/4e9e37e03b2a4b4f34fe399ab820404d?file" TargetMode="External"/><Relationship Id="rId202" Type="http://schemas.openxmlformats.org/officeDocument/2006/relationships/hyperlink" Target="https://www.efinf.com/clipviewer/a8f7b1c7cd8758b280277f13f9ea7632?file" TargetMode="External"/><Relationship Id="rId201" Type="http://schemas.openxmlformats.org/officeDocument/2006/relationships/hyperlink" Target="https://www.efinf.com/clipviewer/7690ecadf7013eae69dd1699b55b1af9?file" TargetMode="External"/><Relationship Id="rId200" Type="http://schemas.openxmlformats.org/officeDocument/2006/relationships/hyperlink" Target="https://www.efinf.com/clipviewer/3a204d026d65a5518a0644a447adbbb9?fi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2" max="2" width="22.25"/>
    <col customWidth="1" min="4" max="4" width="33.88"/>
    <col customWidth="1" min="5" max="5" width="66.63"/>
  </cols>
  <sheetData>
    <row r="1">
      <c r="A1" s="1" t="s">
        <v>0</v>
      </c>
      <c r="B1" s="2" t="s">
        <v>1</v>
      </c>
      <c r="C1" s="2" t="s">
        <v>2</v>
      </c>
      <c r="D1" s="2" t="s">
        <v>3</v>
      </c>
      <c r="E1" s="2" t="s">
        <v>4</v>
      </c>
      <c r="F1" s="1" t="s">
        <v>5</v>
      </c>
      <c r="G1" s="3"/>
      <c r="H1" s="3"/>
      <c r="I1" s="3"/>
      <c r="J1" s="3"/>
      <c r="K1" s="3"/>
      <c r="L1" s="3"/>
      <c r="M1" s="3"/>
    </row>
    <row r="2">
      <c r="A2" s="4">
        <v>45797.0</v>
      </c>
      <c r="B2" s="5" t="s">
        <v>6</v>
      </c>
      <c r="C2" s="5" t="s">
        <v>7</v>
      </c>
      <c r="D2" s="6" t="s">
        <v>8</v>
      </c>
      <c r="E2" s="5" t="s">
        <v>9</v>
      </c>
      <c r="F2" s="5">
        <v>111000.0</v>
      </c>
      <c r="G2" s="7"/>
      <c r="H2" s="7"/>
      <c r="I2" s="7"/>
      <c r="J2" s="7"/>
      <c r="K2" s="7"/>
      <c r="L2" s="7"/>
      <c r="M2" s="7"/>
    </row>
    <row r="3">
      <c r="A3" s="4">
        <v>45797.0</v>
      </c>
      <c r="B3" s="5" t="s">
        <v>10</v>
      </c>
      <c r="C3" s="5" t="s">
        <v>11</v>
      </c>
      <c r="D3" s="6" t="s">
        <v>12</v>
      </c>
      <c r="E3" s="5" t="s">
        <v>13</v>
      </c>
      <c r="F3" s="5">
        <v>383000.0</v>
      </c>
      <c r="G3" s="7"/>
      <c r="H3" s="7"/>
      <c r="I3" s="7"/>
      <c r="J3" s="7"/>
      <c r="K3" s="7"/>
      <c r="L3" s="7"/>
      <c r="M3" s="7"/>
    </row>
    <row r="4">
      <c r="A4" s="4">
        <v>45797.0</v>
      </c>
      <c r="B4" s="5" t="s">
        <v>10</v>
      </c>
      <c r="C4" s="5" t="s">
        <v>11</v>
      </c>
      <c r="D4" s="6" t="s">
        <v>14</v>
      </c>
      <c r="E4" s="5" t="s">
        <v>15</v>
      </c>
      <c r="F4" s="5">
        <v>383000.0</v>
      </c>
      <c r="G4" s="7"/>
      <c r="H4" s="7"/>
      <c r="I4" s="7"/>
      <c r="J4" s="7"/>
      <c r="K4" s="7"/>
      <c r="L4" s="7"/>
      <c r="M4" s="7"/>
    </row>
    <row r="5">
      <c r="A5" s="4">
        <v>45797.0</v>
      </c>
      <c r="B5" s="5" t="s">
        <v>16</v>
      </c>
      <c r="C5" s="5" t="s">
        <v>7</v>
      </c>
      <c r="D5" s="6" t="s">
        <v>17</v>
      </c>
      <c r="E5" s="5" t="s">
        <v>18</v>
      </c>
      <c r="F5" s="5">
        <v>4000.0</v>
      </c>
      <c r="G5" s="7"/>
      <c r="H5" s="7"/>
      <c r="I5" s="7"/>
      <c r="J5" s="7"/>
      <c r="K5" s="7"/>
      <c r="L5" s="7"/>
      <c r="M5" s="7"/>
    </row>
    <row r="6">
      <c r="A6" s="4">
        <v>45797.0</v>
      </c>
      <c r="B6" s="5" t="s">
        <v>19</v>
      </c>
      <c r="C6" s="5" t="s">
        <v>7</v>
      </c>
      <c r="D6" s="6" t="s">
        <v>20</v>
      </c>
      <c r="E6" s="5" t="s">
        <v>21</v>
      </c>
      <c r="F6" s="5">
        <v>69300.0</v>
      </c>
      <c r="G6" s="7"/>
      <c r="H6" s="7"/>
      <c r="I6" s="7"/>
      <c r="J6" s="7"/>
      <c r="K6" s="7"/>
      <c r="L6" s="7"/>
      <c r="M6" s="7"/>
    </row>
    <row r="7">
      <c r="A7" s="4">
        <v>45797.0</v>
      </c>
      <c r="B7" s="5" t="s">
        <v>22</v>
      </c>
      <c r="C7" s="5" t="s">
        <v>7</v>
      </c>
      <c r="D7" s="6" t="s">
        <v>23</v>
      </c>
      <c r="E7" s="5" t="s">
        <v>24</v>
      </c>
      <c r="F7" s="5">
        <v>15000.0</v>
      </c>
      <c r="G7" s="7"/>
      <c r="H7" s="7"/>
      <c r="I7" s="7"/>
      <c r="J7" s="7"/>
      <c r="K7" s="7"/>
      <c r="L7" s="7"/>
      <c r="M7" s="7"/>
    </row>
    <row r="8">
      <c r="A8" s="4">
        <v>45797.0</v>
      </c>
      <c r="B8" s="5" t="s">
        <v>25</v>
      </c>
      <c r="C8" s="5" t="s">
        <v>7</v>
      </c>
      <c r="D8" s="6" t="s">
        <v>26</v>
      </c>
      <c r="E8" s="5" t="s">
        <v>27</v>
      </c>
      <c r="F8" s="5">
        <v>26600.0</v>
      </c>
      <c r="G8" s="7"/>
      <c r="H8" s="7"/>
      <c r="I8" s="7"/>
      <c r="J8" s="7"/>
      <c r="K8" s="7"/>
      <c r="L8" s="7"/>
      <c r="M8" s="7"/>
    </row>
    <row r="9">
      <c r="A9" s="4">
        <v>45797.0</v>
      </c>
      <c r="B9" s="5" t="s">
        <v>28</v>
      </c>
      <c r="C9" s="5" t="s">
        <v>7</v>
      </c>
      <c r="D9" s="6" t="s">
        <v>29</v>
      </c>
      <c r="E9" s="5" t="s">
        <v>30</v>
      </c>
      <c r="F9" s="5">
        <v>4000.0</v>
      </c>
      <c r="G9" s="7"/>
      <c r="H9" s="7"/>
      <c r="I9" s="7"/>
      <c r="J9" s="7"/>
      <c r="K9" s="7"/>
      <c r="L9" s="7"/>
      <c r="M9" s="7"/>
    </row>
    <row r="10">
      <c r="A10" s="4">
        <v>45797.0</v>
      </c>
      <c r="B10" s="5" t="s">
        <v>31</v>
      </c>
      <c r="C10" s="5" t="s">
        <v>7</v>
      </c>
      <c r="D10" s="8" t="s">
        <v>32</v>
      </c>
      <c r="E10" s="5" t="s">
        <v>33</v>
      </c>
      <c r="F10" s="5">
        <v>2.33E7</v>
      </c>
      <c r="G10" s="7"/>
      <c r="H10" s="7"/>
      <c r="I10" s="7"/>
      <c r="J10" s="7"/>
      <c r="K10" s="7"/>
      <c r="L10" s="7"/>
      <c r="M10" s="7"/>
    </row>
    <row r="11">
      <c r="A11" s="4">
        <v>45797.0</v>
      </c>
      <c r="B11" s="5" t="s">
        <v>34</v>
      </c>
      <c r="C11" s="5" t="s">
        <v>35</v>
      </c>
      <c r="D11" s="6" t="s">
        <v>36</v>
      </c>
      <c r="E11" s="5" t="s">
        <v>37</v>
      </c>
      <c r="F11" s="9"/>
      <c r="G11" s="7"/>
      <c r="H11" s="7"/>
      <c r="I11" s="7"/>
      <c r="J11" s="7"/>
      <c r="K11" s="7"/>
      <c r="L11" s="7"/>
      <c r="M11" s="7"/>
    </row>
    <row r="12">
      <c r="A12" s="4">
        <v>45797.0</v>
      </c>
      <c r="B12" s="5" t="s">
        <v>38</v>
      </c>
      <c r="C12" s="5" t="s">
        <v>7</v>
      </c>
      <c r="D12" s="6" t="s">
        <v>39</v>
      </c>
      <c r="E12" s="5" t="s">
        <v>40</v>
      </c>
      <c r="F12" s="5">
        <v>203000.0</v>
      </c>
      <c r="G12" s="7"/>
      <c r="H12" s="7"/>
      <c r="I12" s="7"/>
      <c r="J12" s="7"/>
      <c r="K12" s="7"/>
      <c r="L12" s="7"/>
      <c r="M12" s="7"/>
    </row>
    <row r="13">
      <c r="A13" s="4">
        <v>45797.0</v>
      </c>
      <c r="B13" s="5" t="s">
        <v>41</v>
      </c>
      <c r="C13" s="5" t="s">
        <v>11</v>
      </c>
      <c r="D13" s="6" t="s">
        <v>42</v>
      </c>
      <c r="E13" s="5" t="s">
        <v>43</v>
      </c>
      <c r="F13" s="5">
        <v>757666.0</v>
      </c>
      <c r="G13" s="7"/>
      <c r="H13" s="7"/>
      <c r="I13" s="7"/>
      <c r="J13" s="7"/>
      <c r="K13" s="7"/>
      <c r="L13" s="7"/>
      <c r="M13" s="7"/>
    </row>
    <row r="14">
      <c r="A14" s="4">
        <v>45797.0</v>
      </c>
      <c r="B14" s="5" t="s">
        <v>44</v>
      </c>
      <c r="C14" s="5" t="s">
        <v>7</v>
      </c>
      <c r="D14" s="6" t="s">
        <v>45</v>
      </c>
      <c r="E14" s="5" t="s">
        <v>46</v>
      </c>
      <c r="F14" s="5">
        <v>6020.0</v>
      </c>
      <c r="G14" s="7"/>
      <c r="H14" s="7"/>
      <c r="I14" s="7"/>
      <c r="J14" s="7"/>
      <c r="K14" s="7"/>
      <c r="L14" s="7"/>
      <c r="M14" s="7"/>
    </row>
    <row r="15">
      <c r="A15" s="4">
        <v>45797.0</v>
      </c>
      <c r="B15" s="5" t="s">
        <v>47</v>
      </c>
      <c r="C15" s="5" t="s">
        <v>7</v>
      </c>
      <c r="D15" s="6" t="s">
        <v>48</v>
      </c>
      <c r="E15" s="5" t="s">
        <v>49</v>
      </c>
      <c r="F15" s="5">
        <v>4000.0</v>
      </c>
      <c r="G15" s="7"/>
      <c r="H15" s="7"/>
      <c r="I15" s="7"/>
      <c r="J15" s="7"/>
      <c r="K15" s="7"/>
      <c r="L15" s="7"/>
      <c r="M15" s="7"/>
    </row>
    <row r="16">
      <c r="A16" s="4">
        <v>45797.0</v>
      </c>
      <c r="B16" s="5" t="s">
        <v>50</v>
      </c>
      <c r="C16" s="5" t="s">
        <v>7</v>
      </c>
      <c r="D16" s="6" t="s">
        <v>51</v>
      </c>
      <c r="E16" s="5" t="s">
        <v>52</v>
      </c>
      <c r="F16" s="5">
        <v>4000.0</v>
      </c>
      <c r="G16" s="7"/>
      <c r="H16" s="7"/>
      <c r="I16" s="7"/>
      <c r="J16" s="7"/>
      <c r="K16" s="7"/>
      <c r="L16" s="7"/>
      <c r="M16" s="7"/>
    </row>
    <row r="17">
      <c r="A17" s="4">
        <v>45797.0</v>
      </c>
      <c r="B17" s="5" t="s">
        <v>53</v>
      </c>
      <c r="C17" s="5" t="s">
        <v>7</v>
      </c>
      <c r="D17" s="6" t="s">
        <v>54</v>
      </c>
      <c r="E17" s="5" t="s">
        <v>55</v>
      </c>
      <c r="F17" s="5">
        <v>667200.0</v>
      </c>
      <c r="G17" s="7"/>
      <c r="H17" s="7"/>
      <c r="I17" s="7"/>
      <c r="J17" s="7"/>
      <c r="K17" s="7"/>
      <c r="L17" s="7"/>
      <c r="M17" s="7"/>
    </row>
    <row r="18">
      <c r="A18" s="4">
        <v>45797.0</v>
      </c>
      <c r="B18" s="5" t="s">
        <v>56</v>
      </c>
      <c r="C18" s="5" t="s">
        <v>7</v>
      </c>
      <c r="D18" s="6" t="s">
        <v>57</v>
      </c>
      <c r="E18" s="5" t="s">
        <v>58</v>
      </c>
      <c r="F18" s="5">
        <v>563100.0</v>
      </c>
      <c r="G18" s="7"/>
      <c r="H18" s="7"/>
      <c r="I18" s="7"/>
      <c r="J18" s="7"/>
      <c r="K18" s="7"/>
      <c r="L18" s="7"/>
      <c r="M18" s="7"/>
    </row>
    <row r="19">
      <c r="A19" s="4">
        <v>45797.0</v>
      </c>
      <c r="B19" s="5" t="s">
        <v>59</v>
      </c>
      <c r="C19" s="5" t="s">
        <v>7</v>
      </c>
      <c r="D19" s="6" t="s">
        <v>60</v>
      </c>
      <c r="E19" s="5" t="s">
        <v>61</v>
      </c>
      <c r="F19" s="5">
        <v>51107.0</v>
      </c>
      <c r="G19" s="7"/>
      <c r="H19" s="7"/>
      <c r="I19" s="7"/>
      <c r="J19" s="7"/>
      <c r="K19" s="7"/>
      <c r="L19" s="7"/>
      <c r="M19" s="7"/>
    </row>
    <row r="20">
      <c r="A20" s="4">
        <v>45797.0</v>
      </c>
      <c r="B20" s="5" t="s">
        <v>62</v>
      </c>
      <c r="C20" s="5" t="s">
        <v>7</v>
      </c>
      <c r="D20" s="6" t="s">
        <v>63</v>
      </c>
      <c r="E20" s="5" t="s">
        <v>64</v>
      </c>
      <c r="F20" s="5">
        <v>10600.0</v>
      </c>
      <c r="G20" s="7"/>
      <c r="H20" s="7"/>
      <c r="I20" s="7"/>
      <c r="J20" s="7"/>
      <c r="K20" s="7"/>
      <c r="L20" s="7"/>
      <c r="M20" s="7"/>
    </row>
    <row r="21">
      <c r="A21" s="4">
        <v>45797.0</v>
      </c>
      <c r="B21" s="5" t="s">
        <v>65</v>
      </c>
      <c r="C21" s="5" t="s">
        <v>7</v>
      </c>
      <c r="D21" s="6" t="s">
        <v>66</v>
      </c>
      <c r="E21" s="5" t="s">
        <v>67</v>
      </c>
      <c r="F21" s="5">
        <v>612000.0</v>
      </c>
      <c r="G21" s="7"/>
      <c r="H21" s="7"/>
      <c r="I21" s="7"/>
      <c r="J21" s="7"/>
      <c r="K21" s="7"/>
      <c r="L21" s="7"/>
      <c r="M21" s="7"/>
    </row>
    <row r="22">
      <c r="A22" s="4">
        <v>45797.0</v>
      </c>
      <c r="B22" s="5" t="s">
        <v>68</v>
      </c>
      <c r="C22" s="5" t="s">
        <v>69</v>
      </c>
      <c r="D22" s="6" t="s">
        <v>70</v>
      </c>
      <c r="E22" s="5" t="s">
        <v>71</v>
      </c>
      <c r="F22" s="5">
        <v>1950000.0</v>
      </c>
      <c r="G22" s="7"/>
      <c r="H22" s="7"/>
      <c r="I22" s="7"/>
      <c r="J22" s="7"/>
      <c r="K22" s="7"/>
      <c r="L22" s="7"/>
      <c r="M22" s="7"/>
    </row>
    <row r="23">
      <c r="A23" s="4">
        <v>45797.0</v>
      </c>
      <c r="B23" s="5" t="s">
        <v>72</v>
      </c>
      <c r="C23" s="5" t="s">
        <v>7</v>
      </c>
      <c r="D23" s="6" t="s">
        <v>73</v>
      </c>
      <c r="E23" s="5" t="s">
        <v>74</v>
      </c>
      <c r="F23" s="5">
        <v>2430.0</v>
      </c>
      <c r="G23" s="7"/>
      <c r="H23" s="7"/>
      <c r="I23" s="7"/>
      <c r="J23" s="7"/>
      <c r="K23" s="7"/>
      <c r="L23" s="7"/>
      <c r="M23" s="7"/>
    </row>
    <row r="24">
      <c r="A24" s="4">
        <v>45797.0</v>
      </c>
      <c r="B24" s="5" t="s">
        <v>75</v>
      </c>
      <c r="C24" s="5" t="s">
        <v>11</v>
      </c>
      <c r="D24" s="6" t="s">
        <v>76</v>
      </c>
      <c r="E24" s="5" t="s">
        <v>77</v>
      </c>
      <c r="F24" s="5">
        <v>34100.0</v>
      </c>
      <c r="G24" s="7"/>
      <c r="H24" s="7"/>
      <c r="I24" s="7"/>
      <c r="J24" s="7"/>
      <c r="K24" s="7"/>
      <c r="L24" s="7"/>
      <c r="M24" s="7"/>
    </row>
    <row r="25">
      <c r="A25" s="4">
        <v>45797.0</v>
      </c>
      <c r="B25" s="5" t="s">
        <v>78</v>
      </c>
      <c r="C25" s="5" t="s">
        <v>79</v>
      </c>
      <c r="D25" s="6" t="s">
        <v>80</v>
      </c>
      <c r="E25" s="5" t="s">
        <v>81</v>
      </c>
      <c r="F25" s="5">
        <v>1450000.0</v>
      </c>
      <c r="G25" s="7"/>
      <c r="H25" s="7"/>
      <c r="I25" s="7"/>
      <c r="J25" s="7"/>
      <c r="K25" s="7"/>
      <c r="L25" s="7"/>
      <c r="M25" s="7"/>
    </row>
    <row r="26">
      <c r="A26" s="4">
        <v>45797.0</v>
      </c>
      <c r="B26" s="5" t="s">
        <v>82</v>
      </c>
      <c r="C26" s="5" t="s">
        <v>7</v>
      </c>
      <c r="D26" s="6" t="s">
        <v>83</v>
      </c>
      <c r="E26" s="5" t="s">
        <v>84</v>
      </c>
      <c r="F26" s="5">
        <v>4000.0</v>
      </c>
      <c r="G26" s="7"/>
      <c r="H26" s="7"/>
      <c r="I26" s="7"/>
      <c r="J26" s="7"/>
      <c r="K26" s="7"/>
      <c r="L26" s="7"/>
      <c r="M26" s="7"/>
    </row>
    <row r="27">
      <c r="A27" s="4">
        <v>45797.0</v>
      </c>
      <c r="B27" s="5" t="s">
        <v>85</v>
      </c>
      <c r="C27" s="5" t="s">
        <v>11</v>
      </c>
      <c r="D27" s="6" t="s">
        <v>86</v>
      </c>
      <c r="E27" s="5" t="s">
        <v>87</v>
      </c>
      <c r="F27" s="5">
        <v>1674420.0</v>
      </c>
      <c r="G27" s="7"/>
      <c r="H27" s="7"/>
      <c r="I27" s="7"/>
      <c r="J27" s="7"/>
      <c r="K27" s="7"/>
      <c r="L27" s="7"/>
      <c r="M27" s="7"/>
    </row>
    <row r="28">
      <c r="A28" s="4">
        <v>45797.0</v>
      </c>
      <c r="B28" s="5" t="s">
        <v>41</v>
      </c>
      <c r="C28" s="5" t="s">
        <v>11</v>
      </c>
      <c r="D28" s="6" t="s">
        <v>88</v>
      </c>
      <c r="E28" s="5" t="s">
        <v>52</v>
      </c>
      <c r="F28" s="5">
        <v>757666.0</v>
      </c>
      <c r="G28" s="7"/>
      <c r="H28" s="7"/>
      <c r="I28" s="7"/>
      <c r="J28" s="7"/>
      <c r="K28" s="7"/>
      <c r="L28" s="7"/>
      <c r="M28" s="7"/>
    </row>
    <row r="29">
      <c r="A29" s="4">
        <v>45797.0</v>
      </c>
      <c r="B29" s="5" t="s">
        <v>68</v>
      </c>
      <c r="C29" s="5" t="s">
        <v>69</v>
      </c>
      <c r="D29" s="6" t="s">
        <v>89</v>
      </c>
      <c r="E29" s="5" t="s">
        <v>90</v>
      </c>
      <c r="F29" s="5">
        <v>1950000.0</v>
      </c>
      <c r="G29" s="7"/>
      <c r="H29" s="7"/>
      <c r="I29" s="7"/>
      <c r="J29" s="7"/>
      <c r="K29" s="7"/>
      <c r="L29" s="7"/>
      <c r="M29" s="7"/>
    </row>
    <row r="30">
      <c r="A30" s="4">
        <v>45797.0</v>
      </c>
      <c r="B30" s="5" t="s">
        <v>91</v>
      </c>
      <c r="C30" s="5" t="s">
        <v>92</v>
      </c>
      <c r="D30" s="6" t="s">
        <v>93</v>
      </c>
      <c r="E30" s="5" t="s">
        <v>94</v>
      </c>
      <c r="F30" s="5">
        <v>333718.0</v>
      </c>
      <c r="G30" s="7"/>
      <c r="H30" s="7"/>
      <c r="I30" s="7"/>
      <c r="J30" s="7"/>
      <c r="K30" s="7"/>
      <c r="L30" s="7"/>
      <c r="M30" s="7"/>
    </row>
    <row r="31">
      <c r="A31" s="4">
        <v>45797.0</v>
      </c>
      <c r="B31" s="5" t="s">
        <v>95</v>
      </c>
      <c r="C31" s="5" t="s">
        <v>11</v>
      </c>
      <c r="D31" s="6" t="s">
        <v>96</v>
      </c>
      <c r="E31" s="5" t="s">
        <v>97</v>
      </c>
      <c r="F31" s="5">
        <v>199654.0</v>
      </c>
      <c r="G31" s="7"/>
      <c r="H31" s="7"/>
      <c r="I31" s="7"/>
      <c r="J31" s="7"/>
      <c r="K31" s="7"/>
      <c r="L31" s="7"/>
      <c r="M31" s="7"/>
    </row>
    <row r="32">
      <c r="A32" s="4">
        <v>45797.0</v>
      </c>
      <c r="B32" s="5" t="s">
        <v>98</v>
      </c>
      <c r="C32" s="5" t="s">
        <v>11</v>
      </c>
      <c r="D32" s="6" t="s">
        <v>99</v>
      </c>
      <c r="E32" s="5" t="s">
        <v>100</v>
      </c>
      <c r="F32" s="5">
        <v>711000.0</v>
      </c>
      <c r="G32" s="7"/>
      <c r="H32" s="7"/>
      <c r="I32" s="7"/>
      <c r="J32" s="7"/>
      <c r="K32" s="7"/>
      <c r="L32" s="7"/>
      <c r="M32" s="7"/>
    </row>
    <row r="33">
      <c r="A33" s="4">
        <v>45797.0</v>
      </c>
      <c r="B33" s="5" t="s">
        <v>101</v>
      </c>
      <c r="C33" s="5" t="s">
        <v>102</v>
      </c>
      <c r="D33" s="6" t="s">
        <v>103</v>
      </c>
      <c r="E33" s="5" t="s">
        <v>104</v>
      </c>
      <c r="F33" s="9"/>
      <c r="G33" s="7"/>
      <c r="H33" s="7"/>
      <c r="I33" s="7"/>
      <c r="J33" s="7"/>
      <c r="K33" s="7"/>
      <c r="L33" s="7"/>
      <c r="M33" s="7"/>
    </row>
    <row r="34">
      <c r="A34" s="4">
        <v>45797.0</v>
      </c>
      <c r="B34" s="5" t="s">
        <v>105</v>
      </c>
      <c r="C34" s="5" t="s">
        <v>7</v>
      </c>
      <c r="D34" s="6" t="s">
        <v>106</v>
      </c>
      <c r="E34" s="5" t="s">
        <v>107</v>
      </c>
      <c r="F34" s="5">
        <v>1776.0</v>
      </c>
      <c r="G34" s="7"/>
      <c r="H34" s="7"/>
      <c r="I34" s="7"/>
      <c r="J34" s="7"/>
      <c r="K34" s="7"/>
      <c r="L34" s="7"/>
      <c r="M34" s="7"/>
    </row>
    <row r="35">
      <c r="A35" s="4">
        <v>45797.0</v>
      </c>
      <c r="B35" s="5" t="s">
        <v>108</v>
      </c>
      <c r="C35" s="5" t="s">
        <v>11</v>
      </c>
      <c r="D35" s="6" t="s">
        <v>109</v>
      </c>
      <c r="E35" s="5" t="s">
        <v>110</v>
      </c>
      <c r="F35" s="5">
        <v>12043.0</v>
      </c>
      <c r="G35" s="7"/>
      <c r="H35" s="7"/>
      <c r="I35" s="7"/>
      <c r="J35" s="7"/>
      <c r="K35" s="7"/>
      <c r="L35" s="7"/>
      <c r="M35" s="7"/>
    </row>
    <row r="36">
      <c r="A36" s="4">
        <v>45797.0</v>
      </c>
      <c r="B36" s="5" t="s">
        <v>111</v>
      </c>
      <c r="C36" s="5" t="s">
        <v>7</v>
      </c>
      <c r="D36" s="6" t="s">
        <v>112</v>
      </c>
      <c r="E36" s="5" t="s">
        <v>113</v>
      </c>
      <c r="F36" s="5">
        <v>83900.0</v>
      </c>
      <c r="G36" s="7"/>
      <c r="H36" s="7"/>
      <c r="I36" s="7"/>
      <c r="J36" s="7"/>
      <c r="K36" s="7"/>
      <c r="L36" s="7"/>
      <c r="M36" s="7"/>
    </row>
    <row r="37">
      <c r="A37" s="4">
        <v>45797.0</v>
      </c>
      <c r="B37" s="5" t="s">
        <v>114</v>
      </c>
      <c r="C37" s="5" t="s">
        <v>7</v>
      </c>
      <c r="D37" s="6" t="s">
        <v>115</v>
      </c>
      <c r="E37" s="5" t="s">
        <v>107</v>
      </c>
      <c r="F37" s="5">
        <v>46200.0</v>
      </c>
      <c r="G37" s="7"/>
      <c r="H37" s="7"/>
      <c r="I37" s="7"/>
      <c r="J37" s="7"/>
      <c r="K37" s="7"/>
      <c r="L37" s="7"/>
      <c r="M37" s="7"/>
    </row>
    <row r="38">
      <c r="A38" s="4">
        <v>45797.0</v>
      </c>
      <c r="B38" s="5" t="s">
        <v>116</v>
      </c>
      <c r="C38" s="5" t="s">
        <v>102</v>
      </c>
      <c r="D38" s="6" t="s">
        <v>117</v>
      </c>
      <c r="E38" s="5" t="s">
        <v>118</v>
      </c>
      <c r="F38" s="9"/>
      <c r="G38" s="7"/>
      <c r="H38" s="7"/>
      <c r="I38" s="7"/>
      <c r="J38" s="7"/>
      <c r="K38" s="7"/>
      <c r="L38" s="7"/>
      <c r="M38" s="7"/>
    </row>
    <row r="39">
      <c r="A39" s="4">
        <v>45797.0</v>
      </c>
      <c r="B39" s="5" t="s">
        <v>119</v>
      </c>
      <c r="C39" s="5" t="s">
        <v>7</v>
      </c>
      <c r="D39" s="6" t="s">
        <v>120</v>
      </c>
      <c r="E39" s="5" t="s">
        <v>121</v>
      </c>
      <c r="F39" s="5">
        <v>24959.0</v>
      </c>
      <c r="G39" s="7"/>
      <c r="H39" s="7"/>
      <c r="I39" s="7"/>
      <c r="J39" s="7"/>
      <c r="K39" s="7"/>
      <c r="L39" s="7"/>
      <c r="M39" s="7"/>
    </row>
    <row r="40">
      <c r="A40" s="4">
        <v>45797.0</v>
      </c>
      <c r="B40" s="5" t="s">
        <v>95</v>
      </c>
      <c r="C40" s="5" t="s">
        <v>11</v>
      </c>
      <c r="D40" s="6" t="s">
        <v>122</v>
      </c>
      <c r="E40" s="5" t="s">
        <v>123</v>
      </c>
      <c r="F40" s="5">
        <v>199654.0</v>
      </c>
      <c r="G40" s="7"/>
      <c r="H40" s="7"/>
      <c r="I40" s="7"/>
      <c r="J40" s="7"/>
      <c r="K40" s="7"/>
      <c r="L40" s="7"/>
      <c r="M40" s="7"/>
    </row>
    <row r="41">
      <c r="A41" s="4">
        <v>45796.0</v>
      </c>
      <c r="B41" s="5" t="s">
        <v>124</v>
      </c>
      <c r="C41" s="5" t="s">
        <v>7</v>
      </c>
      <c r="D41" s="6" t="s">
        <v>125</v>
      </c>
      <c r="E41" s="5" t="s">
        <v>126</v>
      </c>
      <c r="F41" s="5">
        <v>21700.0</v>
      </c>
      <c r="G41" s="7"/>
      <c r="H41" s="7"/>
      <c r="I41" s="7"/>
      <c r="J41" s="7"/>
      <c r="K41" s="7"/>
      <c r="L41" s="7"/>
      <c r="M41" s="7"/>
    </row>
    <row r="42">
      <c r="A42" s="4">
        <v>45796.0</v>
      </c>
      <c r="B42" s="5" t="s">
        <v>127</v>
      </c>
      <c r="C42" s="5" t="s">
        <v>7</v>
      </c>
      <c r="D42" s="6" t="s">
        <v>128</v>
      </c>
      <c r="E42" s="5" t="s">
        <v>129</v>
      </c>
      <c r="F42" s="5">
        <v>4000.0</v>
      </c>
      <c r="G42" s="7"/>
      <c r="H42" s="7"/>
      <c r="I42" s="7"/>
      <c r="J42" s="7"/>
      <c r="K42" s="7"/>
      <c r="L42" s="7"/>
      <c r="M42" s="7"/>
    </row>
    <row r="43">
      <c r="A43" s="4">
        <v>45796.0</v>
      </c>
      <c r="B43" s="5" t="s">
        <v>127</v>
      </c>
      <c r="C43" s="5" t="s">
        <v>7</v>
      </c>
      <c r="D43" s="6" t="s">
        <v>130</v>
      </c>
      <c r="E43" s="5" t="s">
        <v>131</v>
      </c>
      <c r="F43" s="5">
        <v>4000.0</v>
      </c>
      <c r="G43" s="7"/>
      <c r="H43" s="7"/>
      <c r="I43" s="7"/>
      <c r="J43" s="7"/>
      <c r="K43" s="7"/>
      <c r="L43" s="7"/>
      <c r="M43" s="7"/>
    </row>
    <row r="44">
      <c r="A44" s="4">
        <v>45796.0</v>
      </c>
      <c r="B44" s="5" t="s">
        <v>132</v>
      </c>
      <c r="C44" s="5" t="s">
        <v>7</v>
      </c>
      <c r="D44" s="6" t="s">
        <v>133</v>
      </c>
      <c r="E44" s="5" t="s">
        <v>134</v>
      </c>
      <c r="F44" s="5">
        <v>1300000.0</v>
      </c>
      <c r="G44" s="7"/>
      <c r="H44" s="7"/>
      <c r="I44" s="7"/>
      <c r="J44" s="7"/>
      <c r="K44" s="7"/>
      <c r="L44" s="7"/>
      <c r="M44" s="7"/>
    </row>
    <row r="45">
      <c r="A45" s="4">
        <v>45796.0</v>
      </c>
      <c r="B45" s="5" t="s">
        <v>135</v>
      </c>
      <c r="C45" s="5" t="s">
        <v>11</v>
      </c>
      <c r="D45" s="6" t="s">
        <v>136</v>
      </c>
      <c r="E45" s="5" t="s">
        <v>137</v>
      </c>
      <c r="F45" s="5">
        <v>4000.0</v>
      </c>
      <c r="G45" s="7"/>
      <c r="H45" s="7"/>
      <c r="I45" s="7"/>
      <c r="J45" s="7"/>
      <c r="K45" s="7"/>
      <c r="L45" s="7"/>
      <c r="M45" s="7"/>
    </row>
    <row r="46">
      <c r="A46" s="4">
        <v>45796.0</v>
      </c>
      <c r="B46" s="5" t="s">
        <v>138</v>
      </c>
      <c r="C46" s="5" t="s">
        <v>7</v>
      </c>
      <c r="D46" s="6" t="s">
        <v>139</v>
      </c>
      <c r="E46" s="5" t="s">
        <v>140</v>
      </c>
      <c r="F46" s="5">
        <v>1900000.0</v>
      </c>
      <c r="G46" s="7"/>
      <c r="H46" s="7"/>
      <c r="I46" s="7"/>
      <c r="J46" s="7"/>
      <c r="K46" s="7"/>
      <c r="L46" s="7"/>
      <c r="M46" s="7"/>
    </row>
    <row r="47">
      <c r="A47" s="4">
        <v>45796.0</v>
      </c>
      <c r="B47" s="5" t="s">
        <v>141</v>
      </c>
      <c r="C47" s="5" t="s">
        <v>69</v>
      </c>
      <c r="D47" s="6" t="s">
        <v>142</v>
      </c>
      <c r="E47" s="5" t="s">
        <v>143</v>
      </c>
      <c r="F47" s="5">
        <v>25000.0</v>
      </c>
      <c r="G47" s="7"/>
      <c r="H47" s="7"/>
      <c r="I47" s="7"/>
      <c r="J47" s="7"/>
      <c r="K47" s="7"/>
      <c r="L47" s="7"/>
      <c r="M47" s="7"/>
    </row>
    <row r="48">
      <c r="A48" s="4">
        <v>45796.0</v>
      </c>
      <c r="B48" s="5" t="s">
        <v>98</v>
      </c>
      <c r="C48" s="5" t="s">
        <v>11</v>
      </c>
      <c r="D48" s="6" t="s">
        <v>144</v>
      </c>
      <c r="E48" s="5" t="s">
        <v>145</v>
      </c>
      <c r="F48" s="5">
        <v>711000.0</v>
      </c>
      <c r="G48" s="7"/>
      <c r="H48" s="7"/>
      <c r="I48" s="7"/>
      <c r="J48" s="7"/>
      <c r="K48" s="7"/>
      <c r="L48" s="7"/>
      <c r="M48" s="7"/>
    </row>
    <row r="49">
      <c r="A49" s="4">
        <v>45796.0</v>
      </c>
      <c r="B49" s="5" t="s">
        <v>85</v>
      </c>
      <c r="C49" s="5" t="s">
        <v>11</v>
      </c>
      <c r="D49" s="6" t="s">
        <v>146</v>
      </c>
      <c r="E49" s="5" t="s">
        <v>147</v>
      </c>
      <c r="F49" s="5">
        <v>1674420.0</v>
      </c>
      <c r="G49" s="7"/>
      <c r="H49" s="7"/>
      <c r="I49" s="7"/>
      <c r="J49" s="7"/>
      <c r="K49" s="7"/>
      <c r="L49" s="7"/>
      <c r="M49" s="7"/>
    </row>
    <row r="50">
      <c r="A50" s="4">
        <v>45796.0</v>
      </c>
      <c r="B50" s="5" t="s">
        <v>148</v>
      </c>
      <c r="C50" s="5" t="s">
        <v>7</v>
      </c>
      <c r="D50" s="6" t="s">
        <v>149</v>
      </c>
      <c r="E50" s="5" t="s">
        <v>150</v>
      </c>
      <c r="F50" s="5">
        <v>4000.0</v>
      </c>
      <c r="G50" s="7"/>
      <c r="H50" s="7"/>
      <c r="I50" s="7"/>
      <c r="J50" s="7"/>
      <c r="K50" s="7"/>
      <c r="L50" s="7"/>
      <c r="M50" s="7"/>
    </row>
    <row r="51">
      <c r="A51" s="4">
        <v>45796.0</v>
      </c>
      <c r="B51" s="5" t="s">
        <v>151</v>
      </c>
      <c r="C51" s="5" t="s">
        <v>7</v>
      </c>
      <c r="D51" s="6" t="s">
        <v>152</v>
      </c>
      <c r="E51" s="5" t="s">
        <v>153</v>
      </c>
      <c r="F51" s="5">
        <v>196200.0</v>
      </c>
      <c r="G51" s="7"/>
      <c r="H51" s="7"/>
      <c r="I51" s="7"/>
      <c r="J51" s="7"/>
      <c r="K51" s="7"/>
      <c r="L51" s="7"/>
      <c r="M51" s="7"/>
    </row>
    <row r="52">
      <c r="A52" s="4">
        <v>45796.0</v>
      </c>
      <c r="B52" s="5" t="s">
        <v>154</v>
      </c>
      <c r="C52" s="5" t="s">
        <v>7</v>
      </c>
      <c r="D52" s="6" t="s">
        <v>155</v>
      </c>
      <c r="E52" s="5" t="s">
        <v>156</v>
      </c>
      <c r="F52" s="5">
        <v>564000.0</v>
      </c>
      <c r="G52" s="7"/>
      <c r="H52" s="7"/>
      <c r="I52" s="7"/>
      <c r="J52" s="7"/>
      <c r="K52" s="7"/>
      <c r="L52" s="7"/>
      <c r="M52" s="7"/>
    </row>
    <row r="53">
      <c r="A53" s="4">
        <v>45796.0</v>
      </c>
      <c r="B53" s="5" t="s">
        <v>98</v>
      </c>
      <c r="C53" s="5" t="s">
        <v>11</v>
      </c>
      <c r="D53" s="6" t="s">
        <v>157</v>
      </c>
      <c r="E53" s="5" t="s">
        <v>158</v>
      </c>
      <c r="F53" s="5">
        <v>711000.0</v>
      </c>
      <c r="G53" s="7"/>
      <c r="H53" s="7"/>
      <c r="I53" s="7"/>
      <c r="J53" s="7"/>
      <c r="K53" s="7"/>
      <c r="L53" s="7"/>
      <c r="M53" s="7"/>
    </row>
    <row r="54">
      <c r="A54" s="4">
        <v>45796.0</v>
      </c>
      <c r="B54" s="5" t="s">
        <v>159</v>
      </c>
      <c r="C54" s="5" t="s">
        <v>11</v>
      </c>
      <c r="D54" s="6" t="s">
        <v>160</v>
      </c>
      <c r="E54" s="5" t="s">
        <v>161</v>
      </c>
      <c r="F54" s="5">
        <v>10100.0</v>
      </c>
      <c r="G54" s="7"/>
      <c r="H54" s="7"/>
      <c r="I54" s="7"/>
      <c r="J54" s="7"/>
      <c r="K54" s="7"/>
      <c r="L54" s="7"/>
      <c r="M54" s="7"/>
    </row>
    <row r="55">
      <c r="A55" s="4">
        <v>45796.0</v>
      </c>
      <c r="B55" s="5" t="s">
        <v>162</v>
      </c>
      <c r="C55" s="5" t="s">
        <v>7</v>
      </c>
      <c r="D55" s="6" t="s">
        <v>163</v>
      </c>
      <c r="E55" s="5" t="s">
        <v>164</v>
      </c>
      <c r="F55" s="5">
        <v>23400.0</v>
      </c>
      <c r="G55" s="7"/>
      <c r="H55" s="7"/>
      <c r="I55" s="7"/>
      <c r="J55" s="7"/>
      <c r="K55" s="7"/>
      <c r="L55" s="7"/>
      <c r="M55" s="7"/>
    </row>
    <row r="56">
      <c r="A56" s="4">
        <v>45796.0</v>
      </c>
      <c r="B56" s="5" t="s">
        <v>165</v>
      </c>
      <c r="C56" s="5" t="s">
        <v>166</v>
      </c>
      <c r="D56" s="6" t="s">
        <v>167</v>
      </c>
      <c r="E56" s="5" t="s">
        <v>168</v>
      </c>
      <c r="F56" s="9"/>
      <c r="G56" s="7"/>
      <c r="H56" s="7"/>
      <c r="I56" s="7"/>
      <c r="J56" s="7"/>
      <c r="K56" s="7"/>
      <c r="L56" s="7"/>
      <c r="M56" s="7"/>
    </row>
    <row r="57">
      <c r="A57" s="4">
        <v>45796.0</v>
      </c>
      <c r="B57" s="5" t="s">
        <v>169</v>
      </c>
      <c r="C57" s="5" t="s">
        <v>7</v>
      </c>
      <c r="D57" s="6" t="s">
        <v>170</v>
      </c>
      <c r="E57" s="5" t="s">
        <v>171</v>
      </c>
      <c r="F57" s="5">
        <v>12300.0</v>
      </c>
      <c r="G57" s="7"/>
      <c r="H57" s="7"/>
      <c r="I57" s="7"/>
      <c r="J57" s="7"/>
      <c r="K57" s="7"/>
      <c r="L57" s="7"/>
      <c r="M57" s="7"/>
    </row>
    <row r="58">
      <c r="A58" s="4">
        <v>45796.0</v>
      </c>
      <c r="B58" s="5" t="s">
        <v>172</v>
      </c>
      <c r="C58" s="5" t="s">
        <v>173</v>
      </c>
      <c r="D58" s="6" t="s">
        <v>174</v>
      </c>
      <c r="E58" s="5" t="s">
        <v>175</v>
      </c>
      <c r="F58" s="5">
        <v>432000.0</v>
      </c>
      <c r="G58" s="7"/>
      <c r="H58" s="7"/>
      <c r="I58" s="7"/>
      <c r="J58" s="7"/>
      <c r="K58" s="7"/>
      <c r="L58" s="7"/>
      <c r="M58" s="7"/>
    </row>
    <row r="59">
      <c r="A59" s="4">
        <v>45796.0</v>
      </c>
      <c r="B59" s="5" t="s">
        <v>176</v>
      </c>
      <c r="C59" s="5" t="s">
        <v>7</v>
      </c>
      <c r="D59" s="6" t="s">
        <v>177</v>
      </c>
      <c r="E59" s="5" t="s">
        <v>178</v>
      </c>
      <c r="F59" s="5">
        <v>6400.0</v>
      </c>
      <c r="G59" s="7"/>
      <c r="H59" s="7"/>
      <c r="I59" s="7"/>
      <c r="J59" s="7"/>
      <c r="K59" s="7"/>
      <c r="L59" s="7"/>
      <c r="M59" s="7"/>
    </row>
    <row r="60">
      <c r="A60" s="4">
        <v>45796.0</v>
      </c>
      <c r="B60" s="5" t="s">
        <v>179</v>
      </c>
      <c r="C60" s="5" t="s">
        <v>180</v>
      </c>
      <c r="D60" s="6" t="s">
        <v>181</v>
      </c>
      <c r="E60" s="5" t="s">
        <v>182</v>
      </c>
      <c r="F60" s="9"/>
      <c r="G60" s="7"/>
      <c r="H60" s="7"/>
      <c r="I60" s="7"/>
      <c r="J60" s="7"/>
      <c r="K60" s="7"/>
      <c r="L60" s="7"/>
      <c r="M60" s="7"/>
    </row>
    <row r="61">
      <c r="A61" s="4">
        <v>45796.0</v>
      </c>
      <c r="B61" s="5" t="s">
        <v>183</v>
      </c>
      <c r="C61" s="5" t="s">
        <v>7</v>
      </c>
      <c r="D61" s="6" t="s">
        <v>184</v>
      </c>
      <c r="E61" s="5" t="s">
        <v>185</v>
      </c>
      <c r="F61" s="5">
        <v>82600.0</v>
      </c>
      <c r="G61" s="7"/>
      <c r="H61" s="7"/>
      <c r="I61" s="7"/>
      <c r="J61" s="7"/>
      <c r="K61" s="7"/>
      <c r="L61" s="7"/>
      <c r="M61" s="7"/>
    </row>
    <row r="62">
      <c r="A62" s="4">
        <v>45796.0</v>
      </c>
      <c r="B62" s="5" t="s">
        <v>159</v>
      </c>
      <c r="C62" s="5" t="s">
        <v>11</v>
      </c>
      <c r="D62" s="6" t="s">
        <v>186</v>
      </c>
      <c r="E62" s="5" t="s">
        <v>161</v>
      </c>
      <c r="F62" s="5">
        <v>10100.0</v>
      </c>
      <c r="G62" s="7"/>
      <c r="H62" s="7"/>
      <c r="I62" s="7"/>
      <c r="J62" s="7"/>
      <c r="K62" s="7"/>
      <c r="L62" s="7"/>
      <c r="M62" s="7"/>
    </row>
    <row r="63">
      <c r="A63" s="4">
        <v>45796.0</v>
      </c>
      <c r="B63" s="5" t="s">
        <v>187</v>
      </c>
      <c r="C63" s="5" t="s">
        <v>7</v>
      </c>
      <c r="D63" s="6" t="s">
        <v>188</v>
      </c>
      <c r="E63" s="5" t="s">
        <v>189</v>
      </c>
      <c r="F63" s="5">
        <v>19700.0</v>
      </c>
      <c r="G63" s="7"/>
      <c r="H63" s="7"/>
      <c r="I63" s="7"/>
      <c r="J63" s="7"/>
      <c r="K63" s="7"/>
      <c r="L63" s="7"/>
      <c r="M63" s="7"/>
    </row>
    <row r="64">
      <c r="A64" s="4">
        <v>45796.0</v>
      </c>
      <c r="B64" s="5" t="s">
        <v>190</v>
      </c>
      <c r="C64" s="5" t="s">
        <v>11</v>
      </c>
      <c r="D64" s="6" t="s">
        <v>191</v>
      </c>
      <c r="E64" s="5" t="s">
        <v>192</v>
      </c>
      <c r="F64" s="5">
        <v>318000.0</v>
      </c>
      <c r="G64" s="7"/>
      <c r="H64" s="7"/>
      <c r="I64" s="7"/>
      <c r="J64" s="7"/>
      <c r="K64" s="7"/>
      <c r="L64" s="7"/>
      <c r="M64" s="7"/>
    </row>
    <row r="65">
      <c r="A65" s="4">
        <v>45796.0</v>
      </c>
      <c r="B65" s="5" t="s">
        <v>193</v>
      </c>
      <c r="C65" s="5" t="s">
        <v>7</v>
      </c>
      <c r="D65" s="6" t="s">
        <v>194</v>
      </c>
      <c r="E65" s="5" t="s">
        <v>195</v>
      </c>
      <c r="F65" s="5">
        <v>114892.0</v>
      </c>
      <c r="G65" s="7"/>
      <c r="H65" s="7"/>
      <c r="I65" s="7"/>
      <c r="J65" s="7"/>
      <c r="K65" s="7"/>
      <c r="L65" s="7"/>
      <c r="M65" s="7"/>
    </row>
    <row r="66">
      <c r="A66" s="4">
        <v>45796.0</v>
      </c>
      <c r="B66" s="5" t="s">
        <v>196</v>
      </c>
      <c r="C66" s="5" t="s">
        <v>11</v>
      </c>
      <c r="D66" s="6" t="s">
        <v>197</v>
      </c>
      <c r="E66" s="5" t="s">
        <v>198</v>
      </c>
      <c r="F66" s="5">
        <v>2700000.0</v>
      </c>
      <c r="G66" s="7"/>
      <c r="H66" s="7"/>
      <c r="I66" s="7"/>
      <c r="J66" s="7"/>
      <c r="K66" s="7"/>
      <c r="L66" s="7"/>
      <c r="M66" s="7"/>
    </row>
    <row r="67">
      <c r="A67" s="4">
        <v>45796.0</v>
      </c>
      <c r="B67" s="5" t="s">
        <v>199</v>
      </c>
      <c r="C67" s="5" t="s">
        <v>11</v>
      </c>
      <c r="D67" s="6" t="s">
        <v>200</v>
      </c>
      <c r="E67" s="5" t="s">
        <v>201</v>
      </c>
      <c r="F67" s="5">
        <v>15300.0</v>
      </c>
      <c r="G67" s="7"/>
      <c r="H67" s="7"/>
      <c r="I67" s="7"/>
      <c r="J67" s="7"/>
      <c r="K67" s="7"/>
      <c r="L67" s="7"/>
      <c r="M67" s="7"/>
    </row>
    <row r="68">
      <c r="A68" s="4">
        <v>45796.0</v>
      </c>
      <c r="B68" s="5" t="s">
        <v>196</v>
      </c>
      <c r="C68" s="5" t="s">
        <v>11</v>
      </c>
      <c r="D68" s="6" t="s">
        <v>202</v>
      </c>
      <c r="E68" s="5" t="s">
        <v>198</v>
      </c>
      <c r="F68" s="5">
        <v>2700000.0</v>
      </c>
      <c r="G68" s="7"/>
      <c r="H68" s="7"/>
      <c r="I68" s="7"/>
      <c r="J68" s="7"/>
      <c r="K68" s="7"/>
      <c r="L68" s="7"/>
      <c r="M68" s="7"/>
    </row>
    <row r="69">
      <c r="A69" s="4">
        <v>45796.0</v>
      </c>
      <c r="B69" s="5" t="s">
        <v>196</v>
      </c>
      <c r="C69" s="5" t="s">
        <v>11</v>
      </c>
      <c r="D69" s="6" t="s">
        <v>203</v>
      </c>
      <c r="E69" s="5" t="s">
        <v>198</v>
      </c>
      <c r="F69" s="5">
        <v>2700000.0</v>
      </c>
      <c r="G69" s="7"/>
      <c r="H69" s="7"/>
      <c r="I69" s="7"/>
      <c r="J69" s="7"/>
      <c r="K69" s="7"/>
      <c r="L69" s="7"/>
      <c r="M69" s="7"/>
    </row>
    <row r="70">
      <c r="A70" s="4">
        <v>45796.0</v>
      </c>
      <c r="B70" s="5" t="s">
        <v>204</v>
      </c>
      <c r="C70" s="5" t="s">
        <v>69</v>
      </c>
      <c r="D70" s="6" t="s">
        <v>205</v>
      </c>
      <c r="E70" s="5" t="s">
        <v>206</v>
      </c>
      <c r="F70" s="5">
        <v>25000.0</v>
      </c>
      <c r="G70" s="7"/>
      <c r="H70" s="7"/>
      <c r="I70" s="7"/>
      <c r="J70" s="7"/>
      <c r="K70" s="7"/>
      <c r="L70" s="7"/>
      <c r="M70" s="7"/>
    </row>
    <row r="71">
      <c r="A71" s="4">
        <v>45796.0</v>
      </c>
      <c r="B71" s="5" t="s">
        <v>207</v>
      </c>
      <c r="C71" s="5" t="s">
        <v>102</v>
      </c>
      <c r="D71" s="6" t="s">
        <v>208</v>
      </c>
      <c r="E71" s="5" t="s">
        <v>209</v>
      </c>
      <c r="F71" s="9"/>
      <c r="G71" s="7"/>
      <c r="H71" s="7"/>
      <c r="I71" s="7"/>
      <c r="J71" s="7"/>
      <c r="K71" s="7"/>
      <c r="L71" s="7"/>
      <c r="M71" s="7"/>
    </row>
    <row r="72">
      <c r="A72" s="4">
        <v>45796.0</v>
      </c>
      <c r="B72" s="5" t="s">
        <v>210</v>
      </c>
      <c r="C72" s="5" t="s">
        <v>180</v>
      </c>
      <c r="D72" s="6" t="s">
        <v>211</v>
      </c>
      <c r="E72" s="5" t="s">
        <v>212</v>
      </c>
      <c r="F72" s="9"/>
      <c r="G72" s="7"/>
      <c r="H72" s="7"/>
      <c r="I72" s="7"/>
      <c r="J72" s="7"/>
      <c r="K72" s="7"/>
      <c r="L72" s="7"/>
      <c r="M72" s="7"/>
    </row>
    <row r="73">
      <c r="A73" s="4">
        <v>45796.0</v>
      </c>
      <c r="B73" s="5" t="s">
        <v>213</v>
      </c>
      <c r="C73" s="5" t="s">
        <v>79</v>
      </c>
      <c r="D73" s="6" t="s">
        <v>214</v>
      </c>
      <c r="E73" s="5" t="s">
        <v>215</v>
      </c>
      <c r="F73" s="5">
        <v>5960000.0</v>
      </c>
      <c r="G73" s="7"/>
      <c r="H73" s="7"/>
      <c r="I73" s="7"/>
      <c r="J73" s="7"/>
      <c r="K73" s="7"/>
      <c r="L73" s="7"/>
      <c r="M73" s="7"/>
    </row>
    <row r="74">
      <c r="A74" s="4">
        <v>45796.0</v>
      </c>
      <c r="B74" s="5" t="s">
        <v>216</v>
      </c>
      <c r="C74" s="5" t="s">
        <v>7</v>
      </c>
      <c r="D74" s="6" t="s">
        <v>217</v>
      </c>
      <c r="E74" s="5" t="s">
        <v>218</v>
      </c>
      <c r="F74" s="5">
        <v>5890.0</v>
      </c>
      <c r="G74" s="7"/>
      <c r="H74" s="7"/>
      <c r="I74" s="7"/>
      <c r="J74" s="7"/>
      <c r="K74" s="7"/>
      <c r="L74" s="7"/>
      <c r="M74" s="7"/>
    </row>
    <row r="75">
      <c r="A75" s="4">
        <v>45796.0</v>
      </c>
      <c r="B75" s="5" t="s">
        <v>219</v>
      </c>
      <c r="C75" s="5" t="s">
        <v>7</v>
      </c>
      <c r="D75" s="6" t="s">
        <v>220</v>
      </c>
      <c r="E75" s="5" t="s">
        <v>221</v>
      </c>
      <c r="F75" s="5">
        <v>482000.0</v>
      </c>
      <c r="G75" s="7"/>
      <c r="H75" s="7"/>
      <c r="I75" s="7"/>
      <c r="J75" s="7"/>
      <c r="K75" s="7"/>
      <c r="L75" s="7"/>
      <c r="M75" s="7"/>
    </row>
    <row r="76">
      <c r="A76" s="4">
        <v>45795.0</v>
      </c>
      <c r="B76" s="5" t="s">
        <v>222</v>
      </c>
      <c r="C76" s="5" t="s">
        <v>7</v>
      </c>
      <c r="D76" s="6" t="s">
        <v>223</v>
      </c>
      <c r="E76" s="5" t="s">
        <v>224</v>
      </c>
      <c r="F76" s="5">
        <v>80200.0</v>
      </c>
      <c r="G76" s="7"/>
      <c r="H76" s="7"/>
      <c r="I76" s="7"/>
      <c r="J76" s="7"/>
      <c r="K76" s="7"/>
      <c r="L76" s="7"/>
      <c r="M76" s="7"/>
    </row>
    <row r="77">
      <c r="A77" s="4">
        <v>45795.0</v>
      </c>
      <c r="B77" s="5" t="s">
        <v>225</v>
      </c>
      <c r="C77" s="5" t="s">
        <v>11</v>
      </c>
      <c r="D77" s="6" t="s">
        <v>226</v>
      </c>
      <c r="E77" s="5" t="s">
        <v>227</v>
      </c>
      <c r="F77" s="5">
        <v>55000.0</v>
      </c>
      <c r="G77" s="7"/>
      <c r="H77" s="7"/>
      <c r="I77" s="7"/>
      <c r="J77" s="7"/>
      <c r="K77" s="7"/>
      <c r="L77" s="7"/>
      <c r="M77" s="7"/>
    </row>
    <row r="78">
      <c r="A78" s="4">
        <v>45795.0</v>
      </c>
      <c r="B78" s="5" t="s">
        <v>228</v>
      </c>
      <c r="C78" s="5" t="s">
        <v>7</v>
      </c>
      <c r="D78" s="6" t="s">
        <v>229</v>
      </c>
      <c r="E78" s="5" t="s">
        <v>230</v>
      </c>
      <c r="F78" s="5">
        <v>4000.0</v>
      </c>
      <c r="G78" s="7"/>
      <c r="H78" s="7"/>
      <c r="I78" s="7"/>
      <c r="J78" s="7"/>
      <c r="K78" s="7"/>
      <c r="L78" s="7"/>
      <c r="M78" s="7"/>
    </row>
    <row r="79">
      <c r="A79" s="4">
        <v>45795.0</v>
      </c>
      <c r="B79" s="5" t="s">
        <v>231</v>
      </c>
      <c r="C79" s="5" t="s">
        <v>11</v>
      </c>
      <c r="D79" s="6" t="s">
        <v>232</v>
      </c>
      <c r="E79" s="5" t="s">
        <v>233</v>
      </c>
      <c r="F79" s="5">
        <v>42787.0</v>
      </c>
      <c r="G79" s="7"/>
      <c r="H79" s="7"/>
      <c r="I79" s="7"/>
      <c r="J79" s="7"/>
      <c r="K79" s="7"/>
      <c r="L79" s="7"/>
      <c r="M79" s="7"/>
    </row>
    <row r="80">
      <c r="A80" s="4">
        <v>45795.0</v>
      </c>
      <c r="B80" s="5" t="s">
        <v>234</v>
      </c>
      <c r="C80" s="5" t="s">
        <v>7</v>
      </c>
      <c r="D80" s="6" t="s">
        <v>235</v>
      </c>
      <c r="E80" s="5" t="s">
        <v>236</v>
      </c>
      <c r="F80" s="5">
        <v>103000.0</v>
      </c>
      <c r="G80" s="7"/>
      <c r="H80" s="7"/>
      <c r="I80" s="7"/>
      <c r="J80" s="7"/>
      <c r="K80" s="7"/>
      <c r="L80" s="7"/>
      <c r="M80" s="7"/>
    </row>
    <row r="81">
      <c r="A81" s="4">
        <v>45795.0</v>
      </c>
      <c r="B81" s="5" t="s">
        <v>237</v>
      </c>
      <c r="C81" s="5" t="s">
        <v>7</v>
      </c>
      <c r="D81" s="6" t="s">
        <v>238</v>
      </c>
      <c r="E81" s="5" t="s">
        <v>239</v>
      </c>
      <c r="F81" s="5">
        <v>121800.0</v>
      </c>
      <c r="G81" s="7"/>
      <c r="H81" s="7"/>
      <c r="I81" s="7"/>
      <c r="J81" s="7"/>
      <c r="K81" s="7"/>
      <c r="L81" s="7"/>
      <c r="M81" s="7"/>
    </row>
    <row r="82">
      <c r="A82" s="4">
        <v>45795.0</v>
      </c>
      <c r="B82" s="5" t="s">
        <v>159</v>
      </c>
      <c r="C82" s="5" t="s">
        <v>11</v>
      </c>
      <c r="D82" s="6" t="s">
        <v>240</v>
      </c>
      <c r="E82" s="5" t="s">
        <v>241</v>
      </c>
      <c r="F82" s="5">
        <v>10100.0</v>
      </c>
      <c r="G82" s="7"/>
      <c r="H82" s="7"/>
      <c r="I82" s="7"/>
      <c r="J82" s="7"/>
      <c r="K82" s="7"/>
      <c r="L82" s="7"/>
      <c r="M82" s="7"/>
    </row>
    <row r="83">
      <c r="A83" s="4">
        <v>45795.0</v>
      </c>
      <c r="B83" s="5" t="s">
        <v>242</v>
      </c>
      <c r="C83" s="5" t="s">
        <v>11</v>
      </c>
      <c r="D83" s="6" t="s">
        <v>243</v>
      </c>
      <c r="E83" s="5" t="s">
        <v>244</v>
      </c>
      <c r="F83" s="5">
        <v>558000.0</v>
      </c>
      <c r="G83" s="7"/>
      <c r="H83" s="7"/>
      <c r="I83" s="7"/>
      <c r="J83" s="7"/>
      <c r="K83" s="7"/>
      <c r="L83" s="7"/>
      <c r="M83" s="7"/>
    </row>
    <row r="84">
      <c r="A84" s="4">
        <v>45795.0</v>
      </c>
      <c r="B84" s="5" t="s">
        <v>245</v>
      </c>
      <c r="C84" s="5" t="s">
        <v>7</v>
      </c>
      <c r="D84" s="6" t="s">
        <v>246</v>
      </c>
      <c r="E84" s="5" t="s">
        <v>247</v>
      </c>
      <c r="F84" s="5">
        <v>97400.0</v>
      </c>
      <c r="G84" s="7"/>
      <c r="H84" s="7"/>
      <c r="I84" s="7"/>
      <c r="J84" s="7"/>
      <c r="K84" s="7"/>
      <c r="L84" s="7"/>
      <c r="M84" s="7"/>
    </row>
    <row r="85">
      <c r="A85" s="4">
        <v>45795.0</v>
      </c>
      <c r="B85" s="5" t="s">
        <v>183</v>
      </c>
      <c r="C85" s="5" t="s">
        <v>7</v>
      </c>
      <c r="D85" s="6" t="s">
        <v>248</v>
      </c>
      <c r="E85" s="5" t="s">
        <v>249</v>
      </c>
      <c r="F85" s="5">
        <v>82600.0</v>
      </c>
      <c r="G85" s="7"/>
      <c r="H85" s="7"/>
      <c r="I85" s="7"/>
      <c r="J85" s="7"/>
      <c r="K85" s="7"/>
      <c r="L85" s="7"/>
      <c r="M85" s="7"/>
    </row>
    <row r="86">
      <c r="A86" s="4">
        <v>45795.0</v>
      </c>
      <c r="B86" s="5" t="s">
        <v>159</v>
      </c>
      <c r="C86" s="5" t="s">
        <v>11</v>
      </c>
      <c r="D86" s="6" t="s">
        <v>250</v>
      </c>
      <c r="E86" s="5" t="s">
        <v>241</v>
      </c>
      <c r="F86" s="5">
        <v>10100.0</v>
      </c>
      <c r="G86" s="7"/>
      <c r="H86" s="7"/>
      <c r="I86" s="7"/>
      <c r="J86" s="7"/>
      <c r="K86" s="7"/>
      <c r="L86" s="7"/>
      <c r="M86" s="7"/>
    </row>
    <row r="87">
      <c r="A87" s="4">
        <v>45795.0</v>
      </c>
      <c r="B87" s="5" t="s">
        <v>251</v>
      </c>
      <c r="C87" s="5" t="s">
        <v>7</v>
      </c>
      <c r="D87" s="6" t="s">
        <v>252</v>
      </c>
      <c r="E87" s="5" t="s">
        <v>253</v>
      </c>
      <c r="F87" s="5">
        <v>15200.0</v>
      </c>
      <c r="G87" s="7"/>
      <c r="H87" s="7"/>
      <c r="I87" s="7"/>
      <c r="J87" s="7"/>
      <c r="K87" s="7"/>
      <c r="L87" s="7"/>
      <c r="M87" s="7"/>
    </row>
    <row r="88">
      <c r="A88" s="4">
        <v>45795.0</v>
      </c>
      <c r="B88" s="5" t="s">
        <v>254</v>
      </c>
      <c r="C88" s="5" t="s">
        <v>7</v>
      </c>
      <c r="D88" s="6" t="s">
        <v>255</v>
      </c>
      <c r="E88" s="5" t="s">
        <v>256</v>
      </c>
      <c r="F88" s="5">
        <v>10800.0</v>
      </c>
      <c r="G88" s="7"/>
      <c r="H88" s="7"/>
      <c r="I88" s="7"/>
      <c r="J88" s="7"/>
      <c r="K88" s="7"/>
      <c r="L88" s="7"/>
      <c r="M88" s="7"/>
    </row>
    <row r="89">
      <c r="A89" s="4">
        <v>45795.0</v>
      </c>
      <c r="B89" s="5" t="s">
        <v>257</v>
      </c>
      <c r="C89" s="5" t="s">
        <v>173</v>
      </c>
      <c r="D89" s="6" t="s">
        <v>258</v>
      </c>
      <c r="E89" s="5" t="s">
        <v>259</v>
      </c>
      <c r="F89" s="5">
        <v>1.134E7</v>
      </c>
      <c r="G89" s="7"/>
      <c r="H89" s="7"/>
      <c r="I89" s="7"/>
      <c r="J89" s="7"/>
      <c r="K89" s="7"/>
      <c r="L89" s="7"/>
      <c r="M89" s="7"/>
    </row>
    <row r="90">
      <c r="A90" s="4">
        <v>45795.0</v>
      </c>
      <c r="B90" s="5" t="s">
        <v>41</v>
      </c>
      <c r="C90" s="5" t="s">
        <v>11</v>
      </c>
      <c r="D90" s="6" t="s">
        <v>260</v>
      </c>
      <c r="E90" s="5" t="s">
        <v>261</v>
      </c>
      <c r="F90" s="5">
        <v>757666.0</v>
      </c>
      <c r="G90" s="7"/>
      <c r="H90" s="7"/>
      <c r="I90" s="7"/>
      <c r="J90" s="7"/>
      <c r="K90" s="7"/>
      <c r="L90" s="7"/>
      <c r="M90" s="7"/>
    </row>
    <row r="91">
      <c r="A91" s="4">
        <v>45795.0</v>
      </c>
      <c r="B91" s="5" t="s">
        <v>262</v>
      </c>
      <c r="C91" s="5" t="s">
        <v>7</v>
      </c>
      <c r="D91" s="6" t="s">
        <v>263</v>
      </c>
      <c r="E91" s="5" t="s">
        <v>264</v>
      </c>
      <c r="F91" s="5">
        <v>3020.0</v>
      </c>
      <c r="G91" s="7"/>
      <c r="H91" s="7"/>
      <c r="I91" s="7"/>
      <c r="J91" s="7"/>
      <c r="K91" s="7"/>
      <c r="L91" s="7"/>
      <c r="M91" s="7"/>
    </row>
    <row r="92">
      <c r="A92" s="4">
        <v>45795.0</v>
      </c>
      <c r="B92" s="5" t="s">
        <v>265</v>
      </c>
      <c r="C92" s="5" t="s">
        <v>102</v>
      </c>
      <c r="D92" s="6" t="s">
        <v>266</v>
      </c>
      <c r="E92" s="5" t="s">
        <v>267</v>
      </c>
      <c r="F92" s="9"/>
      <c r="G92" s="7"/>
      <c r="H92" s="7"/>
      <c r="I92" s="7"/>
      <c r="J92" s="7"/>
      <c r="K92" s="7"/>
      <c r="L92" s="7"/>
      <c r="M92" s="7"/>
    </row>
    <row r="93">
      <c r="A93" s="4">
        <v>45795.0</v>
      </c>
      <c r="B93" s="5" t="s">
        <v>268</v>
      </c>
      <c r="C93" s="5" t="s">
        <v>7</v>
      </c>
      <c r="D93" s="6" t="s">
        <v>269</v>
      </c>
      <c r="E93" s="5" t="s">
        <v>230</v>
      </c>
      <c r="F93" s="5">
        <v>15000.0</v>
      </c>
      <c r="G93" s="7"/>
      <c r="H93" s="7"/>
      <c r="I93" s="7"/>
      <c r="J93" s="7"/>
      <c r="K93" s="7"/>
      <c r="L93" s="7"/>
      <c r="M93" s="7"/>
    </row>
    <row r="94">
      <c r="A94" s="4">
        <v>45795.0</v>
      </c>
      <c r="B94" s="5" t="s">
        <v>270</v>
      </c>
      <c r="C94" s="5" t="s">
        <v>180</v>
      </c>
      <c r="D94" s="6" t="s">
        <v>271</v>
      </c>
      <c r="E94" s="5" t="s">
        <v>272</v>
      </c>
      <c r="F94" s="9"/>
      <c r="G94" s="7"/>
      <c r="H94" s="7"/>
      <c r="I94" s="7"/>
      <c r="J94" s="7"/>
      <c r="K94" s="7"/>
      <c r="L94" s="7"/>
      <c r="M94" s="7"/>
    </row>
    <row r="95">
      <c r="A95" s="4">
        <v>45795.0</v>
      </c>
      <c r="B95" s="5" t="s">
        <v>273</v>
      </c>
      <c r="C95" s="5" t="s">
        <v>11</v>
      </c>
      <c r="D95" s="6" t="s">
        <v>274</v>
      </c>
      <c r="E95" s="5" t="s">
        <v>275</v>
      </c>
      <c r="F95" s="5">
        <v>1290000.0</v>
      </c>
      <c r="G95" s="7"/>
      <c r="H95" s="7"/>
      <c r="I95" s="7"/>
      <c r="J95" s="7"/>
      <c r="K95" s="7"/>
      <c r="L95" s="7"/>
      <c r="M95" s="7"/>
    </row>
    <row r="96">
      <c r="A96" s="4">
        <v>45794.0</v>
      </c>
      <c r="B96" s="5" t="s">
        <v>276</v>
      </c>
      <c r="C96" s="5" t="s">
        <v>7</v>
      </c>
      <c r="D96" s="6" t="s">
        <v>277</v>
      </c>
      <c r="E96" s="5" t="s">
        <v>230</v>
      </c>
      <c r="F96" s="5">
        <v>27400.0</v>
      </c>
      <c r="G96" s="7"/>
      <c r="H96" s="7"/>
      <c r="I96" s="7"/>
      <c r="J96" s="7"/>
      <c r="K96" s="7"/>
      <c r="L96" s="7"/>
      <c r="M96" s="7"/>
    </row>
    <row r="97">
      <c r="A97" s="4">
        <v>45794.0</v>
      </c>
      <c r="B97" s="5" t="s">
        <v>278</v>
      </c>
      <c r="C97" s="5" t="s">
        <v>7</v>
      </c>
      <c r="D97" s="6" t="s">
        <v>279</v>
      </c>
      <c r="E97" s="5" t="s">
        <v>280</v>
      </c>
      <c r="F97" s="5">
        <v>245500.0</v>
      </c>
      <c r="G97" s="7"/>
      <c r="H97" s="7"/>
      <c r="I97" s="7"/>
      <c r="J97" s="7"/>
      <c r="K97" s="7"/>
      <c r="L97" s="7"/>
      <c r="M97" s="7"/>
    </row>
    <row r="98">
      <c r="A98" s="4">
        <v>45794.0</v>
      </c>
      <c r="B98" s="5" t="s">
        <v>213</v>
      </c>
      <c r="C98" s="5" t="s">
        <v>79</v>
      </c>
      <c r="D98" s="6" t="s">
        <v>281</v>
      </c>
      <c r="E98" s="5" t="s">
        <v>282</v>
      </c>
      <c r="F98" s="5">
        <v>5960000.0</v>
      </c>
      <c r="G98" s="7"/>
      <c r="H98" s="7"/>
      <c r="I98" s="7"/>
      <c r="J98" s="7"/>
      <c r="K98" s="7"/>
      <c r="L98" s="7"/>
      <c r="M98" s="7"/>
    </row>
    <row r="99">
      <c r="A99" s="4">
        <v>45794.0</v>
      </c>
      <c r="B99" s="5" t="s">
        <v>283</v>
      </c>
      <c r="C99" s="5" t="s">
        <v>7</v>
      </c>
      <c r="D99" s="6" t="s">
        <v>284</v>
      </c>
      <c r="E99" s="5" t="s">
        <v>230</v>
      </c>
      <c r="F99" s="5">
        <v>4900.0</v>
      </c>
      <c r="G99" s="7"/>
      <c r="H99" s="7"/>
      <c r="I99" s="7"/>
      <c r="J99" s="7"/>
      <c r="K99" s="7"/>
      <c r="L99" s="7"/>
      <c r="M99" s="7"/>
    </row>
    <row r="100">
      <c r="A100" s="4">
        <v>45794.0</v>
      </c>
      <c r="B100" s="5" t="s">
        <v>285</v>
      </c>
      <c r="C100" s="5" t="s">
        <v>7</v>
      </c>
      <c r="D100" s="6" t="s">
        <v>286</v>
      </c>
      <c r="E100" s="5" t="s">
        <v>287</v>
      </c>
      <c r="F100" s="5">
        <v>17500.0</v>
      </c>
      <c r="G100" s="7"/>
      <c r="H100" s="7"/>
      <c r="I100" s="7"/>
      <c r="J100" s="7"/>
      <c r="K100" s="7"/>
      <c r="L100" s="7"/>
      <c r="M100" s="7"/>
    </row>
    <row r="101">
      <c r="A101" s="4">
        <v>45794.0</v>
      </c>
      <c r="B101" s="5" t="s">
        <v>288</v>
      </c>
      <c r="C101" s="5" t="s">
        <v>7</v>
      </c>
      <c r="D101" s="6" t="s">
        <v>289</v>
      </c>
      <c r="E101" s="5" t="s">
        <v>290</v>
      </c>
      <c r="F101" s="5">
        <v>216600.0</v>
      </c>
      <c r="G101" s="7"/>
      <c r="H101" s="7"/>
      <c r="I101" s="7"/>
      <c r="J101" s="7"/>
      <c r="K101" s="7"/>
      <c r="L101" s="7"/>
      <c r="M101" s="7"/>
    </row>
    <row r="102">
      <c r="A102" s="4">
        <v>45794.0</v>
      </c>
      <c r="B102" s="5" t="s">
        <v>291</v>
      </c>
      <c r="C102" s="5" t="s">
        <v>7</v>
      </c>
      <c r="D102" s="6" t="s">
        <v>292</v>
      </c>
      <c r="E102" s="5" t="s">
        <v>230</v>
      </c>
      <c r="F102" s="5">
        <v>46000.0</v>
      </c>
      <c r="G102" s="7"/>
      <c r="H102" s="7"/>
      <c r="I102" s="7"/>
      <c r="J102" s="7"/>
      <c r="K102" s="7"/>
      <c r="L102" s="7"/>
      <c r="M102" s="7"/>
    </row>
    <row r="103">
      <c r="A103" s="4">
        <v>45794.0</v>
      </c>
      <c r="B103" s="5" t="s">
        <v>293</v>
      </c>
      <c r="C103" s="5" t="s">
        <v>7</v>
      </c>
      <c r="D103" s="6" t="s">
        <v>294</v>
      </c>
      <c r="E103" s="5" t="s">
        <v>295</v>
      </c>
      <c r="F103" s="5">
        <v>5000.0</v>
      </c>
      <c r="G103" s="7"/>
      <c r="H103" s="7"/>
      <c r="I103" s="7"/>
      <c r="J103" s="7"/>
      <c r="K103" s="7"/>
      <c r="L103" s="7"/>
      <c r="M103" s="7"/>
    </row>
    <row r="104">
      <c r="A104" s="4">
        <v>45794.0</v>
      </c>
      <c r="B104" s="5" t="s">
        <v>296</v>
      </c>
      <c r="C104" s="5" t="s">
        <v>11</v>
      </c>
      <c r="D104" s="6" t="s">
        <v>297</v>
      </c>
      <c r="E104" s="5" t="s">
        <v>298</v>
      </c>
      <c r="F104" s="5">
        <v>5100.0</v>
      </c>
      <c r="G104" s="7"/>
      <c r="H104" s="7"/>
      <c r="I104" s="7"/>
      <c r="J104" s="7"/>
      <c r="K104" s="7"/>
      <c r="L104" s="7"/>
      <c r="M104" s="7"/>
    </row>
    <row r="105">
      <c r="A105" s="4">
        <v>45794.0</v>
      </c>
      <c r="B105" s="5" t="s">
        <v>59</v>
      </c>
      <c r="C105" s="5" t="s">
        <v>7</v>
      </c>
      <c r="D105" s="6" t="s">
        <v>299</v>
      </c>
      <c r="E105" s="5" t="s">
        <v>300</v>
      </c>
      <c r="F105" s="5">
        <v>51107.0</v>
      </c>
      <c r="G105" s="7"/>
      <c r="H105" s="7"/>
      <c r="I105" s="7"/>
      <c r="J105" s="7"/>
      <c r="K105" s="7"/>
      <c r="L105" s="7"/>
      <c r="M105" s="7"/>
    </row>
    <row r="106">
      <c r="A106" s="4">
        <v>45794.0</v>
      </c>
      <c r="B106" s="5" t="s">
        <v>25</v>
      </c>
      <c r="C106" s="5" t="s">
        <v>7</v>
      </c>
      <c r="D106" s="6" t="s">
        <v>301</v>
      </c>
      <c r="E106" s="5" t="s">
        <v>302</v>
      </c>
      <c r="F106" s="5">
        <v>26600.0</v>
      </c>
      <c r="G106" s="7"/>
      <c r="H106" s="7"/>
      <c r="I106" s="7"/>
      <c r="J106" s="7"/>
      <c r="K106" s="7"/>
      <c r="L106" s="7"/>
      <c r="M106" s="7"/>
    </row>
    <row r="107">
      <c r="A107" s="4">
        <v>45794.0</v>
      </c>
      <c r="B107" s="5" t="s">
        <v>303</v>
      </c>
      <c r="C107" s="5" t="s">
        <v>7</v>
      </c>
      <c r="D107" s="6" t="s">
        <v>304</v>
      </c>
      <c r="E107" s="5" t="s">
        <v>305</v>
      </c>
      <c r="F107" s="5">
        <v>87000.0</v>
      </c>
      <c r="G107" s="7"/>
      <c r="H107" s="7"/>
      <c r="I107" s="7"/>
      <c r="J107" s="7"/>
      <c r="K107" s="7"/>
      <c r="L107" s="7"/>
      <c r="M107" s="7"/>
    </row>
    <row r="108">
      <c r="A108" s="4">
        <v>45794.0</v>
      </c>
      <c r="B108" s="5" t="s">
        <v>306</v>
      </c>
      <c r="C108" s="5" t="s">
        <v>7</v>
      </c>
      <c r="D108" s="6" t="s">
        <v>307</v>
      </c>
      <c r="E108" s="5" t="s">
        <v>308</v>
      </c>
      <c r="F108" s="5">
        <v>4000.0</v>
      </c>
      <c r="G108" s="7"/>
      <c r="H108" s="7"/>
      <c r="I108" s="7"/>
      <c r="J108" s="7"/>
      <c r="K108" s="7"/>
      <c r="L108" s="7"/>
      <c r="M108" s="7"/>
    </row>
    <row r="109">
      <c r="A109" s="4">
        <v>45794.0</v>
      </c>
      <c r="B109" s="5" t="s">
        <v>309</v>
      </c>
      <c r="C109" s="5" t="s">
        <v>11</v>
      </c>
      <c r="D109" s="6" t="s">
        <v>310</v>
      </c>
      <c r="E109" s="5" t="s">
        <v>311</v>
      </c>
      <c r="F109" s="5">
        <v>325000.0</v>
      </c>
      <c r="G109" s="7"/>
      <c r="H109" s="7"/>
      <c r="I109" s="7"/>
      <c r="J109" s="7"/>
      <c r="K109" s="7"/>
      <c r="L109" s="7"/>
      <c r="M109" s="7"/>
    </row>
    <row r="110">
      <c r="A110" s="4">
        <v>45794.0</v>
      </c>
      <c r="B110" s="5" t="s">
        <v>312</v>
      </c>
      <c r="C110" s="5" t="s">
        <v>7</v>
      </c>
      <c r="D110" s="6" t="s">
        <v>313</v>
      </c>
      <c r="E110" s="5" t="s">
        <v>314</v>
      </c>
      <c r="F110" s="5">
        <v>3021.0</v>
      </c>
      <c r="G110" s="7"/>
      <c r="H110" s="7"/>
      <c r="I110" s="7"/>
      <c r="J110" s="7"/>
      <c r="K110" s="7"/>
      <c r="L110" s="7"/>
      <c r="M110" s="7"/>
    </row>
    <row r="111">
      <c r="A111" s="4">
        <v>45794.0</v>
      </c>
      <c r="B111" s="5" t="s">
        <v>315</v>
      </c>
      <c r="C111" s="5" t="s">
        <v>11</v>
      </c>
      <c r="D111" s="6" t="s">
        <v>316</v>
      </c>
      <c r="E111" s="5" t="s">
        <v>317</v>
      </c>
      <c r="F111" s="5">
        <v>9600.0</v>
      </c>
      <c r="G111" s="7"/>
      <c r="H111" s="7"/>
      <c r="I111" s="7"/>
      <c r="J111" s="7"/>
      <c r="K111" s="7"/>
      <c r="L111" s="7"/>
      <c r="M111" s="7"/>
    </row>
    <row r="112">
      <c r="A112" s="4">
        <v>45794.0</v>
      </c>
      <c r="B112" s="5" t="s">
        <v>41</v>
      </c>
      <c r="C112" s="5" t="s">
        <v>11</v>
      </c>
      <c r="D112" s="6" t="s">
        <v>318</v>
      </c>
      <c r="E112" s="5" t="s">
        <v>319</v>
      </c>
      <c r="F112" s="5">
        <v>757666.0</v>
      </c>
      <c r="G112" s="7"/>
      <c r="H112" s="7"/>
      <c r="I112" s="7"/>
      <c r="J112" s="7"/>
      <c r="K112" s="7"/>
      <c r="L112" s="7"/>
      <c r="M112" s="7"/>
    </row>
    <row r="113">
      <c r="A113" s="4">
        <v>45794.0</v>
      </c>
      <c r="B113" s="5" t="s">
        <v>320</v>
      </c>
      <c r="C113" s="5" t="s">
        <v>173</v>
      </c>
      <c r="D113" s="6" t="s">
        <v>321</v>
      </c>
      <c r="E113" s="5" t="s">
        <v>322</v>
      </c>
      <c r="F113" s="5">
        <v>3780000.0</v>
      </c>
      <c r="G113" s="7"/>
      <c r="H113" s="7"/>
      <c r="I113" s="7"/>
      <c r="J113" s="7"/>
      <c r="K113" s="7"/>
      <c r="L113" s="7"/>
      <c r="M113" s="7"/>
    </row>
    <row r="114">
      <c r="A114" s="4">
        <v>45794.0</v>
      </c>
      <c r="B114" s="5" t="s">
        <v>323</v>
      </c>
      <c r="C114" s="5" t="s">
        <v>11</v>
      </c>
      <c r="D114" s="6" t="s">
        <v>324</v>
      </c>
      <c r="E114" s="5" t="s">
        <v>325</v>
      </c>
      <c r="F114" s="5">
        <v>20710.0</v>
      </c>
      <c r="G114" s="7"/>
      <c r="H114" s="7"/>
      <c r="I114" s="7"/>
      <c r="J114" s="7"/>
      <c r="K114" s="7"/>
      <c r="L114" s="7"/>
      <c r="M114" s="7"/>
    </row>
    <row r="115">
      <c r="A115" s="4">
        <v>45794.0</v>
      </c>
      <c r="B115" s="5" t="s">
        <v>245</v>
      </c>
      <c r="C115" s="5" t="s">
        <v>7</v>
      </c>
      <c r="D115" s="6" t="s">
        <v>326</v>
      </c>
      <c r="E115" s="5" t="s">
        <v>247</v>
      </c>
      <c r="F115" s="5">
        <v>97400.0</v>
      </c>
      <c r="G115" s="7"/>
      <c r="H115" s="7"/>
      <c r="I115" s="7"/>
      <c r="J115" s="7"/>
      <c r="K115" s="7"/>
      <c r="L115" s="7"/>
      <c r="M115" s="7"/>
    </row>
    <row r="116">
      <c r="A116" s="4">
        <v>45794.0</v>
      </c>
      <c r="B116" s="5" t="s">
        <v>327</v>
      </c>
      <c r="C116" s="5" t="s">
        <v>7</v>
      </c>
      <c r="D116" s="6" t="s">
        <v>328</v>
      </c>
      <c r="E116" s="5" t="s">
        <v>265</v>
      </c>
      <c r="F116" s="5">
        <v>133100.0</v>
      </c>
      <c r="G116" s="7"/>
      <c r="H116" s="7"/>
      <c r="I116" s="7"/>
      <c r="J116" s="7"/>
      <c r="K116" s="7"/>
      <c r="L116" s="7"/>
      <c r="M116" s="7"/>
    </row>
    <row r="117">
      <c r="A117" s="4">
        <v>45794.0</v>
      </c>
      <c r="B117" s="5" t="s">
        <v>95</v>
      </c>
      <c r="C117" s="5" t="s">
        <v>11</v>
      </c>
      <c r="D117" s="6" t="s">
        <v>329</v>
      </c>
      <c r="E117" s="5" t="s">
        <v>330</v>
      </c>
      <c r="F117" s="5">
        <v>199654.0</v>
      </c>
      <c r="G117" s="7"/>
      <c r="H117" s="7"/>
      <c r="I117" s="7"/>
      <c r="J117" s="7"/>
      <c r="K117" s="7"/>
      <c r="L117" s="7"/>
      <c r="M117" s="7"/>
    </row>
    <row r="118">
      <c r="A118" s="4">
        <v>45794.0</v>
      </c>
      <c r="B118" s="5" t="s">
        <v>331</v>
      </c>
      <c r="C118" s="5" t="s">
        <v>7</v>
      </c>
      <c r="D118" s="6" t="s">
        <v>332</v>
      </c>
      <c r="E118" s="5" t="s">
        <v>333</v>
      </c>
      <c r="F118" s="5">
        <v>58500.0</v>
      </c>
      <c r="G118" s="7"/>
      <c r="H118" s="7"/>
      <c r="I118" s="7"/>
      <c r="J118" s="7"/>
      <c r="K118" s="7"/>
      <c r="L118" s="7"/>
      <c r="M118" s="7"/>
    </row>
    <row r="119">
      <c r="A119" s="4">
        <v>45794.0</v>
      </c>
      <c r="B119" s="5" t="s">
        <v>334</v>
      </c>
      <c r="C119" s="5" t="s">
        <v>7</v>
      </c>
      <c r="D119" s="6" t="s">
        <v>335</v>
      </c>
      <c r="E119" s="5" t="s">
        <v>336</v>
      </c>
      <c r="F119" s="5">
        <v>117583.0</v>
      </c>
      <c r="G119" s="7"/>
      <c r="H119" s="7"/>
      <c r="I119" s="7"/>
      <c r="J119" s="7"/>
      <c r="K119" s="7"/>
      <c r="L119" s="7"/>
      <c r="M119" s="7"/>
    </row>
    <row r="120">
      <c r="A120" s="4">
        <v>45794.0</v>
      </c>
      <c r="B120" s="5" t="s">
        <v>337</v>
      </c>
      <c r="C120" s="5" t="s">
        <v>11</v>
      </c>
      <c r="D120" s="6" t="s">
        <v>338</v>
      </c>
      <c r="E120" s="5" t="s">
        <v>339</v>
      </c>
      <c r="F120" s="5">
        <v>301400.0</v>
      </c>
      <c r="G120" s="7"/>
      <c r="H120" s="7"/>
      <c r="I120" s="7"/>
      <c r="J120" s="7"/>
      <c r="K120" s="7"/>
      <c r="L120" s="7"/>
      <c r="M120" s="7"/>
    </row>
    <row r="121">
      <c r="A121" s="4">
        <v>45794.0</v>
      </c>
      <c r="B121" s="5" t="s">
        <v>340</v>
      </c>
      <c r="C121" s="5" t="s">
        <v>102</v>
      </c>
      <c r="D121" s="6" t="s">
        <v>341</v>
      </c>
      <c r="E121" s="5" t="s">
        <v>342</v>
      </c>
      <c r="F121" s="9"/>
      <c r="G121" s="7"/>
      <c r="H121" s="7"/>
      <c r="I121" s="7"/>
      <c r="J121" s="7"/>
      <c r="K121" s="7"/>
      <c r="L121" s="7"/>
      <c r="M121" s="7"/>
    </row>
    <row r="122">
      <c r="A122" s="4">
        <v>45794.0</v>
      </c>
      <c r="B122" s="5" t="s">
        <v>343</v>
      </c>
      <c r="C122" s="5" t="s">
        <v>102</v>
      </c>
      <c r="D122" s="6" t="s">
        <v>344</v>
      </c>
      <c r="E122" s="5" t="s">
        <v>345</v>
      </c>
      <c r="F122" s="9"/>
      <c r="G122" s="7"/>
      <c r="H122" s="7"/>
      <c r="I122" s="7"/>
      <c r="J122" s="7"/>
      <c r="K122" s="7"/>
      <c r="L122" s="7"/>
      <c r="M122" s="7"/>
    </row>
    <row r="123">
      <c r="A123" s="4">
        <v>45794.0</v>
      </c>
      <c r="B123" s="5" t="s">
        <v>346</v>
      </c>
      <c r="C123" s="5" t="s">
        <v>7</v>
      </c>
      <c r="D123" s="6" t="s">
        <v>347</v>
      </c>
      <c r="E123" s="5" t="s">
        <v>348</v>
      </c>
      <c r="F123" s="5">
        <v>15000.0</v>
      </c>
      <c r="G123" s="7"/>
      <c r="H123" s="7"/>
      <c r="I123" s="7"/>
      <c r="J123" s="7"/>
      <c r="K123" s="7"/>
      <c r="L123" s="7"/>
      <c r="M123" s="7"/>
    </row>
    <row r="124">
      <c r="A124" s="4">
        <v>45794.0</v>
      </c>
      <c r="B124" s="5" t="s">
        <v>265</v>
      </c>
      <c r="C124" s="5" t="s">
        <v>102</v>
      </c>
      <c r="D124" s="6" t="s">
        <v>349</v>
      </c>
      <c r="E124" s="5" t="s">
        <v>350</v>
      </c>
      <c r="F124" s="9"/>
      <c r="G124" s="7"/>
      <c r="H124" s="7"/>
      <c r="I124" s="7"/>
      <c r="J124" s="7"/>
      <c r="K124" s="7"/>
      <c r="L124" s="7"/>
      <c r="M124" s="7"/>
    </row>
    <row r="125">
      <c r="A125" s="4">
        <v>45794.0</v>
      </c>
      <c r="B125" s="5" t="s">
        <v>265</v>
      </c>
      <c r="C125" s="5" t="s">
        <v>102</v>
      </c>
      <c r="D125" s="6" t="s">
        <v>351</v>
      </c>
      <c r="E125" s="5" t="s">
        <v>352</v>
      </c>
      <c r="F125" s="9"/>
      <c r="G125" s="7"/>
      <c r="H125" s="7"/>
      <c r="I125" s="7"/>
      <c r="J125" s="7"/>
      <c r="K125" s="7"/>
      <c r="L125" s="7"/>
      <c r="M125" s="7"/>
    </row>
    <row r="126">
      <c r="A126" s="4">
        <v>45794.0</v>
      </c>
      <c r="B126" s="5" t="s">
        <v>353</v>
      </c>
      <c r="C126" s="5" t="s">
        <v>102</v>
      </c>
      <c r="D126" s="6" t="s">
        <v>354</v>
      </c>
      <c r="E126" s="5" t="s">
        <v>355</v>
      </c>
      <c r="F126" s="9"/>
      <c r="G126" s="7"/>
      <c r="H126" s="7"/>
      <c r="I126" s="7"/>
      <c r="J126" s="7"/>
      <c r="K126" s="7"/>
      <c r="L126" s="7"/>
      <c r="M126" s="7"/>
    </row>
    <row r="127">
      <c r="A127" s="4">
        <v>45794.0</v>
      </c>
      <c r="B127" s="5" t="s">
        <v>356</v>
      </c>
      <c r="C127" s="5" t="s">
        <v>102</v>
      </c>
      <c r="D127" s="6" t="s">
        <v>357</v>
      </c>
      <c r="E127" s="5" t="s">
        <v>358</v>
      </c>
      <c r="F127" s="9"/>
      <c r="G127" s="7"/>
      <c r="H127" s="7"/>
      <c r="I127" s="7"/>
      <c r="J127" s="7"/>
      <c r="K127" s="7"/>
      <c r="L127" s="7"/>
      <c r="M127" s="7"/>
    </row>
    <row r="128">
      <c r="A128" s="4">
        <v>45794.0</v>
      </c>
      <c r="B128" s="5" t="s">
        <v>359</v>
      </c>
      <c r="C128" s="5" t="s">
        <v>11</v>
      </c>
      <c r="D128" s="6" t="s">
        <v>360</v>
      </c>
      <c r="E128" s="5" t="s">
        <v>361</v>
      </c>
      <c r="F128" s="5">
        <v>24300.0</v>
      </c>
      <c r="G128" s="7"/>
      <c r="H128" s="7"/>
      <c r="I128" s="7"/>
      <c r="J128" s="7"/>
      <c r="K128" s="7"/>
      <c r="L128" s="7"/>
      <c r="M128" s="7"/>
    </row>
    <row r="129">
      <c r="A129" s="4">
        <v>45793.0</v>
      </c>
      <c r="B129" s="5" t="s">
        <v>362</v>
      </c>
      <c r="C129" s="5" t="s">
        <v>7</v>
      </c>
      <c r="D129" s="6" t="s">
        <v>363</v>
      </c>
      <c r="E129" s="5" t="s">
        <v>364</v>
      </c>
      <c r="F129" s="5">
        <v>3630.0</v>
      </c>
      <c r="G129" s="7"/>
      <c r="H129" s="7"/>
      <c r="I129" s="7"/>
      <c r="J129" s="7"/>
      <c r="K129" s="7"/>
      <c r="L129" s="7"/>
      <c r="M129" s="7"/>
    </row>
    <row r="130">
      <c r="A130" s="4">
        <v>45793.0</v>
      </c>
      <c r="B130" s="5" t="s">
        <v>254</v>
      </c>
      <c r="C130" s="5" t="s">
        <v>7</v>
      </c>
      <c r="D130" s="6" t="s">
        <v>365</v>
      </c>
      <c r="E130" s="5" t="s">
        <v>366</v>
      </c>
      <c r="F130" s="5">
        <v>10800.0</v>
      </c>
      <c r="G130" s="7"/>
      <c r="H130" s="7"/>
      <c r="I130" s="7"/>
      <c r="J130" s="7"/>
      <c r="K130" s="7"/>
      <c r="L130" s="7"/>
      <c r="M130" s="7"/>
    </row>
    <row r="131">
      <c r="A131" s="4">
        <v>45793.0</v>
      </c>
      <c r="B131" s="5" t="s">
        <v>367</v>
      </c>
      <c r="C131" s="5" t="s">
        <v>7</v>
      </c>
      <c r="D131" s="6" t="s">
        <v>368</v>
      </c>
      <c r="E131" s="5" t="s">
        <v>369</v>
      </c>
      <c r="F131" s="5">
        <v>378500.0</v>
      </c>
      <c r="G131" s="7"/>
      <c r="H131" s="7"/>
      <c r="I131" s="7"/>
      <c r="J131" s="7"/>
      <c r="K131" s="7"/>
      <c r="L131" s="7"/>
      <c r="M131" s="7"/>
    </row>
    <row r="132">
      <c r="A132" s="4">
        <v>45793.0</v>
      </c>
      <c r="B132" s="5" t="s">
        <v>273</v>
      </c>
      <c r="C132" s="5" t="s">
        <v>11</v>
      </c>
      <c r="D132" s="6" t="s">
        <v>370</v>
      </c>
      <c r="E132" s="5" t="s">
        <v>371</v>
      </c>
      <c r="F132" s="5">
        <v>1290000.0</v>
      </c>
      <c r="G132" s="7"/>
      <c r="H132" s="7"/>
      <c r="I132" s="7"/>
      <c r="J132" s="7"/>
      <c r="K132" s="7"/>
      <c r="L132" s="7"/>
      <c r="M132" s="7"/>
    </row>
    <row r="133">
      <c r="A133" s="4">
        <v>45793.0</v>
      </c>
      <c r="B133" s="5" t="s">
        <v>138</v>
      </c>
      <c r="C133" s="5" t="s">
        <v>7</v>
      </c>
      <c r="D133" s="6" t="s">
        <v>372</v>
      </c>
      <c r="E133" s="5" t="s">
        <v>373</v>
      </c>
      <c r="F133" s="5">
        <v>1900000.0</v>
      </c>
      <c r="G133" s="7"/>
      <c r="H133" s="7"/>
      <c r="I133" s="7"/>
      <c r="J133" s="7"/>
      <c r="K133" s="7"/>
      <c r="L133" s="7"/>
      <c r="M133" s="7"/>
    </row>
    <row r="134">
      <c r="A134" s="4">
        <v>45793.0</v>
      </c>
      <c r="B134" s="5" t="s">
        <v>367</v>
      </c>
      <c r="C134" s="5" t="s">
        <v>7</v>
      </c>
      <c r="D134" s="6" t="s">
        <v>374</v>
      </c>
      <c r="E134" s="5" t="s">
        <v>375</v>
      </c>
      <c r="F134" s="5">
        <v>378500.0</v>
      </c>
      <c r="G134" s="7"/>
      <c r="H134" s="7"/>
      <c r="I134" s="7"/>
      <c r="J134" s="7"/>
      <c r="K134" s="7"/>
      <c r="L134" s="7"/>
      <c r="M134" s="7"/>
    </row>
    <row r="135">
      <c r="A135" s="4">
        <v>45793.0</v>
      </c>
      <c r="B135" s="5" t="s">
        <v>376</v>
      </c>
      <c r="C135" s="5" t="s">
        <v>173</v>
      </c>
      <c r="D135" s="6" t="s">
        <v>377</v>
      </c>
      <c r="E135" s="5" t="s">
        <v>378</v>
      </c>
      <c r="F135" s="5">
        <v>25000.0</v>
      </c>
      <c r="G135" s="7"/>
      <c r="H135" s="7"/>
      <c r="I135" s="7"/>
      <c r="J135" s="7"/>
      <c r="K135" s="7"/>
      <c r="L135" s="7"/>
      <c r="M135" s="7"/>
    </row>
    <row r="136">
      <c r="A136" s="4">
        <v>45793.0</v>
      </c>
      <c r="B136" s="5" t="s">
        <v>379</v>
      </c>
      <c r="C136" s="5" t="s">
        <v>7</v>
      </c>
      <c r="D136" s="6" t="s">
        <v>380</v>
      </c>
      <c r="E136" s="5" t="s">
        <v>381</v>
      </c>
      <c r="F136" s="5">
        <v>19733.0</v>
      </c>
      <c r="G136" s="7"/>
      <c r="H136" s="7"/>
      <c r="I136" s="7"/>
      <c r="J136" s="7"/>
      <c r="K136" s="7"/>
      <c r="L136" s="7"/>
      <c r="M136" s="7"/>
    </row>
    <row r="137">
      <c r="A137" s="4">
        <v>45793.0</v>
      </c>
      <c r="B137" s="5" t="s">
        <v>273</v>
      </c>
      <c r="C137" s="5" t="s">
        <v>11</v>
      </c>
      <c r="D137" s="6" t="s">
        <v>382</v>
      </c>
      <c r="E137" s="5" t="s">
        <v>383</v>
      </c>
      <c r="F137" s="5">
        <v>1290000.0</v>
      </c>
      <c r="G137" s="7"/>
      <c r="H137" s="7"/>
      <c r="I137" s="7"/>
      <c r="J137" s="7"/>
      <c r="K137" s="7"/>
      <c r="L137" s="7"/>
      <c r="M137" s="7"/>
    </row>
    <row r="138">
      <c r="A138" s="4">
        <v>45793.0</v>
      </c>
      <c r="B138" s="5" t="s">
        <v>367</v>
      </c>
      <c r="C138" s="5" t="s">
        <v>7</v>
      </c>
      <c r="D138" s="6" t="s">
        <v>384</v>
      </c>
      <c r="E138" s="5" t="s">
        <v>385</v>
      </c>
      <c r="F138" s="5">
        <v>378500.0</v>
      </c>
      <c r="G138" s="7"/>
      <c r="H138" s="7"/>
      <c r="I138" s="7"/>
      <c r="J138" s="7"/>
      <c r="K138" s="7"/>
      <c r="L138" s="7"/>
      <c r="M138" s="7"/>
    </row>
    <row r="139">
      <c r="A139" s="4">
        <v>45793.0</v>
      </c>
      <c r="B139" s="5" t="s">
        <v>386</v>
      </c>
      <c r="C139" s="5" t="s">
        <v>69</v>
      </c>
      <c r="D139" s="6" t="s">
        <v>387</v>
      </c>
      <c r="E139" s="5" t="s">
        <v>388</v>
      </c>
      <c r="F139" s="9"/>
      <c r="G139" s="7"/>
      <c r="H139" s="7"/>
      <c r="I139" s="7"/>
      <c r="J139" s="7"/>
      <c r="K139" s="7"/>
      <c r="L139" s="7"/>
      <c r="M139" s="7"/>
    </row>
    <row r="140">
      <c r="A140" s="4">
        <v>45793.0</v>
      </c>
      <c r="B140" s="5" t="s">
        <v>389</v>
      </c>
      <c r="C140" s="5" t="s">
        <v>11</v>
      </c>
      <c r="D140" s="6" t="s">
        <v>390</v>
      </c>
      <c r="E140" s="5" t="s">
        <v>391</v>
      </c>
      <c r="F140" s="5">
        <v>3020397.0</v>
      </c>
      <c r="G140" s="7"/>
      <c r="H140" s="7"/>
      <c r="I140" s="7"/>
      <c r="J140" s="7"/>
      <c r="K140" s="7"/>
      <c r="L140" s="7"/>
      <c r="M140" s="7"/>
    </row>
    <row r="141">
      <c r="A141" s="4">
        <v>45793.0</v>
      </c>
      <c r="B141" s="5" t="s">
        <v>285</v>
      </c>
      <c r="C141" s="5" t="s">
        <v>7</v>
      </c>
      <c r="D141" s="6" t="s">
        <v>392</v>
      </c>
      <c r="E141" s="5" t="s">
        <v>393</v>
      </c>
      <c r="F141" s="5">
        <v>17500.0</v>
      </c>
      <c r="G141" s="7"/>
      <c r="H141" s="7"/>
      <c r="I141" s="7"/>
      <c r="J141" s="7"/>
      <c r="K141" s="7"/>
      <c r="L141" s="7"/>
      <c r="M141" s="7"/>
    </row>
    <row r="142">
      <c r="A142" s="4">
        <v>45793.0</v>
      </c>
      <c r="B142" s="5" t="s">
        <v>288</v>
      </c>
      <c r="C142" s="5" t="s">
        <v>7</v>
      </c>
      <c r="D142" s="6" t="s">
        <v>394</v>
      </c>
      <c r="E142" s="5" t="s">
        <v>395</v>
      </c>
      <c r="F142" s="5">
        <v>216600.0</v>
      </c>
      <c r="G142" s="7"/>
      <c r="H142" s="7"/>
      <c r="I142" s="7"/>
      <c r="J142" s="7"/>
      <c r="K142" s="7"/>
      <c r="L142" s="7"/>
      <c r="M142" s="7"/>
    </row>
    <row r="143">
      <c r="A143" s="4">
        <v>45793.0</v>
      </c>
      <c r="B143" s="5" t="s">
        <v>396</v>
      </c>
      <c r="C143" s="5" t="s">
        <v>7</v>
      </c>
      <c r="D143" s="6" t="s">
        <v>397</v>
      </c>
      <c r="E143" s="5" t="s">
        <v>398</v>
      </c>
      <c r="F143" s="5">
        <v>108200.0</v>
      </c>
      <c r="G143" s="7"/>
      <c r="H143" s="7"/>
      <c r="I143" s="7"/>
      <c r="J143" s="7"/>
      <c r="K143" s="7"/>
      <c r="L143" s="7"/>
      <c r="M143" s="7"/>
    </row>
    <row r="144">
      <c r="A144" s="4">
        <v>45793.0</v>
      </c>
      <c r="B144" s="5" t="s">
        <v>399</v>
      </c>
      <c r="C144" s="5" t="s">
        <v>7</v>
      </c>
      <c r="D144" s="6" t="s">
        <v>400</v>
      </c>
      <c r="E144" s="5" t="s">
        <v>264</v>
      </c>
      <c r="F144" s="5">
        <v>954000.0</v>
      </c>
      <c r="G144" s="7"/>
      <c r="H144" s="7"/>
      <c r="I144" s="7"/>
      <c r="J144" s="7"/>
      <c r="K144" s="7"/>
      <c r="L144" s="7"/>
      <c r="M144" s="7"/>
    </row>
    <row r="145">
      <c r="A145" s="4">
        <v>45793.0</v>
      </c>
      <c r="B145" s="5" t="s">
        <v>337</v>
      </c>
      <c r="C145" s="5" t="s">
        <v>11</v>
      </c>
      <c r="D145" s="6" t="s">
        <v>401</v>
      </c>
      <c r="E145" s="5" t="s">
        <v>339</v>
      </c>
      <c r="F145" s="5">
        <v>301400.0</v>
      </c>
      <c r="G145" s="7"/>
      <c r="H145" s="7"/>
      <c r="I145" s="7"/>
      <c r="J145" s="7"/>
      <c r="K145" s="7"/>
      <c r="L145" s="7"/>
      <c r="M145" s="7"/>
    </row>
    <row r="146">
      <c r="A146" s="4">
        <v>45793.0</v>
      </c>
      <c r="B146" s="5" t="s">
        <v>402</v>
      </c>
      <c r="C146" s="5" t="s">
        <v>92</v>
      </c>
      <c r="D146" s="6" t="s">
        <v>403</v>
      </c>
      <c r="E146" s="5" t="s">
        <v>404</v>
      </c>
      <c r="F146" s="5">
        <v>1404000.0</v>
      </c>
      <c r="G146" s="7"/>
      <c r="H146" s="7"/>
      <c r="I146" s="7"/>
      <c r="J146" s="7"/>
      <c r="K146" s="7"/>
      <c r="L146" s="7"/>
      <c r="M146" s="7"/>
    </row>
    <row r="147">
      <c r="A147" s="4">
        <v>45793.0</v>
      </c>
      <c r="B147" s="5" t="s">
        <v>41</v>
      </c>
      <c r="C147" s="5" t="s">
        <v>11</v>
      </c>
      <c r="D147" s="6" t="s">
        <v>405</v>
      </c>
      <c r="E147" s="5" t="s">
        <v>406</v>
      </c>
      <c r="F147" s="5">
        <v>757666.0</v>
      </c>
      <c r="G147" s="7"/>
      <c r="H147" s="7"/>
      <c r="I147" s="7"/>
      <c r="J147" s="7"/>
      <c r="K147" s="7"/>
      <c r="L147" s="7"/>
      <c r="M147" s="7"/>
    </row>
    <row r="148">
      <c r="A148" s="4">
        <v>45793.0</v>
      </c>
      <c r="B148" s="5" t="s">
        <v>407</v>
      </c>
      <c r="C148" s="5" t="s">
        <v>11</v>
      </c>
      <c r="D148" s="6" t="s">
        <v>408</v>
      </c>
      <c r="E148" s="5" t="s">
        <v>409</v>
      </c>
      <c r="F148" s="5">
        <v>162730.0</v>
      </c>
      <c r="G148" s="7"/>
      <c r="H148" s="7"/>
      <c r="I148" s="7"/>
      <c r="J148" s="7"/>
      <c r="K148" s="7"/>
      <c r="L148" s="7"/>
      <c r="M148" s="7"/>
    </row>
    <row r="149">
      <c r="A149" s="4">
        <v>45793.0</v>
      </c>
      <c r="B149" s="5" t="s">
        <v>346</v>
      </c>
      <c r="C149" s="5" t="s">
        <v>7</v>
      </c>
      <c r="D149" s="6" t="s">
        <v>410</v>
      </c>
      <c r="E149" s="5" t="s">
        <v>411</v>
      </c>
      <c r="F149" s="5">
        <v>15000.0</v>
      </c>
      <c r="G149" s="7"/>
      <c r="H149" s="7"/>
      <c r="I149" s="7"/>
      <c r="J149" s="7"/>
      <c r="K149" s="7"/>
      <c r="L149" s="7"/>
      <c r="M149" s="7"/>
    </row>
    <row r="150">
      <c r="A150" s="4">
        <v>45793.0</v>
      </c>
      <c r="B150" s="5" t="s">
        <v>412</v>
      </c>
      <c r="C150" s="5" t="s">
        <v>7</v>
      </c>
      <c r="D150" s="6" t="s">
        <v>413</v>
      </c>
      <c r="E150" s="5" t="s">
        <v>414</v>
      </c>
      <c r="F150" s="5">
        <v>569300.0</v>
      </c>
      <c r="G150" s="7"/>
      <c r="H150" s="7"/>
      <c r="I150" s="7"/>
      <c r="J150" s="7"/>
      <c r="K150" s="7"/>
      <c r="L150" s="7"/>
      <c r="M150" s="7"/>
    </row>
    <row r="151">
      <c r="A151" s="4">
        <v>45793.0</v>
      </c>
      <c r="B151" s="5" t="s">
        <v>415</v>
      </c>
      <c r="C151" s="5" t="s">
        <v>7</v>
      </c>
      <c r="D151" s="6" t="s">
        <v>416</v>
      </c>
      <c r="E151" s="5" t="s">
        <v>417</v>
      </c>
      <c r="F151" s="5">
        <v>1060.0</v>
      </c>
      <c r="G151" s="7"/>
      <c r="H151" s="7"/>
      <c r="I151" s="7"/>
      <c r="J151" s="7"/>
      <c r="K151" s="7"/>
      <c r="L151" s="7"/>
      <c r="M151" s="7"/>
    </row>
    <row r="152">
      <c r="A152" s="4">
        <v>45793.0</v>
      </c>
      <c r="B152" s="5" t="s">
        <v>418</v>
      </c>
      <c r="C152" s="5" t="s">
        <v>7</v>
      </c>
      <c r="D152" s="6" t="s">
        <v>419</v>
      </c>
      <c r="E152" s="5" t="s">
        <v>302</v>
      </c>
      <c r="F152" s="5">
        <v>10100.0</v>
      </c>
      <c r="G152" s="7"/>
      <c r="H152" s="7"/>
      <c r="I152" s="7"/>
      <c r="J152" s="7"/>
      <c r="K152" s="7"/>
      <c r="L152" s="7"/>
      <c r="M152" s="7"/>
    </row>
    <row r="153">
      <c r="A153" s="4">
        <v>45793.0</v>
      </c>
      <c r="B153" s="5" t="s">
        <v>95</v>
      </c>
      <c r="C153" s="5" t="s">
        <v>11</v>
      </c>
      <c r="D153" s="6" t="s">
        <v>420</v>
      </c>
      <c r="E153" s="5" t="s">
        <v>421</v>
      </c>
      <c r="F153" s="5">
        <v>199654.0</v>
      </c>
      <c r="G153" s="7"/>
      <c r="H153" s="7"/>
      <c r="I153" s="7"/>
      <c r="J153" s="7"/>
      <c r="K153" s="7"/>
      <c r="L153" s="7"/>
      <c r="M153" s="7"/>
    </row>
    <row r="154">
      <c r="A154" s="4">
        <v>45793.0</v>
      </c>
      <c r="B154" s="5" t="s">
        <v>422</v>
      </c>
      <c r="C154" s="5" t="s">
        <v>92</v>
      </c>
      <c r="D154" s="6" t="s">
        <v>423</v>
      </c>
      <c r="E154" s="5" t="s">
        <v>424</v>
      </c>
      <c r="F154" s="5">
        <v>1051554.0</v>
      </c>
      <c r="G154" s="7"/>
      <c r="H154" s="7"/>
      <c r="I154" s="7"/>
      <c r="J154" s="7"/>
      <c r="K154" s="7"/>
      <c r="L154" s="7"/>
      <c r="M154" s="7"/>
    </row>
    <row r="155">
      <c r="A155" s="4">
        <v>45793.0</v>
      </c>
      <c r="B155" s="5" t="s">
        <v>425</v>
      </c>
      <c r="C155" s="5" t="s">
        <v>7</v>
      </c>
      <c r="D155" s="6" t="s">
        <v>426</v>
      </c>
      <c r="E155" s="5" t="s">
        <v>264</v>
      </c>
      <c r="F155" s="5">
        <v>4000.0</v>
      </c>
      <c r="G155" s="7"/>
      <c r="H155" s="7"/>
      <c r="I155" s="7"/>
      <c r="J155" s="7"/>
      <c r="K155" s="7"/>
      <c r="L155" s="7"/>
      <c r="M155" s="7"/>
    </row>
    <row r="156">
      <c r="A156" s="4">
        <v>45793.0</v>
      </c>
      <c r="B156" s="5" t="s">
        <v>427</v>
      </c>
      <c r="C156" s="5" t="s">
        <v>7</v>
      </c>
      <c r="D156" s="6" t="s">
        <v>428</v>
      </c>
      <c r="E156" s="5" t="s">
        <v>429</v>
      </c>
      <c r="F156" s="5">
        <v>6810.0</v>
      </c>
      <c r="G156" s="7"/>
      <c r="H156" s="7"/>
      <c r="I156" s="7"/>
      <c r="J156" s="7"/>
      <c r="K156" s="7"/>
      <c r="L156" s="7"/>
      <c r="M156" s="7"/>
    </row>
    <row r="157">
      <c r="A157" s="4">
        <v>45793.0</v>
      </c>
      <c r="B157" s="5" t="s">
        <v>430</v>
      </c>
      <c r="C157" s="5" t="s">
        <v>7</v>
      </c>
      <c r="D157" s="6" t="s">
        <v>431</v>
      </c>
      <c r="E157" s="5" t="s">
        <v>432</v>
      </c>
      <c r="F157" s="5">
        <v>15830.0</v>
      </c>
      <c r="G157" s="7"/>
      <c r="H157" s="7"/>
      <c r="I157" s="7"/>
      <c r="J157" s="7"/>
      <c r="K157" s="7"/>
      <c r="L157" s="7"/>
      <c r="M157" s="7"/>
    </row>
    <row r="158">
      <c r="A158" s="4">
        <v>45793.0</v>
      </c>
      <c r="B158" s="5" t="s">
        <v>433</v>
      </c>
      <c r="C158" s="5" t="s">
        <v>7</v>
      </c>
      <c r="D158" s="6" t="s">
        <v>434</v>
      </c>
      <c r="E158" s="5" t="s">
        <v>435</v>
      </c>
      <c r="F158" s="5">
        <v>180400.0</v>
      </c>
      <c r="G158" s="7"/>
      <c r="H158" s="7"/>
      <c r="I158" s="7"/>
      <c r="J158" s="7"/>
      <c r="K158" s="7"/>
      <c r="L158" s="7"/>
      <c r="M158" s="7"/>
    </row>
    <row r="159">
      <c r="A159" s="4">
        <v>45793.0</v>
      </c>
      <c r="B159" s="5" t="s">
        <v>436</v>
      </c>
      <c r="C159" s="5" t="s">
        <v>11</v>
      </c>
      <c r="D159" s="6" t="s">
        <v>437</v>
      </c>
      <c r="E159" s="5" t="s">
        <v>438</v>
      </c>
      <c r="F159" s="5">
        <v>12400.0</v>
      </c>
      <c r="G159" s="7"/>
      <c r="H159" s="7"/>
      <c r="I159" s="7"/>
      <c r="J159" s="7"/>
      <c r="K159" s="7"/>
      <c r="L159" s="7"/>
      <c r="M159" s="7"/>
    </row>
    <row r="160">
      <c r="A160" s="4">
        <v>45793.0</v>
      </c>
      <c r="B160" s="5" t="s">
        <v>436</v>
      </c>
      <c r="C160" s="5" t="s">
        <v>11</v>
      </c>
      <c r="D160" s="6" t="s">
        <v>439</v>
      </c>
      <c r="E160" s="5" t="s">
        <v>440</v>
      </c>
      <c r="F160" s="5">
        <v>12400.0</v>
      </c>
      <c r="G160" s="7"/>
      <c r="H160" s="7"/>
      <c r="I160" s="7"/>
      <c r="J160" s="7"/>
      <c r="K160" s="7"/>
      <c r="L160" s="7"/>
      <c r="M160" s="7"/>
    </row>
    <row r="161">
      <c r="A161" s="4">
        <v>45793.0</v>
      </c>
      <c r="B161" s="5" t="s">
        <v>441</v>
      </c>
      <c r="C161" s="5" t="s">
        <v>11</v>
      </c>
      <c r="D161" s="6" t="s">
        <v>442</v>
      </c>
      <c r="E161" s="5" t="s">
        <v>443</v>
      </c>
      <c r="F161" s="5">
        <v>247170.0</v>
      </c>
      <c r="G161" s="7"/>
      <c r="H161" s="7"/>
      <c r="I161" s="7"/>
      <c r="J161" s="7"/>
      <c r="K161" s="7"/>
      <c r="L161" s="7"/>
      <c r="M161" s="7"/>
    </row>
    <row r="162">
      <c r="A162" s="4">
        <v>45793.0</v>
      </c>
      <c r="B162" s="5" t="s">
        <v>444</v>
      </c>
      <c r="C162" s="5" t="s">
        <v>11</v>
      </c>
      <c r="D162" s="6" t="s">
        <v>445</v>
      </c>
      <c r="E162" s="5" t="s">
        <v>446</v>
      </c>
      <c r="F162" s="5">
        <v>213000.0</v>
      </c>
      <c r="G162" s="7"/>
      <c r="H162" s="7"/>
      <c r="I162" s="7"/>
      <c r="J162" s="7"/>
      <c r="K162" s="7"/>
      <c r="L162" s="7"/>
      <c r="M162" s="7"/>
    </row>
    <row r="163">
      <c r="A163" s="4">
        <v>45793.0</v>
      </c>
      <c r="B163" s="5" t="s">
        <v>447</v>
      </c>
      <c r="C163" s="5" t="s">
        <v>7</v>
      </c>
      <c r="D163" s="6" t="s">
        <v>448</v>
      </c>
      <c r="E163" s="5" t="s">
        <v>449</v>
      </c>
      <c r="F163" s="5">
        <v>254006.0</v>
      </c>
      <c r="G163" s="7"/>
      <c r="H163" s="7"/>
      <c r="I163" s="7"/>
      <c r="J163" s="7"/>
      <c r="K163" s="7"/>
      <c r="L163" s="7"/>
      <c r="M163" s="7"/>
    </row>
    <row r="164">
      <c r="A164" s="4">
        <v>45793.0</v>
      </c>
      <c r="B164" s="5" t="s">
        <v>450</v>
      </c>
      <c r="C164" s="5" t="s">
        <v>7</v>
      </c>
      <c r="D164" s="6" t="s">
        <v>451</v>
      </c>
      <c r="E164" s="5" t="s">
        <v>264</v>
      </c>
      <c r="F164" s="5">
        <v>1500.0</v>
      </c>
      <c r="G164" s="7"/>
      <c r="H164" s="7"/>
      <c r="I164" s="7"/>
      <c r="J164" s="7"/>
      <c r="K164" s="7"/>
      <c r="L164" s="7"/>
      <c r="M164" s="7"/>
    </row>
    <row r="165">
      <c r="A165" s="4">
        <v>45793.0</v>
      </c>
      <c r="B165" s="5" t="s">
        <v>452</v>
      </c>
      <c r="C165" s="5" t="s">
        <v>7</v>
      </c>
      <c r="D165" s="6" t="s">
        <v>453</v>
      </c>
      <c r="E165" s="5" t="s">
        <v>417</v>
      </c>
      <c r="F165" s="5">
        <v>32300.0</v>
      </c>
      <c r="G165" s="7"/>
      <c r="H165" s="7"/>
      <c r="I165" s="7"/>
      <c r="J165" s="7"/>
      <c r="K165" s="7"/>
      <c r="L165" s="7"/>
      <c r="M165" s="7"/>
    </row>
    <row r="166">
      <c r="A166" s="4">
        <v>45793.0</v>
      </c>
      <c r="B166" s="5" t="s">
        <v>454</v>
      </c>
      <c r="C166" s="5" t="s">
        <v>180</v>
      </c>
      <c r="D166" s="6" t="s">
        <v>455</v>
      </c>
      <c r="E166" s="5" t="s">
        <v>456</v>
      </c>
      <c r="F166" s="9"/>
      <c r="G166" s="7"/>
      <c r="H166" s="7"/>
      <c r="I166" s="7"/>
      <c r="J166" s="7"/>
      <c r="K166" s="7"/>
      <c r="L166" s="7"/>
      <c r="M166" s="7"/>
    </row>
    <row r="167">
      <c r="A167" s="4">
        <v>45793.0</v>
      </c>
      <c r="B167" s="5" t="s">
        <v>457</v>
      </c>
      <c r="C167" s="5" t="s">
        <v>180</v>
      </c>
      <c r="D167" s="6" t="s">
        <v>458</v>
      </c>
      <c r="E167" s="5" t="s">
        <v>456</v>
      </c>
      <c r="F167" s="9"/>
      <c r="G167" s="7"/>
      <c r="H167" s="7"/>
      <c r="I167" s="7"/>
      <c r="J167" s="7"/>
      <c r="K167" s="7"/>
      <c r="L167" s="7"/>
      <c r="M167" s="7"/>
    </row>
    <row r="168">
      <c r="A168" s="4">
        <v>45793.0</v>
      </c>
      <c r="B168" s="5" t="s">
        <v>459</v>
      </c>
      <c r="C168" s="5" t="s">
        <v>180</v>
      </c>
      <c r="D168" s="6" t="s">
        <v>460</v>
      </c>
      <c r="E168" s="5" t="s">
        <v>456</v>
      </c>
      <c r="F168" s="9"/>
      <c r="G168" s="7"/>
      <c r="H168" s="7"/>
      <c r="I168" s="7"/>
      <c r="J168" s="7"/>
      <c r="K168" s="7"/>
      <c r="L168" s="7"/>
      <c r="M168" s="7"/>
    </row>
    <row r="169">
      <c r="A169" s="4">
        <v>45793.0</v>
      </c>
      <c r="B169" s="5" t="s">
        <v>367</v>
      </c>
      <c r="C169" s="5" t="s">
        <v>7</v>
      </c>
      <c r="D169" s="6" t="s">
        <v>461</v>
      </c>
      <c r="E169" s="5" t="s">
        <v>369</v>
      </c>
      <c r="F169" s="5">
        <v>378500.0</v>
      </c>
      <c r="G169" s="7"/>
      <c r="H169" s="7"/>
      <c r="I169" s="7"/>
      <c r="J169" s="7"/>
      <c r="K169" s="7"/>
      <c r="L169" s="7"/>
      <c r="M169" s="7"/>
    </row>
    <row r="170">
      <c r="A170" s="4">
        <v>45793.0</v>
      </c>
      <c r="B170" s="5" t="s">
        <v>331</v>
      </c>
      <c r="C170" s="5" t="s">
        <v>7</v>
      </c>
      <c r="D170" s="6" t="s">
        <v>462</v>
      </c>
      <c r="E170" s="5" t="s">
        <v>463</v>
      </c>
      <c r="F170" s="5">
        <v>58500.0</v>
      </c>
      <c r="G170" s="7"/>
      <c r="H170" s="7"/>
      <c r="I170" s="7"/>
      <c r="J170" s="7"/>
      <c r="K170" s="7"/>
      <c r="L170" s="7"/>
      <c r="M170" s="7"/>
    </row>
    <row r="171">
      <c r="A171" s="4">
        <v>45793.0</v>
      </c>
      <c r="B171" s="5" t="s">
        <v>331</v>
      </c>
      <c r="C171" s="5" t="s">
        <v>7</v>
      </c>
      <c r="D171" s="6" t="s">
        <v>464</v>
      </c>
      <c r="E171" s="5" t="s">
        <v>465</v>
      </c>
      <c r="F171" s="5">
        <v>58500.0</v>
      </c>
      <c r="G171" s="7"/>
      <c r="H171" s="7"/>
      <c r="I171" s="7"/>
      <c r="J171" s="7"/>
      <c r="K171" s="7"/>
      <c r="L171" s="7"/>
      <c r="M171" s="7"/>
    </row>
    <row r="172">
      <c r="A172" s="4">
        <v>45793.0</v>
      </c>
      <c r="B172" s="5" t="s">
        <v>331</v>
      </c>
      <c r="C172" s="5" t="s">
        <v>7</v>
      </c>
      <c r="D172" s="6" t="s">
        <v>466</v>
      </c>
      <c r="E172" s="5" t="s">
        <v>467</v>
      </c>
      <c r="F172" s="5">
        <v>58500.0</v>
      </c>
      <c r="G172" s="7"/>
      <c r="H172" s="7"/>
      <c r="I172" s="7"/>
      <c r="J172" s="7"/>
      <c r="K172" s="7"/>
      <c r="L172" s="7"/>
      <c r="M172" s="7"/>
    </row>
    <row r="173">
      <c r="A173" s="4">
        <v>45793.0</v>
      </c>
      <c r="B173" s="5" t="s">
        <v>468</v>
      </c>
      <c r="C173" s="5" t="s">
        <v>11</v>
      </c>
      <c r="D173" s="6" t="s">
        <v>469</v>
      </c>
      <c r="E173" s="5" t="s">
        <v>305</v>
      </c>
      <c r="F173" s="5">
        <v>141000.0</v>
      </c>
      <c r="G173" s="7"/>
      <c r="H173" s="7"/>
      <c r="I173" s="7"/>
      <c r="J173" s="7"/>
      <c r="K173" s="7"/>
      <c r="L173" s="7"/>
      <c r="M173" s="7"/>
    </row>
    <row r="174">
      <c r="A174" s="4">
        <v>45793.0</v>
      </c>
      <c r="B174" s="5" t="s">
        <v>470</v>
      </c>
      <c r="C174" s="5" t="s">
        <v>180</v>
      </c>
      <c r="D174" s="6" t="s">
        <v>471</v>
      </c>
      <c r="E174" s="5" t="s">
        <v>472</v>
      </c>
      <c r="F174" s="9"/>
      <c r="G174" s="7"/>
      <c r="H174" s="7"/>
      <c r="I174" s="7"/>
      <c r="J174" s="7"/>
      <c r="K174" s="7"/>
      <c r="L174" s="7"/>
      <c r="M174" s="7"/>
    </row>
    <row r="175">
      <c r="A175" s="4">
        <v>45793.0</v>
      </c>
      <c r="B175" s="5" t="s">
        <v>473</v>
      </c>
      <c r="C175" s="5" t="s">
        <v>7</v>
      </c>
      <c r="D175" s="6" t="s">
        <v>474</v>
      </c>
      <c r="E175" s="5" t="s">
        <v>308</v>
      </c>
      <c r="F175" s="5">
        <v>80500.0</v>
      </c>
      <c r="G175" s="7"/>
      <c r="H175" s="7"/>
      <c r="I175" s="7"/>
      <c r="J175" s="7"/>
      <c r="K175" s="7"/>
      <c r="L175" s="7"/>
      <c r="M175" s="7"/>
    </row>
    <row r="176">
      <c r="A176" s="4">
        <v>45793.0</v>
      </c>
      <c r="B176" s="5" t="s">
        <v>475</v>
      </c>
      <c r="C176" s="5" t="s">
        <v>7</v>
      </c>
      <c r="D176" s="6" t="s">
        <v>476</v>
      </c>
      <c r="E176" s="5" t="s">
        <v>477</v>
      </c>
      <c r="F176" s="5">
        <v>38800.0</v>
      </c>
      <c r="G176" s="7"/>
      <c r="H176" s="7"/>
      <c r="I176" s="7"/>
      <c r="J176" s="7"/>
      <c r="K176" s="7"/>
      <c r="L176" s="7"/>
      <c r="M176" s="7"/>
    </row>
    <row r="177">
      <c r="A177" s="4">
        <v>45793.0</v>
      </c>
      <c r="B177" s="5" t="s">
        <v>242</v>
      </c>
      <c r="C177" s="5" t="s">
        <v>11</v>
      </c>
      <c r="D177" s="6" t="s">
        <v>478</v>
      </c>
      <c r="E177" s="5" t="s">
        <v>479</v>
      </c>
      <c r="F177" s="5">
        <v>558000.0</v>
      </c>
      <c r="G177" s="7"/>
      <c r="H177" s="7"/>
      <c r="I177" s="7"/>
      <c r="J177" s="7"/>
      <c r="K177" s="7"/>
      <c r="L177" s="7"/>
      <c r="M177" s="7"/>
    </row>
    <row r="178">
      <c r="A178" s="4">
        <v>45793.0</v>
      </c>
      <c r="B178" s="5" t="s">
        <v>480</v>
      </c>
      <c r="C178" s="5" t="s">
        <v>102</v>
      </c>
      <c r="D178" s="6" t="s">
        <v>481</v>
      </c>
      <c r="E178" s="5" t="s">
        <v>482</v>
      </c>
      <c r="F178" s="9"/>
      <c r="G178" s="7"/>
      <c r="H178" s="7"/>
      <c r="I178" s="7"/>
      <c r="J178" s="7"/>
      <c r="K178" s="7"/>
      <c r="L178" s="7"/>
      <c r="M178" s="7"/>
    </row>
    <row r="179">
      <c r="A179" s="4">
        <v>45793.0</v>
      </c>
      <c r="B179" s="5" t="s">
        <v>483</v>
      </c>
      <c r="C179" s="5" t="s">
        <v>102</v>
      </c>
      <c r="D179" s="6" t="s">
        <v>484</v>
      </c>
      <c r="E179" s="5" t="s">
        <v>485</v>
      </c>
      <c r="F179" s="9"/>
      <c r="G179" s="7"/>
      <c r="H179" s="7"/>
      <c r="I179" s="7"/>
      <c r="J179" s="7"/>
      <c r="K179" s="7"/>
      <c r="L179" s="7"/>
      <c r="M179" s="7"/>
    </row>
    <row r="180">
      <c r="A180" s="4">
        <v>45793.0</v>
      </c>
      <c r="B180" s="5" t="s">
        <v>486</v>
      </c>
      <c r="C180" s="5" t="s">
        <v>7</v>
      </c>
      <c r="D180" s="6" t="s">
        <v>487</v>
      </c>
      <c r="E180" s="5" t="s">
        <v>488</v>
      </c>
      <c r="F180" s="5">
        <v>15000.0</v>
      </c>
      <c r="G180" s="7"/>
      <c r="H180" s="7"/>
      <c r="I180" s="7"/>
      <c r="J180" s="7"/>
      <c r="K180" s="7"/>
      <c r="L180" s="7"/>
      <c r="M180" s="7"/>
    </row>
    <row r="181">
      <c r="A181" s="4">
        <v>45793.0</v>
      </c>
      <c r="B181" s="5" t="s">
        <v>489</v>
      </c>
      <c r="C181" s="5" t="s">
        <v>7</v>
      </c>
      <c r="D181" s="6" t="s">
        <v>490</v>
      </c>
      <c r="E181" s="5" t="s">
        <v>491</v>
      </c>
      <c r="F181" s="5">
        <v>28700.0</v>
      </c>
      <c r="G181" s="7"/>
      <c r="H181" s="7"/>
      <c r="I181" s="7"/>
      <c r="J181" s="7"/>
      <c r="K181" s="7"/>
      <c r="L181" s="7"/>
      <c r="M181" s="7"/>
    </row>
    <row r="182">
      <c r="A182" s="4">
        <v>45792.0</v>
      </c>
      <c r="B182" s="5" t="s">
        <v>492</v>
      </c>
      <c r="C182" s="5" t="s">
        <v>7</v>
      </c>
      <c r="D182" s="6" t="s">
        <v>493</v>
      </c>
      <c r="E182" s="5" t="s">
        <v>494</v>
      </c>
      <c r="F182" s="5">
        <v>9070.0</v>
      </c>
      <c r="G182" s="7"/>
      <c r="H182" s="7"/>
      <c r="I182" s="7"/>
      <c r="J182" s="7"/>
      <c r="K182" s="7"/>
      <c r="L182" s="7"/>
      <c r="M182" s="7"/>
    </row>
    <row r="183">
      <c r="A183" s="4">
        <v>45792.0</v>
      </c>
      <c r="B183" s="5" t="s">
        <v>495</v>
      </c>
      <c r="C183" s="5" t="s">
        <v>11</v>
      </c>
      <c r="D183" s="6" t="s">
        <v>496</v>
      </c>
      <c r="E183" s="5" t="s">
        <v>497</v>
      </c>
      <c r="F183" s="5">
        <v>312000.0</v>
      </c>
      <c r="G183" s="7"/>
      <c r="H183" s="7"/>
      <c r="I183" s="7"/>
      <c r="J183" s="7"/>
      <c r="K183" s="7"/>
      <c r="L183" s="7"/>
      <c r="M183" s="7"/>
    </row>
    <row r="184">
      <c r="A184" s="4">
        <v>45792.0</v>
      </c>
      <c r="B184" s="5" t="s">
        <v>127</v>
      </c>
      <c r="C184" s="5" t="s">
        <v>7</v>
      </c>
      <c r="D184" s="6" t="s">
        <v>498</v>
      </c>
      <c r="E184" s="5" t="s">
        <v>499</v>
      </c>
      <c r="F184" s="5">
        <v>4000.0</v>
      </c>
      <c r="G184" s="7"/>
      <c r="H184" s="7"/>
      <c r="I184" s="7"/>
      <c r="J184" s="7"/>
      <c r="K184" s="7"/>
      <c r="L184" s="7"/>
      <c r="M184" s="7"/>
    </row>
    <row r="185">
      <c r="A185" s="4">
        <v>45792.0</v>
      </c>
      <c r="B185" s="5" t="s">
        <v>500</v>
      </c>
      <c r="C185" s="5" t="s">
        <v>11</v>
      </c>
      <c r="D185" s="6" t="s">
        <v>501</v>
      </c>
      <c r="E185" s="5" t="s">
        <v>502</v>
      </c>
      <c r="F185" s="5">
        <v>454059.0</v>
      </c>
      <c r="G185" s="7"/>
      <c r="H185" s="7"/>
      <c r="I185" s="7"/>
      <c r="J185" s="7"/>
      <c r="K185" s="7"/>
      <c r="L185" s="7"/>
      <c r="M185" s="7"/>
    </row>
    <row r="186">
      <c r="A186" s="4">
        <v>45792.0</v>
      </c>
      <c r="B186" s="5" t="s">
        <v>138</v>
      </c>
      <c r="C186" s="5" t="s">
        <v>7</v>
      </c>
      <c r="D186" s="6" t="s">
        <v>503</v>
      </c>
      <c r="E186" s="5" t="s">
        <v>504</v>
      </c>
      <c r="F186" s="5">
        <v>1900000.0</v>
      </c>
      <c r="G186" s="7"/>
      <c r="H186" s="7"/>
      <c r="I186" s="7"/>
      <c r="J186" s="7"/>
      <c r="K186" s="7"/>
      <c r="L186" s="7"/>
      <c r="M186" s="7"/>
    </row>
    <row r="187">
      <c r="A187" s="4">
        <v>45792.0</v>
      </c>
      <c r="B187" s="5" t="s">
        <v>505</v>
      </c>
      <c r="C187" s="5" t="s">
        <v>11</v>
      </c>
      <c r="D187" s="6" t="s">
        <v>506</v>
      </c>
      <c r="E187" s="5" t="s">
        <v>507</v>
      </c>
      <c r="F187" s="5">
        <v>331000.0</v>
      </c>
      <c r="G187" s="7"/>
      <c r="H187" s="7"/>
      <c r="I187" s="7"/>
      <c r="J187" s="7"/>
      <c r="K187" s="7"/>
      <c r="L187" s="7"/>
      <c r="M187" s="7"/>
    </row>
    <row r="188">
      <c r="A188" s="4">
        <v>45792.0</v>
      </c>
      <c r="B188" s="5" t="s">
        <v>254</v>
      </c>
      <c r="C188" s="5" t="s">
        <v>7</v>
      </c>
      <c r="D188" s="6" t="s">
        <v>508</v>
      </c>
      <c r="E188" s="5" t="s">
        <v>509</v>
      </c>
      <c r="F188" s="5">
        <v>10800.0</v>
      </c>
      <c r="G188" s="7"/>
      <c r="H188" s="7"/>
      <c r="I188" s="7"/>
      <c r="J188" s="7"/>
      <c r="K188" s="7"/>
      <c r="L188" s="7"/>
      <c r="M188" s="7"/>
    </row>
    <row r="189">
      <c r="A189" s="4">
        <v>45792.0</v>
      </c>
      <c r="B189" s="5" t="s">
        <v>285</v>
      </c>
      <c r="C189" s="5" t="s">
        <v>7</v>
      </c>
      <c r="D189" s="6" t="s">
        <v>510</v>
      </c>
      <c r="E189" s="5" t="s">
        <v>488</v>
      </c>
      <c r="F189" s="5">
        <v>17500.0</v>
      </c>
      <c r="G189" s="7"/>
      <c r="H189" s="7"/>
      <c r="I189" s="7"/>
      <c r="J189" s="7"/>
      <c r="K189" s="7"/>
      <c r="L189" s="7"/>
      <c r="M189" s="7"/>
    </row>
    <row r="190">
      <c r="A190" s="4">
        <v>45792.0</v>
      </c>
      <c r="B190" s="5" t="s">
        <v>511</v>
      </c>
      <c r="C190" s="5" t="s">
        <v>7</v>
      </c>
      <c r="D190" s="6" t="s">
        <v>512</v>
      </c>
      <c r="E190" s="5" t="s">
        <v>417</v>
      </c>
      <c r="F190" s="5">
        <v>7531.0</v>
      </c>
      <c r="G190" s="7"/>
      <c r="H190" s="7"/>
      <c r="I190" s="7"/>
      <c r="J190" s="7"/>
      <c r="K190" s="7"/>
      <c r="L190" s="7"/>
      <c r="M190" s="7"/>
    </row>
    <row r="191">
      <c r="A191" s="4">
        <v>45792.0</v>
      </c>
      <c r="B191" s="5" t="s">
        <v>513</v>
      </c>
      <c r="C191" s="5" t="s">
        <v>11</v>
      </c>
      <c r="D191" s="6" t="s">
        <v>514</v>
      </c>
      <c r="E191" s="5" t="s">
        <v>515</v>
      </c>
      <c r="F191" s="5">
        <v>70200.0</v>
      </c>
      <c r="G191" s="7"/>
      <c r="H191" s="7"/>
      <c r="I191" s="7"/>
      <c r="J191" s="7"/>
      <c r="K191" s="7"/>
      <c r="L191" s="7"/>
      <c r="M191" s="7"/>
    </row>
    <row r="192">
      <c r="A192" s="4">
        <v>45792.0</v>
      </c>
      <c r="B192" s="5" t="s">
        <v>132</v>
      </c>
      <c r="C192" s="5" t="s">
        <v>7</v>
      </c>
      <c r="D192" s="6" t="s">
        <v>516</v>
      </c>
      <c r="E192" s="5" t="s">
        <v>517</v>
      </c>
      <c r="F192" s="5">
        <v>1300000.0</v>
      </c>
      <c r="G192" s="7"/>
      <c r="H192" s="7"/>
      <c r="I192" s="7"/>
      <c r="J192" s="7"/>
      <c r="K192" s="7"/>
      <c r="L192" s="7"/>
      <c r="M192" s="7"/>
    </row>
    <row r="193">
      <c r="A193" s="4">
        <v>45792.0</v>
      </c>
      <c r="B193" s="5" t="s">
        <v>518</v>
      </c>
      <c r="C193" s="5" t="s">
        <v>7</v>
      </c>
      <c r="D193" s="6" t="s">
        <v>519</v>
      </c>
      <c r="E193" s="5" t="s">
        <v>520</v>
      </c>
      <c r="F193" s="5">
        <v>15000.0</v>
      </c>
      <c r="G193" s="7"/>
      <c r="H193" s="7"/>
      <c r="I193" s="7"/>
      <c r="J193" s="7"/>
      <c r="K193" s="7"/>
      <c r="L193" s="7"/>
      <c r="M193" s="7"/>
    </row>
    <row r="194">
      <c r="A194" s="4">
        <v>45792.0</v>
      </c>
      <c r="B194" s="5" t="s">
        <v>285</v>
      </c>
      <c r="C194" s="5" t="s">
        <v>7</v>
      </c>
      <c r="D194" s="6" t="s">
        <v>521</v>
      </c>
      <c r="E194" s="5" t="s">
        <v>522</v>
      </c>
      <c r="F194" s="5">
        <v>17500.0</v>
      </c>
      <c r="G194" s="7"/>
      <c r="H194" s="7"/>
      <c r="I194" s="7"/>
      <c r="J194" s="7"/>
      <c r="K194" s="7"/>
      <c r="L194" s="7"/>
      <c r="M194" s="7"/>
    </row>
    <row r="195">
      <c r="A195" s="4">
        <v>45792.0</v>
      </c>
      <c r="B195" s="5" t="s">
        <v>523</v>
      </c>
      <c r="C195" s="5" t="s">
        <v>69</v>
      </c>
      <c r="D195" s="6" t="s">
        <v>524</v>
      </c>
      <c r="E195" s="5" t="s">
        <v>525</v>
      </c>
      <c r="F195" s="9"/>
      <c r="G195" s="7"/>
      <c r="H195" s="7"/>
      <c r="I195" s="7"/>
      <c r="J195" s="7"/>
      <c r="K195" s="7"/>
      <c r="L195" s="7"/>
      <c r="M195" s="7"/>
    </row>
    <row r="196">
      <c r="A196" s="4">
        <v>45792.0</v>
      </c>
      <c r="B196" s="5" t="s">
        <v>526</v>
      </c>
      <c r="C196" s="5" t="s">
        <v>180</v>
      </c>
      <c r="D196" s="6" t="s">
        <v>527</v>
      </c>
      <c r="E196" s="5" t="s">
        <v>528</v>
      </c>
      <c r="F196" s="9"/>
      <c r="G196" s="7"/>
      <c r="H196" s="7"/>
      <c r="I196" s="7"/>
      <c r="J196" s="7"/>
      <c r="K196" s="7"/>
      <c r="L196" s="7"/>
      <c r="M196" s="7"/>
    </row>
    <row r="197">
      <c r="A197" s="4">
        <v>45792.0</v>
      </c>
      <c r="B197" s="5" t="s">
        <v>526</v>
      </c>
      <c r="C197" s="5" t="s">
        <v>180</v>
      </c>
      <c r="D197" s="6" t="s">
        <v>529</v>
      </c>
      <c r="E197" s="5" t="s">
        <v>528</v>
      </c>
      <c r="F197" s="9"/>
      <c r="G197" s="7"/>
      <c r="H197" s="7"/>
      <c r="I197" s="7"/>
      <c r="J197" s="7"/>
      <c r="K197" s="7"/>
      <c r="L197" s="7"/>
      <c r="M197" s="7"/>
    </row>
    <row r="198">
      <c r="A198" s="4">
        <v>45792.0</v>
      </c>
      <c r="B198" s="5" t="s">
        <v>526</v>
      </c>
      <c r="C198" s="5" t="s">
        <v>180</v>
      </c>
      <c r="D198" s="6" t="s">
        <v>530</v>
      </c>
      <c r="E198" s="5" t="s">
        <v>528</v>
      </c>
      <c r="F198" s="9"/>
      <c r="G198" s="7"/>
      <c r="H198" s="7"/>
      <c r="I198" s="7"/>
      <c r="J198" s="7"/>
      <c r="K198" s="7"/>
      <c r="L198" s="7"/>
      <c r="M198" s="7"/>
    </row>
    <row r="199">
      <c r="A199" s="4">
        <v>45792.0</v>
      </c>
      <c r="B199" s="5" t="s">
        <v>531</v>
      </c>
      <c r="C199" s="5" t="s">
        <v>180</v>
      </c>
      <c r="D199" s="6" t="s">
        <v>532</v>
      </c>
      <c r="E199" s="5" t="s">
        <v>533</v>
      </c>
      <c r="F199" s="9"/>
      <c r="G199" s="7"/>
      <c r="H199" s="7"/>
      <c r="I199" s="7"/>
      <c r="J199" s="7"/>
      <c r="K199" s="7"/>
      <c r="L199" s="7"/>
      <c r="M199" s="7"/>
    </row>
    <row r="200">
      <c r="A200" s="4">
        <v>45792.0</v>
      </c>
      <c r="B200" s="5" t="s">
        <v>531</v>
      </c>
      <c r="C200" s="5" t="s">
        <v>180</v>
      </c>
      <c r="D200" s="6" t="s">
        <v>534</v>
      </c>
      <c r="E200" s="5" t="s">
        <v>533</v>
      </c>
      <c r="F200" s="9"/>
      <c r="G200" s="7"/>
      <c r="H200" s="7"/>
      <c r="I200" s="7"/>
      <c r="J200" s="7"/>
      <c r="K200" s="7"/>
      <c r="L200" s="7"/>
      <c r="M200" s="7"/>
    </row>
    <row r="201">
      <c r="A201" s="4">
        <v>45792.0</v>
      </c>
      <c r="B201" s="5" t="s">
        <v>535</v>
      </c>
      <c r="C201" s="5" t="s">
        <v>69</v>
      </c>
      <c r="D201" s="6" t="s">
        <v>536</v>
      </c>
      <c r="E201" s="5" t="s">
        <v>537</v>
      </c>
      <c r="F201" s="9"/>
      <c r="G201" s="7"/>
      <c r="H201" s="7"/>
      <c r="I201" s="7"/>
      <c r="J201" s="7"/>
      <c r="K201" s="7"/>
      <c r="L201" s="7"/>
      <c r="M201" s="7"/>
    </row>
    <row r="202">
      <c r="A202" s="4">
        <v>45792.0</v>
      </c>
      <c r="B202" s="5" t="s">
        <v>402</v>
      </c>
      <c r="C202" s="5" t="s">
        <v>92</v>
      </c>
      <c r="D202" s="6" t="s">
        <v>538</v>
      </c>
      <c r="E202" s="5" t="s">
        <v>537</v>
      </c>
      <c r="F202" s="5">
        <v>1404000.0</v>
      </c>
      <c r="G202" s="7"/>
      <c r="H202" s="7"/>
      <c r="I202" s="7"/>
      <c r="J202" s="7"/>
      <c r="K202" s="7"/>
      <c r="L202" s="7"/>
      <c r="M202" s="7"/>
    </row>
    <row r="203">
      <c r="A203" s="4">
        <v>45792.0</v>
      </c>
      <c r="B203" s="5" t="s">
        <v>85</v>
      </c>
      <c r="C203" s="5" t="s">
        <v>11</v>
      </c>
      <c r="D203" s="6" t="s">
        <v>539</v>
      </c>
      <c r="E203" s="5" t="s">
        <v>504</v>
      </c>
      <c r="F203" s="5">
        <v>1674420.0</v>
      </c>
      <c r="G203" s="7"/>
      <c r="H203" s="7"/>
      <c r="I203" s="7"/>
      <c r="J203" s="7"/>
      <c r="K203" s="7"/>
      <c r="L203" s="7"/>
      <c r="M203" s="7"/>
    </row>
    <row r="204">
      <c r="A204" s="4">
        <v>45792.0</v>
      </c>
      <c r="B204" s="5" t="s">
        <v>138</v>
      </c>
      <c r="C204" s="5" t="s">
        <v>7</v>
      </c>
      <c r="D204" s="6" t="s">
        <v>540</v>
      </c>
      <c r="E204" s="5" t="s">
        <v>504</v>
      </c>
      <c r="F204" s="5">
        <v>1900000.0</v>
      </c>
      <c r="G204" s="7"/>
      <c r="H204" s="7"/>
      <c r="I204" s="7"/>
      <c r="J204" s="7"/>
      <c r="K204" s="7"/>
      <c r="L204" s="7"/>
      <c r="M204" s="7"/>
    </row>
    <row r="205">
      <c r="A205" s="4">
        <v>45792.0</v>
      </c>
      <c r="B205" s="5" t="s">
        <v>257</v>
      </c>
      <c r="C205" s="5" t="s">
        <v>173</v>
      </c>
      <c r="D205" s="6" t="s">
        <v>541</v>
      </c>
      <c r="E205" s="5" t="s">
        <v>542</v>
      </c>
      <c r="F205" s="5">
        <v>1.134E7</v>
      </c>
      <c r="G205" s="7"/>
      <c r="H205" s="7"/>
      <c r="I205" s="7"/>
      <c r="J205" s="7"/>
      <c r="K205" s="7"/>
      <c r="L205" s="7"/>
      <c r="M205" s="7"/>
    </row>
    <row r="206">
      <c r="A206" s="4">
        <v>45792.0</v>
      </c>
      <c r="B206" s="5" t="s">
        <v>265</v>
      </c>
      <c r="C206" s="5" t="s">
        <v>102</v>
      </c>
      <c r="D206" s="6" t="s">
        <v>543</v>
      </c>
      <c r="E206" s="5" t="s">
        <v>544</v>
      </c>
      <c r="F206" s="9"/>
      <c r="G206" s="7"/>
      <c r="H206" s="7"/>
      <c r="I206" s="7"/>
      <c r="J206" s="7"/>
      <c r="K206" s="7"/>
      <c r="L206" s="7"/>
      <c r="M206" s="7"/>
    </row>
    <row r="207">
      <c r="A207" s="4">
        <v>45792.0</v>
      </c>
      <c r="B207" s="5" t="s">
        <v>343</v>
      </c>
      <c r="C207" s="5" t="s">
        <v>102</v>
      </c>
      <c r="D207" s="6" t="s">
        <v>545</v>
      </c>
      <c r="E207" s="5" t="s">
        <v>546</v>
      </c>
      <c r="F207" s="9"/>
      <c r="G207" s="7"/>
      <c r="H207" s="7"/>
      <c r="I207" s="7"/>
      <c r="J207" s="7"/>
      <c r="K207" s="7"/>
      <c r="L207" s="7"/>
      <c r="M207" s="7"/>
    </row>
    <row r="208">
      <c r="A208" s="4">
        <v>45792.0</v>
      </c>
      <c r="B208" s="5" t="s">
        <v>547</v>
      </c>
      <c r="C208" s="5" t="s">
        <v>7</v>
      </c>
      <c r="D208" s="6" t="s">
        <v>548</v>
      </c>
      <c r="E208" s="5" t="s">
        <v>549</v>
      </c>
      <c r="F208" s="5">
        <v>83600.0</v>
      </c>
      <c r="G208" s="7"/>
      <c r="H208" s="7"/>
      <c r="I208" s="7"/>
      <c r="J208" s="7"/>
      <c r="K208" s="7"/>
      <c r="L208" s="7"/>
      <c r="M208" s="7"/>
    </row>
    <row r="209">
      <c r="A209" s="4">
        <v>45792.0</v>
      </c>
      <c r="B209" s="5" t="s">
        <v>550</v>
      </c>
      <c r="C209" s="5" t="s">
        <v>102</v>
      </c>
      <c r="D209" s="6" t="s">
        <v>551</v>
      </c>
      <c r="E209" s="5" t="s">
        <v>552</v>
      </c>
      <c r="F209" s="9"/>
      <c r="G209" s="7"/>
      <c r="H209" s="7"/>
      <c r="I209" s="7"/>
      <c r="J209" s="7"/>
      <c r="K209" s="7"/>
      <c r="L209" s="7"/>
      <c r="M209" s="7"/>
    </row>
    <row r="210">
      <c r="A210" s="4">
        <v>45792.0</v>
      </c>
      <c r="B210" s="5" t="s">
        <v>550</v>
      </c>
      <c r="C210" s="5" t="s">
        <v>102</v>
      </c>
      <c r="D210" s="6" t="s">
        <v>553</v>
      </c>
      <c r="E210" s="5" t="s">
        <v>554</v>
      </c>
      <c r="F210" s="9"/>
      <c r="G210" s="7"/>
      <c r="H210" s="7"/>
      <c r="I210" s="7"/>
      <c r="J210" s="7"/>
      <c r="K210" s="7"/>
      <c r="L210" s="7"/>
      <c r="M210" s="7"/>
    </row>
    <row r="211">
      <c r="A211" s="4">
        <v>45792.0</v>
      </c>
      <c r="B211" s="5" t="s">
        <v>486</v>
      </c>
      <c r="C211" s="5" t="s">
        <v>7</v>
      </c>
      <c r="D211" s="6" t="s">
        <v>555</v>
      </c>
      <c r="E211" s="5" t="s">
        <v>298</v>
      </c>
      <c r="F211" s="5">
        <v>15000.0</v>
      </c>
      <c r="G211" s="7"/>
      <c r="H211" s="7"/>
      <c r="I211" s="7"/>
      <c r="J211" s="7"/>
      <c r="K211" s="7"/>
      <c r="L211" s="7"/>
      <c r="M211" s="7"/>
    </row>
    <row r="212">
      <c r="A212" s="4">
        <v>45792.0</v>
      </c>
      <c r="B212" s="5" t="s">
        <v>320</v>
      </c>
      <c r="C212" s="5" t="s">
        <v>173</v>
      </c>
      <c r="D212" s="6" t="s">
        <v>556</v>
      </c>
      <c r="E212" s="5" t="s">
        <v>557</v>
      </c>
      <c r="F212" s="5">
        <v>3780000.0</v>
      </c>
      <c r="G212" s="7"/>
      <c r="H212" s="7"/>
      <c r="I212" s="7"/>
      <c r="J212" s="7"/>
      <c r="K212" s="7"/>
      <c r="L212" s="7"/>
      <c r="M212" s="7"/>
    </row>
    <row r="213">
      <c r="A213" s="4">
        <v>45791.0</v>
      </c>
      <c r="B213" s="5" t="s">
        <v>558</v>
      </c>
      <c r="C213" s="5" t="s">
        <v>7</v>
      </c>
      <c r="D213" s="6" t="s">
        <v>559</v>
      </c>
      <c r="E213" s="5" t="s">
        <v>560</v>
      </c>
      <c r="F213" s="5">
        <v>207000.0</v>
      </c>
      <c r="G213" s="7"/>
      <c r="H213" s="7"/>
      <c r="I213" s="7"/>
      <c r="J213" s="7"/>
      <c r="K213" s="7"/>
      <c r="L213" s="7"/>
      <c r="M213" s="7"/>
    </row>
    <row r="214">
      <c r="A214" s="4">
        <v>45791.0</v>
      </c>
      <c r="B214" s="5" t="s">
        <v>172</v>
      </c>
      <c r="C214" s="5" t="s">
        <v>173</v>
      </c>
      <c r="D214" s="6" t="s">
        <v>561</v>
      </c>
      <c r="E214" s="5" t="s">
        <v>562</v>
      </c>
      <c r="F214" s="5">
        <v>432000.0</v>
      </c>
      <c r="G214" s="7"/>
      <c r="H214" s="7"/>
      <c r="I214" s="7"/>
      <c r="J214" s="7"/>
      <c r="K214" s="7"/>
      <c r="L214" s="7"/>
      <c r="M214" s="7"/>
    </row>
    <row r="215">
      <c r="A215" s="4">
        <v>45791.0</v>
      </c>
      <c r="B215" s="5" t="s">
        <v>138</v>
      </c>
      <c r="C215" s="5" t="s">
        <v>7</v>
      </c>
      <c r="D215" s="6" t="s">
        <v>563</v>
      </c>
      <c r="E215" s="5" t="s">
        <v>564</v>
      </c>
      <c r="F215" s="5">
        <v>1900000.0</v>
      </c>
      <c r="G215" s="7"/>
      <c r="H215" s="7"/>
      <c r="I215" s="7"/>
      <c r="J215" s="7"/>
      <c r="K215" s="7"/>
      <c r="L215" s="7"/>
      <c r="M215" s="7"/>
    </row>
    <row r="216">
      <c r="A216" s="4">
        <v>45791.0</v>
      </c>
      <c r="B216" s="5" t="s">
        <v>127</v>
      </c>
      <c r="C216" s="5" t="s">
        <v>7</v>
      </c>
      <c r="D216" s="6" t="s">
        <v>565</v>
      </c>
      <c r="E216" s="5" t="s">
        <v>566</v>
      </c>
      <c r="F216" s="5">
        <v>4000.0</v>
      </c>
      <c r="G216" s="7"/>
      <c r="H216" s="7"/>
      <c r="I216" s="7"/>
      <c r="J216" s="7"/>
      <c r="K216" s="7"/>
      <c r="L216" s="7"/>
      <c r="M216" s="7"/>
    </row>
    <row r="217">
      <c r="A217" s="4">
        <v>45791.0</v>
      </c>
      <c r="B217" s="5" t="s">
        <v>495</v>
      </c>
      <c r="C217" s="5" t="s">
        <v>11</v>
      </c>
      <c r="D217" s="6" t="s">
        <v>567</v>
      </c>
      <c r="E217" s="5" t="s">
        <v>568</v>
      </c>
      <c r="F217" s="5">
        <v>312000.0</v>
      </c>
      <c r="G217" s="7"/>
      <c r="H217" s="7"/>
      <c r="I217" s="7"/>
      <c r="J217" s="7"/>
      <c r="K217" s="7"/>
      <c r="L217" s="7"/>
      <c r="M217" s="7"/>
    </row>
    <row r="218">
      <c r="A218" s="4">
        <v>45791.0</v>
      </c>
      <c r="B218" s="5" t="s">
        <v>569</v>
      </c>
      <c r="C218" s="5" t="s">
        <v>79</v>
      </c>
      <c r="D218" s="6" t="s">
        <v>570</v>
      </c>
      <c r="E218" s="5" t="s">
        <v>571</v>
      </c>
      <c r="F218" s="5">
        <v>72800.0</v>
      </c>
      <c r="G218" s="7"/>
      <c r="H218" s="7"/>
      <c r="I218" s="7"/>
      <c r="J218" s="7"/>
      <c r="K218" s="7"/>
      <c r="L218" s="7"/>
      <c r="M218" s="7"/>
    </row>
    <row r="219">
      <c r="A219" s="4">
        <v>45791.0</v>
      </c>
      <c r="B219" s="5" t="s">
        <v>309</v>
      </c>
      <c r="C219" s="5" t="s">
        <v>11</v>
      </c>
      <c r="D219" s="6" t="s">
        <v>572</v>
      </c>
      <c r="E219" s="5" t="s">
        <v>573</v>
      </c>
      <c r="F219" s="5">
        <v>325000.0</v>
      </c>
      <c r="G219" s="7"/>
      <c r="H219" s="7"/>
      <c r="I219" s="7"/>
      <c r="J219" s="7"/>
      <c r="K219" s="7"/>
      <c r="L219" s="7"/>
      <c r="M219" s="7"/>
    </row>
    <row r="220">
      <c r="A220" s="4">
        <v>45791.0</v>
      </c>
      <c r="B220" s="5" t="s">
        <v>574</v>
      </c>
      <c r="C220" s="5" t="s">
        <v>7</v>
      </c>
      <c r="D220" s="6" t="s">
        <v>575</v>
      </c>
      <c r="E220" s="5" t="s">
        <v>576</v>
      </c>
      <c r="F220" s="5">
        <v>1916.0</v>
      </c>
      <c r="G220" s="7"/>
      <c r="H220" s="7"/>
      <c r="I220" s="7"/>
      <c r="J220" s="7"/>
      <c r="K220" s="7"/>
      <c r="L220" s="7"/>
      <c r="M220" s="7"/>
    </row>
    <row r="221">
      <c r="A221" s="4">
        <v>45791.0</v>
      </c>
      <c r="B221" s="5" t="s">
        <v>285</v>
      </c>
      <c r="C221" s="5" t="s">
        <v>7</v>
      </c>
      <c r="D221" s="6" t="s">
        <v>577</v>
      </c>
      <c r="E221" s="5" t="s">
        <v>578</v>
      </c>
      <c r="F221" s="5">
        <v>17500.0</v>
      </c>
      <c r="G221" s="7"/>
      <c r="H221" s="7"/>
      <c r="I221" s="7"/>
      <c r="J221" s="7"/>
      <c r="K221" s="7"/>
      <c r="L221" s="7"/>
      <c r="M221" s="7"/>
    </row>
    <row r="222">
      <c r="A222" s="4">
        <v>45791.0</v>
      </c>
      <c r="B222" s="5" t="s">
        <v>172</v>
      </c>
      <c r="C222" s="5" t="s">
        <v>173</v>
      </c>
      <c r="D222" s="6" t="s">
        <v>579</v>
      </c>
      <c r="E222" s="5" t="s">
        <v>580</v>
      </c>
      <c r="F222" s="5">
        <v>432000.0</v>
      </c>
      <c r="G222" s="7"/>
      <c r="H222" s="7"/>
      <c r="I222" s="7"/>
      <c r="J222" s="7"/>
      <c r="K222" s="7"/>
      <c r="L222" s="7"/>
      <c r="M222" s="7"/>
    </row>
    <row r="223">
      <c r="A223" s="4">
        <v>45791.0</v>
      </c>
      <c r="B223" s="5" t="s">
        <v>581</v>
      </c>
      <c r="C223" s="5" t="s">
        <v>11</v>
      </c>
      <c r="D223" s="6" t="s">
        <v>582</v>
      </c>
      <c r="E223" s="5" t="s">
        <v>583</v>
      </c>
      <c r="F223" s="5">
        <v>7000.0</v>
      </c>
      <c r="G223" s="7"/>
      <c r="H223" s="7"/>
      <c r="I223" s="7"/>
      <c r="J223" s="7"/>
      <c r="K223" s="7"/>
      <c r="L223" s="7"/>
      <c r="M223" s="7"/>
    </row>
    <row r="224">
      <c r="A224" s="4">
        <v>45791.0</v>
      </c>
      <c r="B224" s="5" t="s">
        <v>584</v>
      </c>
      <c r="C224" s="5" t="s">
        <v>7</v>
      </c>
      <c r="D224" s="6" t="s">
        <v>585</v>
      </c>
      <c r="E224" s="5" t="s">
        <v>586</v>
      </c>
      <c r="F224" s="5">
        <v>56300.0</v>
      </c>
      <c r="G224" s="7"/>
      <c r="H224" s="7"/>
      <c r="I224" s="7"/>
      <c r="J224" s="7"/>
      <c r="K224" s="7"/>
      <c r="L224" s="7"/>
      <c r="M224" s="7"/>
    </row>
    <row r="225">
      <c r="A225" s="4">
        <v>45791.0</v>
      </c>
      <c r="B225" s="5" t="s">
        <v>320</v>
      </c>
      <c r="C225" s="5" t="s">
        <v>173</v>
      </c>
      <c r="D225" s="6" t="s">
        <v>587</v>
      </c>
      <c r="E225" s="5" t="s">
        <v>588</v>
      </c>
      <c r="F225" s="5">
        <v>3780000.0</v>
      </c>
      <c r="G225" s="7"/>
      <c r="H225" s="7"/>
      <c r="I225" s="7"/>
      <c r="J225" s="7"/>
      <c r="K225" s="7"/>
      <c r="L225" s="7"/>
      <c r="M225" s="7"/>
    </row>
    <row r="226">
      <c r="A226" s="4">
        <v>45791.0</v>
      </c>
      <c r="B226" s="5" t="s">
        <v>581</v>
      </c>
      <c r="C226" s="5" t="s">
        <v>11</v>
      </c>
      <c r="D226" s="6" t="s">
        <v>589</v>
      </c>
      <c r="E226" s="5" t="s">
        <v>590</v>
      </c>
      <c r="F226" s="5">
        <v>7000.0</v>
      </c>
      <c r="G226" s="7"/>
      <c r="H226" s="7"/>
      <c r="I226" s="7"/>
      <c r="J226" s="7"/>
      <c r="K226" s="7"/>
      <c r="L226" s="7"/>
      <c r="M226" s="7"/>
    </row>
    <row r="227">
      <c r="A227" s="4">
        <v>45791.0</v>
      </c>
      <c r="B227" s="5" t="s">
        <v>591</v>
      </c>
      <c r="C227" s="5" t="s">
        <v>11</v>
      </c>
      <c r="D227" s="6" t="s">
        <v>592</v>
      </c>
      <c r="E227" s="5" t="s">
        <v>593</v>
      </c>
      <c r="F227" s="5">
        <v>67000.0</v>
      </c>
      <c r="G227" s="7"/>
      <c r="H227" s="7"/>
      <c r="I227" s="7"/>
      <c r="J227" s="7"/>
      <c r="K227" s="7"/>
      <c r="L227" s="7"/>
      <c r="M227" s="7"/>
    </row>
    <row r="228">
      <c r="A228" s="4">
        <v>45791.0</v>
      </c>
      <c r="B228" s="5" t="s">
        <v>594</v>
      </c>
      <c r="C228" s="5" t="s">
        <v>11</v>
      </c>
      <c r="D228" s="6" t="s">
        <v>595</v>
      </c>
      <c r="E228" s="5" t="s">
        <v>596</v>
      </c>
      <c r="F228" s="5">
        <v>114000.0</v>
      </c>
      <c r="G228" s="7"/>
      <c r="H228" s="7"/>
      <c r="I228" s="7"/>
      <c r="J228" s="7"/>
      <c r="K228" s="7"/>
      <c r="L228" s="7"/>
      <c r="M228" s="7"/>
    </row>
    <row r="229">
      <c r="A229" s="4">
        <v>45791.0</v>
      </c>
      <c r="B229" s="5" t="s">
        <v>597</v>
      </c>
      <c r="C229" s="5" t="s">
        <v>11</v>
      </c>
      <c r="D229" s="6" t="s">
        <v>598</v>
      </c>
      <c r="E229" s="5" t="s">
        <v>596</v>
      </c>
      <c r="F229" s="5">
        <v>18200.0</v>
      </c>
      <c r="G229" s="7"/>
      <c r="H229" s="7"/>
      <c r="I229" s="7"/>
      <c r="J229" s="7"/>
      <c r="K229" s="7"/>
      <c r="L229" s="7"/>
      <c r="M229" s="7"/>
    </row>
    <row r="230">
      <c r="A230" s="4">
        <v>45791.0</v>
      </c>
      <c r="B230" s="5" t="s">
        <v>257</v>
      </c>
      <c r="C230" s="5" t="s">
        <v>173</v>
      </c>
      <c r="D230" s="6" t="s">
        <v>599</v>
      </c>
      <c r="E230" s="5" t="s">
        <v>600</v>
      </c>
      <c r="F230" s="5">
        <v>1.134E7</v>
      </c>
      <c r="G230" s="7"/>
      <c r="H230" s="7"/>
      <c r="I230" s="7"/>
      <c r="J230" s="7"/>
      <c r="K230" s="7"/>
      <c r="L230" s="7"/>
      <c r="M230" s="7"/>
    </row>
    <row r="231">
      <c r="A231" s="4">
        <v>45791.0</v>
      </c>
      <c r="B231" s="5" t="s">
        <v>601</v>
      </c>
      <c r="C231" s="5" t="s">
        <v>11</v>
      </c>
      <c r="D231" s="6" t="s">
        <v>602</v>
      </c>
      <c r="E231" s="5" t="s">
        <v>603</v>
      </c>
      <c r="F231" s="5">
        <v>8200000.0</v>
      </c>
      <c r="G231" s="7"/>
      <c r="H231" s="7"/>
      <c r="I231" s="7"/>
      <c r="J231" s="7"/>
      <c r="K231" s="7"/>
      <c r="L231" s="7"/>
      <c r="M231" s="7"/>
    </row>
    <row r="232">
      <c r="A232" s="4">
        <v>45791.0</v>
      </c>
      <c r="B232" s="5" t="s">
        <v>85</v>
      </c>
      <c r="C232" s="5" t="s">
        <v>11</v>
      </c>
      <c r="D232" s="6" t="s">
        <v>604</v>
      </c>
      <c r="E232" s="5" t="s">
        <v>605</v>
      </c>
      <c r="F232" s="5">
        <v>1674420.0</v>
      </c>
      <c r="G232" s="7"/>
      <c r="H232" s="7"/>
      <c r="I232" s="7"/>
      <c r="J232" s="7"/>
      <c r="K232" s="7"/>
      <c r="L232" s="7"/>
      <c r="M232" s="7"/>
    </row>
    <row r="233">
      <c r="A233" s="4">
        <v>45791.0</v>
      </c>
      <c r="B233" s="5" t="s">
        <v>606</v>
      </c>
      <c r="C233" s="5" t="s">
        <v>92</v>
      </c>
      <c r="D233" s="6" t="s">
        <v>607</v>
      </c>
      <c r="E233" s="5" t="s">
        <v>608</v>
      </c>
      <c r="F233" s="9"/>
      <c r="G233" s="7"/>
      <c r="H233" s="7"/>
      <c r="I233" s="7"/>
      <c r="J233" s="7"/>
      <c r="K233" s="7"/>
      <c r="L233" s="7"/>
      <c r="M233" s="7"/>
    </row>
    <row r="234">
      <c r="A234" s="4">
        <v>45791.0</v>
      </c>
      <c r="B234" s="5" t="s">
        <v>254</v>
      </c>
      <c r="C234" s="5" t="s">
        <v>7</v>
      </c>
      <c r="D234" s="6" t="s">
        <v>609</v>
      </c>
      <c r="E234" s="5" t="s">
        <v>610</v>
      </c>
      <c r="F234" s="5">
        <v>10800.0</v>
      </c>
      <c r="G234" s="7"/>
      <c r="H234" s="7"/>
      <c r="I234" s="7"/>
      <c r="J234" s="7"/>
      <c r="K234" s="7"/>
      <c r="L234" s="7"/>
      <c r="M234" s="7"/>
    </row>
    <row r="235">
      <c r="A235" s="4">
        <v>45791.0</v>
      </c>
      <c r="B235" s="5" t="s">
        <v>495</v>
      </c>
      <c r="C235" s="5" t="s">
        <v>11</v>
      </c>
      <c r="D235" s="6" t="s">
        <v>611</v>
      </c>
      <c r="E235" s="5" t="s">
        <v>568</v>
      </c>
      <c r="F235" s="5">
        <v>312000.0</v>
      </c>
      <c r="G235" s="7"/>
      <c r="H235" s="7"/>
      <c r="I235" s="7"/>
      <c r="J235" s="7"/>
      <c r="K235" s="7"/>
      <c r="L235" s="7"/>
      <c r="M235" s="7"/>
    </row>
    <row r="236">
      <c r="A236" s="4">
        <v>45791.0</v>
      </c>
      <c r="B236" s="5" t="s">
        <v>127</v>
      </c>
      <c r="C236" s="5" t="s">
        <v>7</v>
      </c>
      <c r="D236" s="6" t="s">
        <v>612</v>
      </c>
      <c r="E236" s="5" t="s">
        <v>613</v>
      </c>
      <c r="F236" s="5">
        <v>4000.0</v>
      </c>
      <c r="G236" s="7"/>
      <c r="H236" s="7"/>
      <c r="I236" s="7"/>
      <c r="J236" s="7"/>
      <c r="K236" s="7"/>
      <c r="L236" s="7"/>
      <c r="M236" s="7"/>
    </row>
    <row r="237">
      <c r="A237" s="4">
        <v>45791.0</v>
      </c>
      <c r="B237" s="5" t="s">
        <v>614</v>
      </c>
      <c r="C237" s="5" t="s">
        <v>7</v>
      </c>
      <c r="D237" s="6" t="s">
        <v>615</v>
      </c>
      <c r="E237" s="5" t="s">
        <v>616</v>
      </c>
      <c r="F237" s="5">
        <v>4000.0</v>
      </c>
      <c r="G237" s="7"/>
      <c r="H237" s="7"/>
      <c r="I237" s="7"/>
      <c r="J237" s="7"/>
      <c r="K237" s="7"/>
      <c r="L237" s="7"/>
      <c r="M237" s="7"/>
    </row>
    <row r="238">
      <c r="A238" s="4">
        <v>45791.0</v>
      </c>
      <c r="B238" s="5" t="s">
        <v>285</v>
      </c>
      <c r="C238" s="5" t="s">
        <v>7</v>
      </c>
      <c r="D238" s="6" t="s">
        <v>617</v>
      </c>
      <c r="E238" s="5" t="s">
        <v>618</v>
      </c>
      <c r="F238" s="5">
        <v>17500.0</v>
      </c>
      <c r="G238" s="7"/>
      <c r="H238" s="7"/>
      <c r="I238" s="7"/>
      <c r="J238" s="7"/>
      <c r="K238" s="7"/>
      <c r="L238" s="7"/>
      <c r="M238" s="7"/>
    </row>
    <row r="239">
      <c r="A239" s="4">
        <v>45791.0</v>
      </c>
      <c r="B239" s="5" t="s">
        <v>154</v>
      </c>
      <c r="C239" s="5" t="s">
        <v>7</v>
      </c>
      <c r="D239" s="6" t="s">
        <v>619</v>
      </c>
      <c r="E239" s="5" t="s">
        <v>620</v>
      </c>
      <c r="F239" s="5">
        <v>564000.0</v>
      </c>
      <c r="G239" s="7"/>
      <c r="H239" s="7"/>
      <c r="I239" s="7"/>
      <c r="J239" s="7"/>
      <c r="K239" s="7"/>
      <c r="L239" s="7"/>
      <c r="M239" s="7"/>
    </row>
    <row r="240">
      <c r="A240" s="4">
        <v>45791.0</v>
      </c>
      <c r="B240" s="5" t="s">
        <v>621</v>
      </c>
      <c r="C240" s="5" t="s">
        <v>11</v>
      </c>
      <c r="D240" s="6" t="s">
        <v>622</v>
      </c>
      <c r="E240" s="5" t="s">
        <v>623</v>
      </c>
      <c r="F240" s="5">
        <v>1120000.0</v>
      </c>
      <c r="G240" s="7"/>
      <c r="H240" s="7"/>
      <c r="I240" s="7"/>
      <c r="J240" s="7"/>
      <c r="K240" s="7"/>
      <c r="L240" s="7"/>
      <c r="M240" s="7"/>
    </row>
    <row r="241">
      <c r="A241" s="4">
        <v>45791.0</v>
      </c>
      <c r="B241" s="5" t="s">
        <v>624</v>
      </c>
      <c r="C241" s="5" t="s">
        <v>11</v>
      </c>
      <c r="D241" s="6" t="s">
        <v>625</v>
      </c>
      <c r="E241" s="5" t="s">
        <v>626</v>
      </c>
      <c r="F241" s="5">
        <v>4000.0</v>
      </c>
      <c r="G241" s="7"/>
      <c r="H241" s="7"/>
      <c r="I241" s="7"/>
      <c r="J241" s="7"/>
      <c r="K241" s="7"/>
      <c r="L241" s="7"/>
      <c r="M241" s="7"/>
    </row>
    <row r="242">
      <c r="A242" s="4">
        <v>45791.0</v>
      </c>
      <c r="B242" s="5" t="s">
        <v>627</v>
      </c>
      <c r="C242" s="5" t="s">
        <v>173</v>
      </c>
      <c r="D242" s="6" t="s">
        <v>628</v>
      </c>
      <c r="E242" s="5" t="s">
        <v>629</v>
      </c>
      <c r="F242" s="5">
        <v>1.4584862E7</v>
      </c>
      <c r="G242" s="7"/>
      <c r="H242" s="7"/>
      <c r="I242" s="7"/>
      <c r="J242" s="7"/>
      <c r="K242" s="7"/>
      <c r="L242" s="7"/>
      <c r="M242" s="7"/>
    </row>
    <row r="243">
      <c r="A243" s="4">
        <v>45791.0</v>
      </c>
      <c r="B243" s="5" t="s">
        <v>288</v>
      </c>
      <c r="C243" s="5" t="s">
        <v>7</v>
      </c>
      <c r="D243" s="6" t="s">
        <v>630</v>
      </c>
      <c r="E243" s="5" t="s">
        <v>631</v>
      </c>
      <c r="F243" s="5">
        <v>216600.0</v>
      </c>
      <c r="G243" s="7"/>
      <c r="H243" s="7"/>
      <c r="I243" s="7"/>
      <c r="J243" s="7"/>
      <c r="K243" s="7"/>
      <c r="L243" s="7"/>
      <c r="M243" s="7"/>
    </row>
    <row r="244">
      <c r="A244" s="4">
        <v>45791.0</v>
      </c>
      <c r="B244" s="5" t="s">
        <v>10</v>
      </c>
      <c r="C244" s="5" t="s">
        <v>11</v>
      </c>
      <c r="D244" s="6" t="s">
        <v>632</v>
      </c>
      <c r="E244" s="5" t="s">
        <v>633</v>
      </c>
      <c r="F244" s="5">
        <v>383000.0</v>
      </c>
      <c r="G244" s="7"/>
      <c r="H244" s="7"/>
      <c r="I244" s="7"/>
      <c r="J244" s="7"/>
      <c r="K244" s="7"/>
      <c r="L244" s="7"/>
      <c r="M244" s="7"/>
    </row>
    <row r="245">
      <c r="A245" s="4">
        <v>45791.0</v>
      </c>
      <c r="B245" s="5" t="s">
        <v>172</v>
      </c>
      <c r="C245" s="5" t="s">
        <v>173</v>
      </c>
      <c r="D245" s="6" t="s">
        <v>634</v>
      </c>
      <c r="E245" s="5" t="s">
        <v>635</v>
      </c>
      <c r="F245" s="5">
        <v>432000.0</v>
      </c>
      <c r="G245" s="7"/>
      <c r="H245" s="7"/>
      <c r="I245" s="7"/>
      <c r="J245" s="7"/>
      <c r="K245" s="7"/>
      <c r="L245" s="7"/>
      <c r="M245" s="7"/>
    </row>
    <row r="246">
      <c r="A246" s="4">
        <v>45791.0</v>
      </c>
      <c r="B246" s="5" t="s">
        <v>265</v>
      </c>
      <c r="C246" s="5" t="s">
        <v>102</v>
      </c>
      <c r="D246" s="6" t="s">
        <v>636</v>
      </c>
      <c r="E246" s="5" t="s">
        <v>637</v>
      </c>
      <c r="F246" s="9"/>
      <c r="G246" s="7"/>
      <c r="H246" s="7"/>
      <c r="I246" s="7"/>
      <c r="J246" s="7"/>
      <c r="K246" s="7"/>
      <c r="L246" s="7"/>
      <c r="M246" s="7"/>
    </row>
    <row r="247">
      <c r="A247" s="4">
        <v>45791.0</v>
      </c>
      <c r="B247" s="5" t="s">
        <v>75</v>
      </c>
      <c r="C247" s="5" t="s">
        <v>11</v>
      </c>
      <c r="D247" s="6" t="s">
        <v>638</v>
      </c>
      <c r="E247" s="5" t="s">
        <v>639</v>
      </c>
      <c r="F247" s="5">
        <v>34100.0</v>
      </c>
      <c r="G247" s="7"/>
      <c r="H247" s="7"/>
      <c r="I247" s="7"/>
      <c r="J247" s="7"/>
      <c r="K247" s="7"/>
      <c r="L247" s="7"/>
      <c r="M247" s="7"/>
    </row>
    <row r="248">
      <c r="A248" s="4">
        <v>45791.0</v>
      </c>
      <c r="B248" s="5" t="s">
        <v>640</v>
      </c>
      <c r="C248" s="5" t="s">
        <v>7</v>
      </c>
      <c r="D248" s="6" t="s">
        <v>641</v>
      </c>
      <c r="E248" s="5" t="s">
        <v>642</v>
      </c>
      <c r="F248" s="5">
        <v>244.0</v>
      </c>
      <c r="G248" s="7"/>
      <c r="H248" s="7"/>
      <c r="I248" s="7"/>
      <c r="J248" s="7"/>
      <c r="K248" s="7"/>
      <c r="L248" s="7"/>
      <c r="M248" s="7"/>
    </row>
    <row r="249">
      <c r="A249" s="4">
        <v>45791.0</v>
      </c>
      <c r="B249" s="5" t="s">
        <v>643</v>
      </c>
      <c r="C249" s="5" t="s">
        <v>7</v>
      </c>
      <c r="D249" s="6" t="s">
        <v>644</v>
      </c>
      <c r="E249" s="5" t="s">
        <v>645</v>
      </c>
      <c r="F249" s="5">
        <v>35900.0</v>
      </c>
      <c r="G249" s="7"/>
      <c r="H249" s="7"/>
      <c r="I249" s="7"/>
      <c r="J249" s="7"/>
      <c r="K249" s="7"/>
      <c r="L249" s="7"/>
      <c r="M249" s="7"/>
    </row>
    <row r="250">
      <c r="A250" s="4">
        <v>45791.0</v>
      </c>
      <c r="B250" s="5" t="s">
        <v>550</v>
      </c>
      <c r="C250" s="5" t="s">
        <v>102</v>
      </c>
      <c r="D250" s="6" t="s">
        <v>646</v>
      </c>
      <c r="E250" s="5" t="s">
        <v>647</v>
      </c>
      <c r="F250" s="9"/>
      <c r="G250" s="7"/>
      <c r="H250" s="7"/>
      <c r="I250" s="7"/>
      <c r="J250" s="7"/>
      <c r="K250" s="7"/>
      <c r="L250" s="7"/>
      <c r="M250" s="7"/>
    </row>
    <row r="251">
      <c r="A251" s="4">
        <v>45790.0</v>
      </c>
      <c r="B251" s="5" t="s">
        <v>505</v>
      </c>
      <c r="C251" s="5" t="s">
        <v>11</v>
      </c>
      <c r="D251" s="6" t="s">
        <v>648</v>
      </c>
      <c r="E251" s="5" t="s">
        <v>649</v>
      </c>
      <c r="F251" s="5">
        <v>331000.0</v>
      </c>
      <c r="G251" s="7"/>
      <c r="H251" s="7"/>
      <c r="I251" s="7"/>
      <c r="J251" s="7"/>
      <c r="K251" s="7"/>
      <c r="L251" s="7"/>
      <c r="M251" s="7"/>
    </row>
    <row r="252">
      <c r="A252" s="4">
        <v>45790.0</v>
      </c>
      <c r="B252" s="5" t="s">
        <v>127</v>
      </c>
      <c r="C252" s="5" t="s">
        <v>7</v>
      </c>
      <c r="D252" s="6" t="s">
        <v>650</v>
      </c>
      <c r="E252" s="5" t="s">
        <v>618</v>
      </c>
      <c r="F252" s="5">
        <v>4000.0</v>
      </c>
      <c r="G252" s="7"/>
      <c r="H252" s="7"/>
      <c r="I252" s="7"/>
      <c r="J252" s="7"/>
      <c r="K252" s="7"/>
      <c r="L252" s="7"/>
      <c r="M252" s="7"/>
    </row>
    <row r="253">
      <c r="A253" s="4">
        <v>45790.0</v>
      </c>
      <c r="B253" s="5" t="s">
        <v>98</v>
      </c>
      <c r="C253" s="5" t="s">
        <v>11</v>
      </c>
      <c r="D253" s="6" t="s">
        <v>651</v>
      </c>
      <c r="E253" s="5" t="s">
        <v>652</v>
      </c>
      <c r="F253" s="5">
        <v>711000.0</v>
      </c>
      <c r="G253" s="7"/>
      <c r="H253" s="7"/>
      <c r="I253" s="7"/>
      <c r="J253" s="7"/>
      <c r="K253" s="7"/>
      <c r="L253" s="7"/>
      <c r="M253" s="7"/>
    </row>
    <row r="254">
      <c r="A254" s="4">
        <v>45790.0</v>
      </c>
      <c r="B254" s="5" t="s">
        <v>172</v>
      </c>
      <c r="C254" s="5" t="s">
        <v>173</v>
      </c>
      <c r="D254" s="6" t="s">
        <v>653</v>
      </c>
      <c r="E254" s="5" t="s">
        <v>654</v>
      </c>
      <c r="F254" s="5">
        <v>432000.0</v>
      </c>
      <c r="G254" s="7"/>
      <c r="H254" s="7"/>
      <c r="I254" s="7"/>
      <c r="J254" s="7"/>
      <c r="K254" s="7"/>
      <c r="L254" s="7"/>
      <c r="M254" s="7"/>
    </row>
    <row r="255">
      <c r="A255" s="4">
        <v>45790.0</v>
      </c>
      <c r="B255" s="5" t="s">
        <v>172</v>
      </c>
      <c r="C255" s="5" t="s">
        <v>173</v>
      </c>
      <c r="D255" s="6" t="s">
        <v>655</v>
      </c>
      <c r="E255" s="5" t="s">
        <v>656</v>
      </c>
      <c r="F255" s="5">
        <v>432000.0</v>
      </c>
      <c r="G255" s="7"/>
      <c r="H255" s="7"/>
      <c r="I255" s="7"/>
      <c r="J255" s="7"/>
      <c r="K255" s="7"/>
      <c r="L255" s="7"/>
      <c r="M255" s="7"/>
    </row>
    <row r="256">
      <c r="A256" s="4">
        <v>45790.0</v>
      </c>
      <c r="B256" s="5" t="s">
        <v>657</v>
      </c>
      <c r="C256" s="5" t="s">
        <v>7</v>
      </c>
      <c r="D256" s="6" t="s">
        <v>658</v>
      </c>
      <c r="E256" s="5" t="s">
        <v>659</v>
      </c>
      <c r="F256" s="5">
        <v>17100.0</v>
      </c>
      <c r="G256" s="7"/>
      <c r="H256" s="7"/>
      <c r="I256" s="7"/>
      <c r="J256" s="7"/>
      <c r="K256" s="7"/>
      <c r="L256" s="7"/>
      <c r="M256" s="7"/>
    </row>
    <row r="257">
      <c r="A257" s="4">
        <v>45790.0</v>
      </c>
      <c r="B257" s="5" t="s">
        <v>111</v>
      </c>
      <c r="C257" s="5" t="s">
        <v>7</v>
      </c>
      <c r="D257" s="6" t="s">
        <v>660</v>
      </c>
      <c r="E257" s="5" t="s">
        <v>659</v>
      </c>
      <c r="F257" s="5">
        <v>83900.0</v>
      </c>
      <c r="G257" s="7"/>
      <c r="H257" s="7"/>
      <c r="I257" s="7"/>
      <c r="J257" s="7"/>
      <c r="K257" s="7"/>
      <c r="L257" s="7"/>
      <c r="M257" s="7"/>
    </row>
    <row r="258">
      <c r="A258" s="4">
        <v>45790.0</v>
      </c>
      <c r="B258" s="5" t="s">
        <v>661</v>
      </c>
      <c r="C258" s="5" t="s">
        <v>173</v>
      </c>
      <c r="D258" s="6" t="s">
        <v>662</v>
      </c>
      <c r="E258" s="5" t="s">
        <v>663</v>
      </c>
      <c r="F258" s="5">
        <v>442055.0</v>
      </c>
      <c r="G258" s="7"/>
      <c r="H258" s="7"/>
      <c r="I258" s="7"/>
      <c r="J258" s="7"/>
      <c r="K258" s="7"/>
      <c r="L258" s="7"/>
      <c r="M258" s="7"/>
    </row>
    <row r="259">
      <c r="A259" s="4">
        <v>45790.0</v>
      </c>
      <c r="B259" s="5" t="s">
        <v>664</v>
      </c>
      <c r="C259" s="5" t="s">
        <v>11</v>
      </c>
      <c r="D259" s="6" t="s">
        <v>665</v>
      </c>
      <c r="E259" s="5" t="s">
        <v>666</v>
      </c>
      <c r="F259" s="5">
        <v>463000.0</v>
      </c>
      <c r="G259" s="7"/>
      <c r="H259" s="7"/>
      <c r="I259" s="7"/>
      <c r="J259" s="7"/>
      <c r="K259" s="7"/>
      <c r="L259" s="7"/>
      <c r="M259" s="7"/>
    </row>
    <row r="260">
      <c r="A260" s="4">
        <v>45790.0</v>
      </c>
      <c r="B260" s="5" t="s">
        <v>667</v>
      </c>
      <c r="C260" s="5" t="s">
        <v>11</v>
      </c>
      <c r="D260" s="6" t="s">
        <v>668</v>
      </c>
      <c r="E260" s="5" t="s">
        <v>669</v>
      </c>
      <c r="F260" s="5">
        <v>56666.0</v>
      </c>
      <c r="G260" s="7"/>
      <c r="H260" s="7"/>
      <c r="I260" s="7"/>
      <c r="J260" s="7"/>
      <c r="K260" s="7"/>
      <c r="L260" s="7"/>
      <c r="M260" s="7"/>
    </row>
    <row r="261">
      <c r="A261" s="4">
        <v>45790.0</v>
      </c>
      <c r="B261" s="5" t="s">
        <v>670</v>
      </c>
      <c r="C261" s="5" t="s">
        <v>69</v>
      </c>
      <c r="D261" s="6" t="s">
        <v>671</v>
      </c>
      <c r="E261" s="5" t="s">
        <v>672</v>
      </c>
      <c r="F261" s="5">
        <v>98000.0</v>
      </c>
      <c r="G261" s="7"/>
      <c r="H261" s="7"/>
      <c r="I261" s="7"/>
      <c r="J261" s="7"/>
      <c r="K261" s="7"/>
      <c r="L261" s="7"/>
      <c r="M261" s="7"/>
    </row>
    <row r="262">
      <c r="A262" s="4">
        <v>45790.0</v>
      </c>
      <c r="B262" s="5" t="s">
        <v>151</v>
      </c>
      <c r="C262" s="5" t="s">
        <v>7</v>
      </c>
      <c r="D262" s="6" t="s">
        <v>673</v>
      </c>
      <c r="E262" s="5" t="s">
        <v>674</v>
      </c>
      <c r="F262" s="5">
        <v>196200.0</v>
      </c>
      <c r="G262" s="7"/>
      <c r="H262" s="7"/>
      <c r="I262" s="7"/>
      <c r="J262" s="7"/>
      <c r="K262" s="7"/>
      <c r="L262" s="7"/>
      <c r="M262" s="7"/>
    </row>
    <row r="263">
      <c r="A263" s="4">
        <v>45790.0</v>
      </c>
      <c r="B263" s="5" t="s">
        <v>675</v>
      </c>
      <c r="C263" s="5" t="s">
        <v>11</v>
      </c>
      <c r="D263" s="6" t="s">
        <v>676</v>
      </c>
      <c r="E263" s="5" t="s">
        <v>677</v>
      </c>
      <c r="F263" s="5">
        <v>1100000.0</v>
      </c>
      <c r="G263" s="7"/>
      <c r="H263" s="7"/>
      <c r="I263" s="7"/>
      <c r="J263" s="7"/>
      <c r="K263" s="7"/>
      <c r="L263" s="7"/>
      <c r="M263" s="7"/>
    </row>
    <row r="264">
      <c r="A264" s="4">
        <v>45790.0</v>
      </c>
      <c r="B264" s="5" t="s">
        <v>678</v>
      </c>
      <c r="C264" s="5" t="s">
        <v>11</v>
      </c>
      <c r="D264" s="6" t="s">
        <v>679</v>
      </c>
      <c r="E264" s="5" t="s">
        <v>680</v>
      </c>
      <c r="F264" s="5">
        <v>9030.0</v>
      </c>
      <c r="G264" s="7"/>
      <c r="H264" s="7"/>
      <c r="I264" s="7"/>
      <c r="J264" s="7"/>
      <c r="K264" s="7"/>
      <c r="L264" s="7"/>
      <c r="M264" s="7"/>
    </row>
    <row r="265">
      <c r="A265" s="4">
        <v>45790.0</v>
      </c>
      <c r="B265" s="5" t="s">
        <v>10</v>
      </c>
      <c r="C265" s="5" t="s">
        <v>11</v>
      </c>
      <c r="D265" s="6" t="s">
        <v>681</v>
      </c>
      <c r="E265" s="5" t="s">
        <v>682</v>
      </c>
      <c r="F265" s="5">
        <v>383000.0</v>
      </c>
      <c r="G265" s="7"/>
      <c r="H265" s="7"/>
      <c r="I265" s="7"/>
      <c r="J265" s="7"/>
      <c r="K265" s="7"/>
      <c r="L265" s="7"/>
      <c r="M265" s="7"/>
    </row>
    <row r="266">
      <c r="A266" s="4">
        <v>45790.0</v>
      </c>
      <c r="B266" s="5" t="s">
        <v>10</v>
      </c>
      <c r="C266" s="5" t="s">
        <v>11</v>
      </c>
      <c r="D266" s="6" t="s">
        <v>683</v>
      </c>
      <c r="E266" s="5" t="s">
        <v>633</v>
      </c>
      <c r="F266" s="5">
        <v>383000.0</v>
      </c>
      <c r="G266" s="7"/>
      <c r="H266" s="7"/>
      <c r="I266" s="7"/>
      <c r="J266" s="7"/>
      <c r="K266" s="7"/>
      <c r="L266" s="7"/>
      <c r="M266" s="7"/>
    </row>
    <row r="267">
      <c r="A267" s="4">
        <v>45790.0</v>
      </c>
      <c r="B267" s="5" t="s">
        <v>254</v>
      </c>
      <c r="C267" s="5" t="s">
        <v>7</v>
      </c>
      <c r="D267" s="6" t="s">
        <v>684</v>
      </c>
      <c r="E267" s="5" t="s">
        <v>685</v>
      </c>
      <c r="F267" s="5">
        <v>10800.0</v>
      </c>
      <c r="G267" s="7"/>
      <c r="H267" s="7"/>
      <c r="I267" s="7"/>
      <c r="J267" s="7"/>
      <c r="K267" s="7"/>
      <c r="L267" s="7"/>
      <c r="M267" s="7"/>
    </row>
    <row r="268">
      <c r="A268" s="4">
        <v>45790.0</v>
      </c>
      <c r="B268" s="5" t="s">
        <v>320</v>
      </c>
      <c r="C268" s="5" t="s">
        <v>173</v>
      </c>
      <c r="D268" s="6" t="s">
        <v>686</v>
      </c>
      <c r="E268" s="5" t="s">
        <v>687</v>
      </c>
      <c r="F268" s="5">
        <v>3780000.0</v>
      </c>
      <c r="G268" s="7"/>
      <c r="H268" s="7"/>
      <c r="I268" s="7"/>
      <c r="J268" s="7"/>
      <c r="K268" s="7"/>
      <c r="L268" s="7"/>
      <c r="M268" s="7"/>
    </row>
    <row r="269">
      <c r="A269" s="4">
        <v>45790.0</v>
      </c>
      <c r="B269" s="5" t="s">
        <v>85</v>
      </c>
      <c r="C269" s="5" t="s">
        <v>11</v>
      </c>
      <c r="D269" s="6" t="s">
        <v>688</v>
      </c>
      <c r="E269" s="5" t="s">
        <v>680</v>
      </c>
      <c r="F269" s="5">
        <v>1674420.0</v>
      </c>
      <c r="G269" s="7"/>
      <c r="H269" s="7"/>
      <c r="I269" s="7"/>
      <c r="J269" s="7"/>
      <c r="K269" s="7"/>
      <c r="L269" s="7"/>
      <c r="M269" s="7"/>
    </row>
    <row r="270">
      <c r="A270" s="4">
        <v>45790.0</v>
      </c>
      <c r="B270" s="5" t="s">
        <v>689</v>
      </c>
      <c r="C270" s="5" t="s">
        <v>11</v>
      </c>
      <c r="D270" s="6" t="s">
        <v>690</v>
      </c>
      <c r="E270" s="5" t="s">
        <v>691</v>
      </c>
      <c r="F270" s="5">
        <v>21100.0</v>
      </c>
      <c r="G270" s="7"/>
      <c r="H270" s="7"/>
      <c r="I270" s="7"/>
      <c r="J270" s="7"/>
      <c r="K270" s="7"/>
      <c r="L270" s="7"/>
      <c r="M270" s="7"/>
    </row>
    <row r="271">
      <c r="A271" s="4">
        <v>45790.0</v>
      </c>
      <c r="B271" s="5" t="s">
        <v>309</v>
      </c>
      <c r="C271" s="5" t="s">
        <v>11</v>
      </c>
      <c r="D271" s="6" t="s">
        <v>692</v>
      </c>
      <c r="E271" s="5" t="s">
        <v>693</v>
      </c>
      <c r="F271" s="5">
        <v>325000.0</v>
      </c>
      <c r="G271" s="7"/>
      <c r="H271" s="7"/>
      <c r="I271" s="7"/>
      <c r="J271" s="7"/>
      <c r="K271" s="7"/>
      <c r="L271" s="7"/>
      <c r="M271" s="7"/>
    </row>
    <row r="272">
      <c r="A272" s="4">
        <v>45790.0</v>
      </c>
      <c r="B272" s="5" t="s">
        <v>505</v>
      </c>
      <c r="C272" s="5" t="s">
        <v>11</v>
      </c>
      <c r="D272" s="6" t="s">
        <v>694</v>
      </c>
      <c r="E272" s="5" t="s">
        <v>642</v>
      </c>
      <c r="F272" s="5">
        <v>331000.0</v>
      </c>
      <c r="G272" s="7"/>
      <c r="H272" s="7"/>
      <c r="I272" s="7"/>
      <c r="J272" s="7"/>
      <c r="K272" s="7"/>
      <c r="L272" s="7"/>
      <c r="M272" s="7"/>
    </row>
    <row r="273">
      <c r="A273" s="4">
        <v>45790.0</v>
      </c>
      <c r="B273" s="5" t="s">
        <v>581</v>
      </c>
      <c r="C273" s="5" t="s">
        <v>11</v>
      </c>
      <c r="D273" s="6" t="s">
        <v>695</v>
      </c>
      <c r="E273" s="5" t="s">
        <v>696</v>
      </c>
      <c r="F273" s="5">
        <v>7000.0</v>
      </c>
      <c r="G273" s="7"/>
      <c r="H273" s="7"/>
      <c r="I273" s="7"/>
      <c r="J273" s="7"/>
      <c r="K273" s="7"/>
      <c r="L273" s="7"/>
      <c r="M273" s="7"/>
    </row>
    <row r="274">
      <c r="A274" s="4">
        <v>45790.0</v>
      </c>
      <c r="B274" s="5" t="s">
        <v>697</v>
      </c>
      <c r="C274" s="5" t="s">
        <v>180</v>
      </c>
      <c r="D274" s="6" t="s">
        <v>698</v>
      </c>
      <c r="E274" s="5" t="s">
        <v>699</v>
      </c>
      <c r="F274" s="9"/>
      <c r="G274" s="7"/>
      <c r="H274" s="7"/>
      <c r="I274" s="7"/>
      <c r="J274" s="7"/>
      <c r="K274" s="7"/>
      <c r="L274" s="7"/>
      <c r="M274" s="7"/>
    </row>
    <row r="275">
      <c r="A275" s="4">
        <v>45790.0</v>
      </c>
      <c r="B275" s="5" t="s">
        <v>700</v>
      </c>
      <c r="C275" s="5" t="s">
        <v>180</v>
      </c>
      <c r="D275" s="6" t="s">
        <v>701</v>
      </c>
      <c r="E275" s="5" t="s">
        <v>702</v>
      </c>
      <c r="F275" s="9"/>
      <c r="G275" s="7"/>
      <c r="H275" s="7"/>
      <c r="I275" s="7"/>
      <c r="J275" s="7"/>
      <c r="K275" s="7"/>
      <c r="L275" s="7"/>
      <c r="M275" s="7"/>
    </row>
    <row r="276">
      <c r="A276" s="4">
        <v>45790.0</v>
      </c>
      <c r="B276" s="5" t="s">
        <v>703</v>
      </c>
      <c r="C276" s="5" t="s">
        <v>180</v>
      </c>
      <c r="D276" s="6" t="s">
        <v>704</v>
      </c>
      <c r="E276" s="5" t="s">
        <v>705</v>
      </c>
      <c r="F276" s="9"/>
      <c r="G276" s="7"/>
      <c r="H276" s="7"/>
      <c r="I276" s="7"/>
      <c r="J276" s="7"/>
      <c r="K276" s="7"/>
      <c r="L276" s="7"/>
      <c r="M276" s="7"/>
    </row>
    <row r="277">
      <c r="A277" s="4">
        <v>45790.0</v>
      </c>
      <c r="B277" s="5" t="s">
        <v>257</v>
      </c>
      <c r="C277" s="5" t="s">
        <v>173</v>
      </c>
      <c r="D277" s="6" t="s">
        <v>706</v>
      </c>
      <c r="E277" s="5" t="s">
        <v>707</v>
      </c>
      <c r="F277" s="5">
        <v>1.134E7</v>
      </c>
      <c r="G277" s="7"/>
      <c r="H277" s="7"/>
      <c r="I277" s="7"/>
      <c r="J277" s="7"/>
      <c r="K277" s="7"/>
      <c r="L277" s="7"/>
      <c r="M277" s="7"/>
    </row>
    <row r="278">
      <c r="A278" s="4">
        <v>45790.0</v>
      </c>
      <c r="B278" s="5" t="s">
        <v>708</v>
      </c>
      <c r="C278" s="5" t="s">
        <v>92</v>
      </c>
      <c r="D278" s="6" t="s">
        <v>709</v>
      </c>
      <c r="E278" s="5" t="s">
        <v>710</v>
      </c>
      <c r="F278" s="9"/>
      <c r="G278" s="7"/>
      <c r="H278" s="7"/>
      <c r="I278" s="7"/>
      <c r="J278" s="7"/>
      <c r="K278" s="7"/>
      <c r="L278" s="7"/>
      <c r="M278" s="7"/>
    </row>
    <row r="279">
      <c r="A279" s="4">
        <v>45790.0</v>
      </c>
      <c r="B279" s="5" t="s">
        <v>500</v>
      </c>
      <c r="C279" s="5" t="s">
        <v>11</v>
      </c>
      <c r="D279" s="6" t="s">
        <v>711</v>
      </c>
      <c r="E279" s="5" t="s">
        <v>712</v>
      </c>
      <c r="F279" s="5">
        <v>454059.0</v>
      </c>
      <c r="G279" s="7"/>
      <c r="H279" s="7"/>
      <c r="I279" s="7"/>
      <c r="J279" s="7"/>
      <c r="K279" s="7"/>
      <c r="L279" s="7"/>
      <c r="M279" s="7"/>
    </row>
    <row r="280">
      <c r="A280" s="4">
        <v>45790.0</v>
      </c>
      <c r="B280" s="5" t="s">
        <v>114</v>
      </c>
      <c r="C280" s="5" t="s">
        <v>7</v>
      </c>
      <c r="D280" s="6" t="s">
        <v>713</v>
      </c>
      <c r="E280" s="5" t="s">
        <v>714</v>
      </c>
      <c r="F280" s="5">
        <v>46200.0</v>
      </c>
      <c r="G280" s="7"/>
      <c r="H280" s="7"/>
      <c r="I280" s="7"/>
      <c r="J280" s="7"/>
      <c r="K280" s="7"/>
      <c r="L280" s="7"/>
      <c r="M280" s="7"/>
    </row>
    <row r="281">
      <c r="A281" s="4">
        <v>45790.0</v>
      </c>
      <c r="B281" s="5" t="s">
        <v>50</v>
      </c>
      <c r="C281" s="5" t="s">
        <v>7</v>
      </c>
      <c r="D281" s="6" t="s">
        <v>715</v>
      </c>
      <c r="E281" s="5" t="s">
        <v>716</v>
      </c>
      <c r="F281" s="5">
        <v>4000.0</v>
      </c>
      <c r="G281" s="7"/>
      <c r="H281" s="7"/>
      <c r="I281" s="7"/>
      <c r="J281" s="7"/>
      <c r="K281" s="7"/>
      <c r="L281" s="7"/>
      <c r="M281" s="7"/>
    </row>
    <row r="282">
      <c r="A282" s="4">
        <v>45790.0</v>
      </c>
      <c r="B282" s="5" t="s">
        <v>379</v>
      </c>
      <c r="C282" s="5" t="s">
        <v>7</v>
      </c>
      <c r="D282" s="6" t="s">
        <v>717</v>
      </c>
      <c r="E282" s="5" t="s">
        <v>718</v>
      </c>
      <c r="F282" s="5">
        <v>19733.0</v>
      </c>
      <c r="G282" s="7"/>
      <c r="H282" s="7"/>
      <c r="I282" s="7"/>
      <c r="J282" s="7"/>
      <c r="K282" s="7"/>
      <c r="L282" s="7"/>
      <c r="M282" s="7"/>
    </row>
    <row r="283">
      <c r="A283" s="4">
        <v>45790.0</v>
      </c>
      <c r="B283" s="5" t="s">
        <v>50</v>
      </c>
      <c r="C283" s="5" t="s">
        <v>7</v>
      </c>
      <c r="D283" s="6" t="s">
        <v>719</v>
      </c>
      <c r="E283" s="5" t="s">
        <v>720</v>
      </c>
      <c r="F283" s="5">
        <v>4000.0</v>
      </c>
      <c r="G283" s="7"/>
      <c r="H283" s="7"/>
      <c r="I283" s="7"/>
      <c r="J283" s="7"/>
      <c r="K283" s="7"/>
      <c r="L283" s="7"/>
      <c r="M283" s="7"/>
    </row>
    <row r="284">
      <c r="A284" s="4">
        <v>45790.0</v>
      </c>
      <c r="B284" s="5" t="s">
        <v>50</v>
      </c>
      <c r="C284" s="5" t="s">
        <v>7</v>
      </c>
      <c r="D284" s="6" t="s">
        <v>721</v>
      </c>
      <c r="E284" s="5" t="s">
        <v>716</v>
      </c>
      <c r="F284" s="5">
        <v>4000.0</v>
      </c>
      <c r="G284" s="7"/>
      <c r="H284" s="7"/>
      <c r="I284" s="7"/>
      <c r="J284" s="7"/>
      <c r="K284" s="7"/>
      <c r="L284" s="7"/>
      <c r="M284" s="7"/>
    </row>
    <row r="285">
      <c r="A285" s="4">
        <v>45790.0</v>
      </c>
      <c r="B285" s="5" t="s">
        <v>722</v>
      </c>
      <c r="C285" s="5" t="s">
        <v>7</v>
      </c>
      <c r="D285" s="6" t="s">
        <v>723</v>
      </c>
      <c r="E285" s="5" t="s">
        <v>724</v>
      </c>
      <c r="F285" s="5">
        <v>45400.0</v>
      </c>
      <c r="G285" s="7"/>
      <c r="H285" s="7"/>
      <c r="I285" s="7"/>
      <c r="J285" s="7"/>
      <c r="K285" s="7"/>
      <c r="L285" s="7"/>
      <c r="M285" s="7"/>
    </row>
    <row r="286">
      <c r="A286" s="4">
        <v>45790.0</v>
      </c>
      <c r="B286" s="5" t="s">
        <v>725</v>
      </c>
      <c r="C286" s="5" t="s">
        <v>7</v>
      </c>
      <c r="D286" s="6" t="s">
        <v>726</v>
      </c>
      <c r="E286" s="5" t="s">
        <v>727</v>
      </c>
      <c r="F286" s="5">
        <v>4000.0</v>
      </c>
      <c r="G286" s="7"/>
      <c r="H286" s="7"/>
      <c r="I286" s="7"/>
      <c r="J286" s="7"/>
      <c r="K286" s="7"/>
      <c r="L286" s="7"/>
      <c r="M286" s="7"/>
    </row>
    <row r="287">
      <c r="A287" s="4">
        <v>45790.0</v>
      </c>
      <c r="B287" s="5" t="s">
        <v>254</v>
      </c>
      <c r="C287" s="5" t="s">
        <v>7</v>
      </c>
      <c r="D287" s="6" t="s">
        <v>728</v>
      </c>
      <c r="E287" s="5" t="s">
        <v>729</v>
      </c>
      <c r="F287" s="5">
        <v>10800.0</v>
      </c>
      <c r="G287" s="7"/>
      <c r="H287" s="7"/>
      <c r="I287" s="7"/>
      <c r="J287" s="7"/>
      <c r="K287" s="7"/>
      <c r="L287" s="7"/>
      <c r="M287" s="7"/>
    </row>
    <row r="288">
      <c r="A288" s="4">
        <v>45790.0</v>
      </c>
      <c r="B288" s="5" t="s">
        <v>95</v>
      </c>
      <c r="C288" s="5" t="s">
        <v>11</v>
      </c>
      <c r="D288" s="6" t="s">
        <v>730</v>
      </c>
      <c r="E288" s="5" t="s">
        <v>731</v>
      </c>
      <c r="F288" s="5">
        <v>199654.0</v>
      </c>
      <c r="G288" s="7"/>
      <c r="H288" s="7"/>
      <c r="I288" s="7"/>
      <c r="J288" s="7"/>
      <c r="K288" s="7"/>
      <c r="L288" s="7"/>
      <c r="M288" s="7"/>
    </row>
    <row r="289">
      <c r="A289" s="4">
        <v>45790.0</v>
      </c>
      <c r="B289" s="5" t="s">
        <v>331</v>
      </c>
      <c r="C289" s="5" t="s">
        <v>7</v>
      </c>
      <c r="D289" s="6" t="s">
        <v>732</v>
      </c>
      <c r="E289" s="5" t="s">
        <v>733</v>
      </c>
      <c r="F289" s="5">
        <v>58500.0</v>
      </c>
      <c r="G289" s="7"/>
      <c r="H289" s="7"/>
      <c r="I289" s="7"/>
      <c r="J289" s="7"/>
      <c r="K289" s="7"/>
      <c r="L289" s="7"/>
      <c r="M289" s="7"/>
    </row>
    <row r="290">
      <c r="A290" s="4">
        <v>45790.0</v>
      </c>
      <c r="B290" s="5" t="s">
        <v>331</v>
      </c>
      <c r="C290" s="5" t="s">
        <v>7</v>
      </c>
      <c r="D290" s="6" t="s">
        <v>734</v>
      </c>
      <c r="E290" s="5" t="s">
        <v>735</v>
      </c>
      <c r="F290" s="5">
        <v>58500.0</v>
      </c>
      <c r="G290" s="7"/>
      <c r="H290" s="7"/>
      <c r="I290" s="7"/>
      <c r="J290" s="7"/>
      <c r="K290" s="7"/>
      <c r="L290" s="7"/>
      <c r="M290" s="7"/>
    </row>
    <row r="291">
      <c r="A291" s="4">
        <v>45790.0</v>
      </c>
      <c r="B291" s="5" t="s">
        <v>151</v>
      </c>
      <c r="C291" s="5" t="s">
        <v>7</v>
      </c>
      <c r="D291" s="6" t="s">
        <v>736</v>
      </c>
      <c r="E291" s="5" t="s">
        <v>737</v>
      </c>
      <c r="F291" s="5">
        <v>196200.0</v>
      </c>
      <c r="G291" s="7"/>
      <c r="H291" s="7"/>
      <c r="I291" s="7"/>
      <c r="J291" s="7"/>
      <c r="K291" s="7"/>
      <c r="L291" s="7"/>
      <c r="M291" s="7"/>
    </row>
    <row r="292">
      <c r="A292" s="4">
        <v>45790.0</v>
      </c>
      <c r="B292" s="5" t="s">
        <v>273</v>
      </c>
      <c r="C292" s="5" t="s">
        <v>11</v>
      </c>
      <c r="D292" s="6" t="s">
        <v>738</v>
      </c>
      <c r="E292" s="5" t="s">
        <v>729</v>
      </c>
      <c r="F292" s="5">
        <v>1290000.0</v>
      </c>
      <c r="G292" s="7"/>
      <c r="H292" s="7"/>
      <c r="I292" s="7"/>
      <c r="J292" s="7"/>
      <c r="K292" s="7"/>
      <c r="L292" s="7"/>
      <c r="M292" s="7"/>
    </row>
    <row r="293">
      <c r="A293" s="4">
        <v>45790.0</v>
      </c>
      <c r="B293" s="5" t="s">
        <v>739</v>
      </c>
      <c r="C293" s="5" t="s">
        <v>7</v>
      </c>
      <c r="D293" s="6" t="s">
        <v>740</v>
      </c>
      <c r="E293" s="5" t="s">
        <v>741</v>
      </c>
      <c r="F293" s="5">
        <v>591186.0</v>
      </c>
      <c r="G293" s="7"/>
      <c r="H293" s="7"/>
      <c r="I293" s="7"/>
      <c r="J293" s="7"/>
      <c r="K293" s="7"/>
      <c r="L293" s="7"/>
      <c r="M293" s="7"/>
    </row>
    <row r="294">
      <c r="A294" s="4">
        <v>45790.0</v>
      </c>
      <c r="B294" s="5" t="s">
        <v>331</v>
      </c>
      <c r="C294" s="5" t="s">
        <v>7</v>
      </c>
      <c r="D294" s="6" t="s">
        <v>742</v>
      </c>
      <c r="E294" s="5" t="s">
        <v>733</v>
      </c>
      <c r="F294" s="5">
        <v>58500.0</v>
      </c>
      <c r="G294" s="7"/>
      <c r="H294" s="7"/>
      <c r="I294" s="7"/>
      <c r="J294" s="7"/>
      <c r="K294" s="7"/>
      <c r="L294" s="7"/>
      <c r="M294" s="7"/>
    </row>
    <row r="295">
      <c r="A295" s="4">
        <v>45790.0</v>
      </c>
      <c r="B295" s="5" t="s">
        <v>331</v>
      </c>
      <c r="C295" s="5" t="s">
        <v>7</v>
      </c>
      <c r="D295" s="6" t="s">
        <v>743</v>
      </c>
      <c r="E295" s="5" t="s">
        <v>735</v>
      </c>
      <c r="F295" s="5">
        <v>58500.0</v>
      </c>
      <c r="G295" s="7"/>
      <c r="H295" s="7"/>
      <c r="I295" s="7"/>
      <c r="J295" s="7"/>
      <c r="K295" s="7"/>
      <c r="L295" s="7"/>
      <c r="M295" s="7"/>
    </row>
    <row r="296">
      <c r="A296" s="4">
        <v>45790.0</v>
      </c>
      <c r="B296" s="5" t="s">
        <v>273</v>
      </c>
      <c r="C296" s="5" t="s">
        <v>11</v>
      </c>
      <c r="D296" s="6" t="s">
        <v>744</v>
      </c>
      <c r="E296" s="5" t="s">
        <v>745</v>
      </c>
      <c r="F296" s="5">
        <v>1290000.0</v>
      </c>
      <c r="G296" s="7"/>
      <c r="H296" s="7"/>
      <c r="I296" s="7"/>
      <c r="J296" s="7"/>
      <c r="K296" s="7"/>
      <c r="L296" s="7"/>
      <c r="M296" s="7"/>
    </row>
    <row r="297">
      <c r="A297" s="4">
        <v>45790.0</v>
      </c>
      <c r="B297" s="5" t="s">
        <v>601</v>
      </c>
      <c r="C297" s="5" t="s">
        <v>11</v>
      </c>
      <c r="D297" s="6" t="s">
        <v>746</v>
      </c>
      <c r="E297" s="5" t="s">
        <v>747</v>
      </c>
      <c r="F297" s="5">
        <v>8200000.0</v>
      </c>
      <c r="G297" s="7"/>
      <c r="H297" s="7"/>
      <c r="I297" s="7"/>
      <c r="J297" s="7"/>
      <c r="K297" s="7"/>
      <c r="L297" s="7"/>
      <c r="M297" s="7"/>
    </row>
    <row r="298">
      <c r="A298" s="4">
        <v>45790.0</v>
      </c>
      <c r="B298" s="5" t="s">
        <v>708</v>
      </c>
      <c r="C298" s="5" t="s">
        <v>92</v>
      </c>
      <c r="D298" s="6" t="s">
        <v>748</v>
      </c>
      <c r="E298" s="5" t="s">
        <v>749</v>
      </c>
      <c r="F298" s="9"/>
      <c r="G298" s="7"/>
      <c r="H298" s="7"/>
      <c r="I298" s="7"/>
      <c r="J298" s="7"/>
      <c r="K298" s="7"/>
      <c r="L298" s="7"/>
      <c r="M298" s="7"/>
    </row>
    <row r="299">
      <c r="A299" s="4">
        <v>45790.0</v>
      </c>
      <c r="B299" s="5" t="s">
        <v>105</v>
      </c>
      <c r="C299" s="5" t="s">
        <v>7</v>
      </c>
      <c r="D299" s="6" t="s">
        <v>750</v>
      </c>
      <c r="E299" s="5" t="s">
        <v>714</v>
      </c>
      <c r="F299" s="5">
        <v>1776.0</v>
      </c>
      <c r="G299" s="7"/>
      <c r="H299" s="7"/>
      <c r="I299" s="7"/>
      <c r="J299" s="7"/>
      <c r="K299" s="7"/>
      <c r="L299" s="7"/>
      <c r="M299" s="7"/>
    </row>
    <row r="300">
      <c r="A300" s="4">
        <v>45790.0</v>
      </c>
      <c r="B300" s="5" t="s">
        <v>265</v>
      </c>
      <c r="C300" s="5" t="s">
        <v>102</v>
      </c>
      <c r="D300" s="6" t="s">
        <v>751</v>
      </c>
      <c r="E300" s="5" t="s">
        <v>752</v>
      </c>
      <c r="F300" s="9"/>
      <c r="G300" s="7"/>
      <c r="H300" s="7"/>
      <c r="I300" s="7"/>
      <c r="J300" s="7"/>
      <c r="K300" s="7"/>
      <c r="L300" s="7"/>
      <c r="M300" s="7"/>
    </row>
    <row r="301">
      <c r="A301" s="4">
        <v>45790.0</v>
      </c>
      <c r="B301" s="5" t="s">
        <v>753</v>
      </c>
      <c r="C301" s="5" t="s">
        <v>180</v>
      </c>
      <c r="D301" s="6" t="s">
        <v>754</v>
      </c>
      <c r="E301" s="5" t="s">
        <v>755</v>
      </c>
      <c r="F301" s="9"/>
      <c r="G301" s="7"/>
      <c r="H301" s="7"/>
      <c r="I301" s="7"/>
      <c r="J301" s="7"/>
      <c r="K301" s="7"/>
      <c r="L301" s="7"/>
      <c r="M301" s="7"/>
    </row>
    <row r="302">
      <c r="A302" s="4">
        <v>45790.0</v>
      </c>
      <c r="B302" s="5" t="s">
        <v>753</v>
      </c>
      <c r="C302" s="5" t="s">
        <v>180</v>
      </c>
      <c r="D302" s="6" t="s">
        <v>756</v>
      </c>
      <c r="E302" s="5" t="s">
        <v>757</v>
      </c>
      <c r="F302" s="9"/>
      <c r="G302" s="7"/>
      <c r="H302" s="7"/>
      <c r="I302" s="7"/>
      <c r="J302" s="7"/>
      <c r="K302" s="7"/>
      <c r="L302" s="7"/>
      <c r="M302" s="7"/>
    </row>
    <row r="303">
      <c r="A303" s="4">
        <v>45790.0</v>
      </c>
      <c r="B303" s="5" t="s">
        <v>265</v>
      </c>
      <c r="C303" s="5" t="s">
        <v>102</v>
      </c>
      <c r="D303" s="6" t="s">
        <v>758</v>
      </c>
      <c r="E303" s="5" t="s">
        <v>759</v>
      </c>
      <c r="F303" s="9"/>
      <c r="G303" s="7"/>
      <c r="H303" s="7"/>
      <c r="I303" s="7"/>
      <c r="J303" s="7"/>
      <c r="K303" s="7"/>
      <c r="L303" s="7"/>
      <c r="M303" s="7"/>
    </row>
    <row r="304">
      <c r="A304" s="4">
        <v>45790.0</v>
      </c>
      <c r="B304" s="5" t="s">
        <v>265</v>
      </c>
      <c r="C304" s="5" t="s">
        <v>102</v>
      </c>
      <c r="D304" s="6" t="s">
        <v>760</v>
      </c>
      <c r="E304" s="5" t="s">
        <v>761</v>
      </c>
      <c r="F304" s="9"/>
      <c r="G304" s="7"/>
      <c r="H304" s="7"/>
      <c r="I304" s="7"/>
      <c r="J304" s="7"/>
      <c r="K304" s="7"/>
      <c r="L304" s="7"/>
      <c r="M304" s="7"/>
    </row>
    <row r="305">
      <c r="A305" s="4">
        <v>45790.0</v>
      </c>
      <c r="B305" s="5" t="s">
        <v>762</v>
      </c>
      <c r="C305" s="5" t="s">
        <v>102</v>
      </c>
      <c r="D305" s="6" t="s">
        <v>763</v>
      </c>
      <c r="E305" s="5" t="s">
        <v>764</v>
      </c>
      <c r="F305" s="9"/>
      <c r="G305" s="7"/>
      <c r="H305" s="7"/>
      <c r="I305" s="7"/>
      <c r="J305" s="7"/>
      <c r="K305" s="7"/>
      <c r="L305" s="7"/>
      <c r="M305" s="7"/>
    </row>
    <row r="306">
      <c r="A306" s="4">
        <v>45790.0</v>
      </c>
      <c r="B306" s="5" t="s">
        <v>765</v>
      </c>
      <c r="C306" s="5" t="s">
        <v>102</v>
      </c>
      <c r="D306" s="6" t="s">
        <v>766</v>
      </c>
      <c r="E306" s="5" t="s">
        <v>767</v>
      </c>
      <c r="F306" s="9"/>
      <c r="G306" s="7"/>
      <c r="H306" s="7"/>
      <c r="I306" s="7"/>
      <c r="J306" s="7"/>
      <c r="K306" s="7"/>
      <c r="L306" s="7"/>
      <c r="M306" s="7"/>
    </row>
    <row r="307">
      <c r="A307" s="4">
        <v>45790.0</v>
      </c>
      <c r="B307" s="5" t="s">
        <v>768</v>
      </c>
      <c r="C307" s="5" t="s">
        <v>102</v>
      </c>
      <c r="D307" s="6" t="s">
        <v>769</v>
      </c>
      <c r="E307" s="5" t="s">
        <v>770</v>
      </c>
      <c r="F307" s="9"/>
      <c r="G307" s="7"/>
      <c r="H307" s="7"/>
      <c r="I307" s="7"/>
      <c r="J307" s="7"/>
      <c r="K307" s="7"/>
      <c r="L307" s="7"/>
      <c r="M307" s="7"/>
    </row>
    <row r="308">
      <c r="A308" s="4">
        <v>45790.0</v>
      </c>
      <c r="B308" s="5" t="s">
        <v>771</v>
      </c>
      <c r="C308" s="5" t="s">
        <v>180</v>
      </c>
      <c r="D308" s="6" t="s">
        <v>772</v>
      </c>
      <c r="E308" s="5" t="s">
        <v>773</v>
      </c>
      <c r="F308" s="9"/>
      <c r="G308" s="7"/>
      <c r="H308" s="7"/>
      <c r="I308" s="7"/>
      <c r="J308" s="7"/>
      <c r="K308" s="7"/>
      <c r="L308" s="7"/>
      <c r="M308" s="7"/>
    </row>
    <row r="309">
      <c r="A309" s="4">
        <v>45790.0</v>
      </c>
      <c r="B309" s="5" t="s">
        <v>270</v>
      </c>
      <c r="C309" s="5" t="s">
        <v>180</v>
      </c>
      <c r="D309" s="6" t="s">
        <v>774</v>
      </c>
      <c r="E309" s="5" t="s">
        <v>647</v>
      </c>
      <c r="F309" s="9"/>
      <c r="G309" s="7"/>
      <c r="H309" s="7"/>
      <c r="I309" s="7"/>
      <c r="J309" s="7"/>
      <c r="K309" s="7"/>
      <c r="L309" s="7"/>
      <c r="M309" s="7"/>
    </row>
    <row r="310">
      <c r="A310" s="4">
        <v>45790.0</v>
      </c>
      <c r="B310" s="5" t="s">
        <v>265</v>
      </c>
      <c r="C310" s="5" t="s">
        <v>102</v>
      </c>
      <c r="D310" s="6" t="s">
        <v>775</v>
      </c>
      <c r="E310" s="5" t="s">
        <v>776</v>
      </c>
      <c r="F310" s="9"/>
      <c r="G310" s="7"/>
      <c r="H310" s="7"/>
      <c r="I310" s="7"/>
      <c r="J310" s="7"/>
      <c r="K310" s="7"/>
      <c r="L310" s="7"/>
      <c r="M310" s="7"/>
    </row>
    <row r="311">
      <c r="A311" s="4">
        <v>45790.0</v>
      </c>
      <c r="B311" s="5" t="s">
        <v>777</v>
      </c>
      <c r="C311" s="5" t="s">
        <v>180</v>
      </c>
      <c r="D311" s="6" t="s">
        <v>778</v>
      </c>
      <c r="E311" s="5" t="s">
        <v>779</v>
      </c>
      <c r="F311" s="9"/>
      <c r="G311" s="7"/>
      <c r="H311" s="7"/>
      <c r="I311" s="7"/>
      <c r="J311" s="7"/>
      <c r="K311" s="7"/>
      <c r="L311" s="7"/>
      <c r="M311" s="7"/>
    </row>
    <row r="312">
      <c r="A312" s="4">
        <v>45790.0</v>
      </c>
      <c r="B312" s="5" t="s">
        <v>780</v>
      </c>
      <c r="C312" s="5" t="s">
        <v>180</v>
      </c>
      <c r="D312" s="6" t="s">
        <v>781</v>
      </c>
      <c r="E312" s="5" t="s">
        <v>782</v>
      </c>
      <c r="F312" s="9"/>
      <c r="G312" s="7"/>
      <c r="H312" s="7"/>
      <c r="I312" s="7"/>
      <c r="J312" s="7"/>
      <c r="K312" s="7"/>
      <c r="L312" s="7"/>
      <c r="M312" s="7"/>
    </row>
    <row r="313">
      <c r="A313" s="4">
        <v>45790.0</v>
      </c>
      <c r="B313" s="5" t="s">
        <v>725</v>
      </c>
      <c r="C313" s="5" t="s">
        <v>7</v>
      </c>
      <c r="D313" s="6" t="s">
        <v>783</v>
      </c>
      <c r="E313" s="5" t="s">
        <v>784</v>
      </c>
      <c r="F313" s="5">
        <v>4000.0</v>
      </c>
      <c r="G313" s="7"/>
      <c r="H313" s="7"/>
      <c r="I313" s="7"/>
      <c r="J313" s="7"/>
      <c r="K313" s="7"/>
      <c r="L313" s="7"/>
      <c r="M313" s="7"/>
    </row>
    <row r="314">
      <c r="A314" s="4">
        <v>45789.0</v>
      </c>
      <c r="B314" s="5" t="s">
        <v>486</v>
      </c>
      <c r="C314" s="5" t="s">
        <v>7</v>
      </c>
      <c r="D314" s="6" t="s">
        <v>785</v>
      </c>
      <c r="E314" s="5" t="s">
        <v>786</v>
      </c>
      <c r="F314" s="5">
        <v>15000.0</v>
      </c>
      <c r="G314" s="7"/>
      <c r="H314" s="7"/>
      <c r="I314" s="7"/>
      <c r="J314" s="7"/>
      <c r="K314" s="7"/>
      <c r="L314" s="7"/>
      <c r="M314" s="7"/>
    </row>
    <row r="315">
      <c r="A315" s="4">
        <v>45789.0</v>
      </c>
      <c r="B315" s="5" t="s">
        <v>127</v>
      </c>
      <c r="C315" s="5" t="s">
        <v>7</v>
      </c>
      <c r="D315" s="6" t="s">
        <v>787</v>
      </c>
      <c r="E315" s="5" t="s">
        <v>788</v>
      </c>
      <c r="F315" s="5">
        <v>4000.0</v>
      </c>
      <c r="G315" s="7"/>
      <c r="H315" s="7"/>
      <c r="I315" s="7"/>
      <c r="J315" s="7"/>
      <c r="K315" s="7"/>
      <c r="L315" s="7"/>
      <c r="M315" s="7"/>
    </row>
    <row r="316">
      <c r="A316" s="4">
        <v>45789.0</v>
      </c>
      <c r="B316" s="5" t="s">
        <v>154</v>
      </c>
      <c r="C316" s="5" t="s">
        <v>7</v>
      </c>
      <c r="D316" s="6" t="s">
        <v>789</v>
      </c>
      <c r="E316" s="5" t="s">
        <v>790</v>
      </c>
      <c r="F316" s="5">
        <v>564000.0</v>
      </c>
      <c r="G316" s="7"/>
      <c r="H316" s="7"/>
      <c r="I316" s="7"/>
      <c r="J316" s="7"/>
      <c r="K316" s="7"/>
      <c r="L316" s="7"/>
      <c r="M316" s="7"/>
    </row>
    <row r="317">
      <c r="A317" s="4">
        <v>45789.0</v>
      </c>
      <c r="B317" s="5" t="s">
        <v>621</v>
      </c>
      <c r="C317" s="5" t="s">
        <v>11</v>
      </c>
      <c r="D317" s="6" t="s">
        <v>791</v>
      </c>
      <c r="E317" s="5" t="s">
        <v>792</v>
      </c>
      <c r="F317" s="5">
        <v>1120000.0</v>
      </c>
      <c r="G317" s="7"/>
      <c r="H317" s="7"/>
      <c r="I317" s="7"/>
      <c r="J317" s="7"/>
      <c r="K317" s="7"/>
      <c r="L317" s="7"/>
      <c r="M317" s="7"/>
    </row>
    <row r="318">
      <c r="A318" s="4">
        <v>45789.0</v>
      </c>
      <c r="B318" s="5" t="s">
        <v>159</v>
      </c>
      <c r="C318" s="5" t="s">
        <v>11</v>
      </c>
      <c r="D318" s="6" t="s">
        <v>793</v>
      </c>
      <c r="E318" s="5" t="s">
        <v>794</v>
      </c>
      <c r="F318" s="5">
        <v>10100.0</v>
      </c>
      <c r="G318" s="7"/>
      <c r="H318" s="7"/>
      <c r="I318" s="7"/>
      <c r="J318" s="7"/>
      <c r="K318" s="7"/>
      <c r="L318" s="7"/>
      <c r="M318" s="7"/>
    </row>
    <row r="319">
      <c r="A319" s="4">
        <v>45789.0</v>
      </c>
      <c r="B319" s="5" t="s">
        <v>795</v>
      </c>
      <c r="C319" s="5" t="s">
        <v>11</v>
      </c>
      <c r="D319" s="6" t="s">
        <v>796</v>
      </c>
      <c r="E319" s="5" t="s">
        <v>794</v>
      </c>
      <c r="F319" s="5">
        <v>9350.0</v>
      </c>
      <c r="G319" s="7"/>
      <c r="H319" s="7"/>
      <c r="I319" s="7"/>
      <c r="J319" s="7"/>
      <c r="K319" s="7"/>
      <c r="L319" s="7"/>
      <c r="M319" s="7"/>
    </row>
    <row r="320">
      <c r="A320" s="4">
        <v>45789.0</v>
      </c>
      <c r="B320" s="5" t="s">
        <v>376</v>
      </c>
      <c r="C320" s="5" t="s">
        <v>173</v>
      </c>
      <c r="D320" s="6" t="s">
        <v>797</v>
      </c>
      <c r="E320" s="5" t="s">
        <v>798</v>
      </c>
      <c r="F320" s="5">
        <v>25000.0</v>
      </c>
      <c r="G320" s="7"/>
      <c r="H320" s="7"/>
      <c r="I320" s="7"/>
      <c r="J320" s="7"/>
      <c r="K320" s="7"/>
      <c r="L320" s="7"/>
      <c r="M320" s="7"/>
    </row>
    <row r="321">
      <c r="A321" s="4">
        <v>45789.0</v>
      </c>
      <c r="B321" s="5" t="s">
        <v>799</v>
      </c>
      <c r="C321" s="5" t="s">
        <v>7</v>
      </c>
      <c r="D321" s="6" t="s">
        <v>800</v>
      </c>
      <c r="E321" s="5" t="s">
        <v>801</v>
      </c>
      <c r="F321" s="5">
        <v>687.0</v>
      </c>
      <c r="G321" s="7"/>
      <c r="H321" s="7"/>
      <c r="I321" s="7"/>
      <c r="J321" s="7"/>
      <c r="K321" s="7"/>
      <c r="L321" s="7"/>
      <c r="M321" s="7"/>
    </row>
    <row r="322">
      <c r="A322" s="4">
        <v>45789.0</v>
      </c>
      <c r="B322" s="5" t="s">
        <v>640</v>
      </c>
      <c r="C322" s="5" t="s">
        <v>7</v>
      </c>
      <c r="D322" s="6" t="s">
        <v>802</v>
      </c>
      <c r="E322" s="5" t="s">
        <v>803</v>
      </c>
      <c r="F322" s="5">
        <v>244.0</v>
      </c>
      <c r="G322" s="7"/>
      <c r="H322" s="7"/>
      <c r="I322" s="7"/>
      <c r="J322" s="7"/>
      <c r="K322" s="7"/>
      <c r="L322" s="7"/>
      <c r="M322" s="7"/>
    </row>
    <row r="323">
      <c r="A323" s="4">
        <v>45789.0</v>
      </c>
      <c r="B323" s="5" t="s">
        <v>141</v>
      </c>
      <c r="C323" s="5" t="s">
        <v>69</v>
      </c>
      <c r="D323" s="6" t="s">
        <v>804</v>
      </c>
      <c r="E323" s="5" t="s">
        <v>805</v>
      </c>
      <c r="F323" s="5">
        <v>25000.0</v>
      </c>
      <c r="G323" s="7"/>
      <c r="H323" s="7"/>
      <c r="I323" s="7"/>
      <c r="J323" s="7"/>
      <c r="K323" s="7"/>
      <c r="L323" s="7"/>
      <c r="M323" s="7"/>
    </row>
    <row r="324">
      <c r="A324" s="4">
        <v>45789.0</v>
      </c>
      <c r="B324" s="5" t="s">
        <v>806</v>
      </c>
      <c r="C324" s="5" t="s">
        <v>7</v>
      </c>
      <c r="D324" s="6" t="s">
        <v>807</v>
      </c>
      <c r="E324" s="5" t="s">
        <v>714</v>
      </c>
      <c r="F324" s="5">
        <v>13700.0</v>
      </c>
      <c r="G324" s="7"/>
      <c r="H324" s="7"/>
      <c r="I324" s="7"/>
      <c r="J324" s="7"/>
      <c r="K324" s="7"/>
      <c r="L324" s="7"/>
      <c r="M324" s="7"/>
    </row>
    <row r="325">
      <c r="A325" s="4">
        <v>45789.0</v>
      </c>
      <c r="B325" s="5" t="s">
        <v>808</v>
      </c>
      <c r="C325" s="5" t="s">
        <v>7</v>
      </c>
      <c r="D325" s="6" t="s">
        <v>809</v>
      </c>
      <c r="E325" s="5" t="s">
        <v>810</v>
      </c>
      <c r="F325" s="5">
        <v>132000.0</v>
      </c>
      <c r="G325" s="7"/>
      <c r="H325" s="7"/>
      <c r="I325" s="7"/>
      <c r="J325" s="7"/>
      <c r="K325" s="7"/>
      <c r="L325" s="7"/>
      <c r="M325" s="7"/>
    </row>
    <row r="326">
      <c r="A326" s="4">
        <v>45789.0</v>
      </c>
      <c r="B326" s="5" t="s">
        <v>591</v>
      </c>
      <c r="C326" s="5" t="s">
        <v>11</v>
      </c>
      <c r="D326" s="6" t="s">
        <v>811</v>
      </c>
      <c r="E326" s="5" t="s">
        <v>696</v>
      </c>
      <c r="F326" s="5">
        <v>67000.0</v>
      </c>
      <c r="G326" s="7"/>
      <c r="H326" s="7"/>
      <c r="I326" s="7"/>
      <c r="J326" s="7"/>
      <c r="K326" s="7"/>
      <c r="L326" s="7"/>
      <c r="M326" s="7"/>
    </row>
    <row r="327">
      <c r="A327" s="4">
        <v>45789.0</v>
      </c>
      <c r="B327" s="5" t="s">
        <v>812</v>
      </c>
      <c r="C327" s="5" t="s">
        <v>7</v>
      </c>
      <c r="D327" s="6" t="s">
        <v>813</v>
      </c>
      <c r="E327" s="9" t="str">
        <f>+ Esta iniciativa abre un nuevo capítulo en la articulación de las radios universitarias como agentes de transformación social y espacios éticos, comprometidos con la pluralidad de las voces de las comunidades rurales</f>
        <v>#ERROR!</v>
      </c>
      <c r="F327" s="5">
        <v>2239.0</v>
      </c>
      <c r="G327" s="7"/>
      <c r="H327" s="7"/>
      <c r="I327" s="7"/>
      <c r="J327" s="7"/>
      <c r="K327" s="7"/>
      <c r="L327" s="7"/>
      <c r="M327" s="7"/>
    </row>
    <row r="328">
      <c r="A328" s="4">
        <v>45789.0</v>
      </c>
      <c r="B328" s="5" t="s">
        <v>591</v>
      </c>
      <c r="C328" s="5" t="s">
        <v>11</v>
      </c>
      <c r="D328" s="6" t="s">
        <v>814</v>
      </c>
      <c r="E328" s="5" t="s">
        <v>815</v>
      </c>
      <c r="F328" s="5">
        <v>67000.0</v>
      </c>
      <c r="G328" s="7"/>
      <c r="H328" s="7"/>
      <c r="I328" s="7"/>
      <c r="J328" s="7"/>
      <c r="K328" s="7"/>
      <c r="L328" s="7"/>
      <c r="M328" s="7"/>
    </row>
    <row r="329">
      <c r="A329" s="4">
        <v>45789.0</v>
      </c>
      <c r="B329" s="5" t="s">
        <v>254</v>
      </c>
      <c r="C329" s="5" t="s">
        <v>7</v>
      </c>
      <c r="D329" s="6" t="s">
        <v>816</v>
      </c>
      <c r="E329" s="5" t="s">
        <v>817</v>
      </c>
      <c r="F329" s="5">
        <v>10800.0</v>
      </c>
      <c r="G329" s="7"/>
      <c r="H329" s="7"/>
      <c r="I329" s="7"/>
      <c r="J329" s="7"/>
      <c r="K329" s="7"/>
      <c r="L329" s="7"/>
      <c r="M329" s="7"/>
    </row>
    <row r="330">
      <c r="A330" s="4">
        <v>45789.0</v>
      </c>
      <c r="B330" s="5" t="s">
        <v>402</v>
      </c>
      <c r="C330" s="5" t="s">
        <v>92</v>
      </c>
      <c r="D330" s="6" t="s">
        <v>818</v>
      </c>
      <c r="E330" s="5" t="s">
        <v>819</v>
      </c>
      <c r="F330" s="5">
        <v>1404000.0</v>
      </c>
      <c r="G330" s="7"/>
      <c r="H330" s="7"/>
      <c r="I330" s="7"/>
      <c r="J330" s="7"/>
      <c r="K330" s="7"/>
      <c r="L330" s="7"/>
      <c r="M330" s="7"/>
    </row>
    <row r="331">
      <c r="A331" s="4">
        <v>45789.0</v>
      </c>
      <c r="B331" s="5" t="s">
        <v>820</v>
      </c>
      <c r="C331" s="5" t="s">
        <v>11</v>
      </c>
      <c r="D331" s="6" t="s">
        <v>821</v>
      </c>
      <c r="E331" s="5" t="s">
        <v>822</v>
      </c>
      <c r="F331" s="5">
        <v>302600.0</v>
      </c>
      <c r="G331" s="7"/>
      <c r="H331" s="7"/>
      <c r="I331" s="7"/>
      <c r="J331" s="7"/>
      <c r="K331" s="7"/>
      <c r="L331" s="7"/>
      <c r="M331" s="7"/>
    </row>
    <row r="332">
      <c r="A332" s="4">
        <v>45789.0</v>
      </c>
      <c r="B332" s="5" t="s">
        <v>151</v>
      </c>
      <c r="C332" s="5" t="s">
        <v>7</v>
      </c>
      <c r="D332" s="6" t="s">
        <v>823</v>
      </c>
      <c r="E332" s="5" t="s">
        <v>824</v>
      </c>
      <c r="F332" s="5">
        <v>196200.0</v>
      </c>
      <c r="G332" s="7"/>
      <c r="H332" s="7"/>
      <c r="I332" s="7"/>
      <c r="J332" s="7"/>
      <c r="K332" s="7"/>
      <c r="L332" s="7"/>
      <c r="M332" s="7"/>
    </row>
    <row r="333">
      <c r="A333" s="4">
        <v>45789.0</v>
      </c>
      <c r="B333" s="5" t="s">
        <v>273</v>
      </c>
      <c r="C333" s="5" t="s">
        <v>11</v>
      </c>
      <c r="D333" s="6" t="s">
        <v>825</v>
      </c>
      <c r="E333" s="5" t="s">
        <v>826</v>
      </c>
      <c r="F333" s="5">
        <v>1290000.0</v>
      </c>
      <c r="G333" s="7"/>
      <c r="H333" s="7"/>
      <c r="I333" s="7"/>
      <c r="J333" s="7"/>
      <c r="K333" s="7"/>
      <c r="L333" s="7"/>
      <c r="M333" s="7"/>
    </row>
    <row r="334">
      <c r="A334" s="4">
        <v>45789.0</v>
      </c>
      <c r="B334" s="5" t="s">
        <v>159</v>
      </c>
      <c r="C334" s="5" t="s">
        <v>11</v>
      </c>
      <c r="D334" s="6" t="s">
        <v>827</v>
      </c>
      <c r="E334" s="5" t="s">
        <v>794</v>
      </c>
      <c r="F334" s="5">
        <v>10100.0</v>
      </c>
      <c r="G334" s="7"/>
      <c r="H334" s="7"/>
      <c r="I334" s="7"/>
      <c r="J334" s="7"/>
      <c r="K334" s="7"/>
      <c r="L334" s="7"/>
      <c r="M334" s="7"/>
    </row>
    <row r="335">
      <c r="A335" s="4">
        <v>45789.0</v>
      </c>
      <c r="B335" s="5" t="s">
        <v>183</v>
      </c>
      <c r="C335" s="5" t="s">
        <v>7</v>
      </c>
      <c r="D335" s="6" t="s">
        <v>828</v>
      </c>
      <c r="E335" s="5" t="s">
        <v>829</v>
      </c>
      <c r="F335" s="5">
        <v>82600.0</v>
      </c>
      <c r="G335" s="7"/>
      <c r="H335" s="7"/>
      <c r="I335" s="7"/>
      <c r="J335" s="7"/>
      <c r="K335" s="7"/>
      <c r="L335" s="7"/>
      <c r="M335" s="7"/>
    </row>
    <row r="336">
      <c r="A336" s="4">
        <v>45789.0</v>
      </c>
      <c r="B336" s="5" t="s">
        <v>830</v>
      </c>
      <c r="C336" s="5" t="s">
        <v>7</v>
      </c>
      <c r="D336" s="6" t="s">
        <v>831</v>
      </c>
      <c r="E336" s="5" t="s">
        <v>714</v>
      </c>
      <c r="F336" s="5">
        <v>1630.0</v>
      </c>
      <c r="G336" s="7"/>
      <c r="H336" s="7"/>
      <c r="I336" s="7"/>
      <c r="J336" s="7"/>
      <c r="K336" s="7"/>
      <c r="L336" s="7"/>
      <c r="M336" s="7"/>
    </row>
    <row r="337">
      <c r="A337" s="4">
        <v>45789.0</v>
      </c>
      <c r="B337" s="5" t="s">
        <v>367</v>
      </c>
      <c r="C337" s="5" t="s">
        <v>7</v>
      </c>
      <c r="D337" s="6" t="s">
        <v>832</v>
      </c>
      <c r="E337" s="5" t="s">
        <v>833</v>
      </c>
      <c r="F337" s="5">
        <v>378500.0</v>
      </c>
      <c r="G337" s="7"/>
      <c r="H337" s="7"/>
      <c r="I337" s="7"/>
      <c r="J337" s="7"/>
      <c r="K337" s="7"/>
      <c r="L337" s="7"/>
      <c r="M337" s="7"/>
    </row>
    <row r="338">
      <c r="A338" s="4">
        <v>45789.0</v>
      </c>
      <c r="B338" s="5" t="s">
        <v>708</v>
      </c>
      <c r="C338" s="5" t="s">
        <v>92</v>
      </c>
      <c r="D338" s="6" t="s">
        <v>834</v>
      </c>
      <c r="E338" s="5" t="s">
        <v>835</v>
      </c>
      <c r="F338" s="9"/>
      <c r="G338" s="7"/>
      <c r="H338" s="7"/>
      <c r="I338" s="7"/>
      <c r="J338" s="7"/>
      <c r="K338" s="7"/>
      <c r="L338" s="7"/>
      <c r="M338" s="7"/>
    </row>
    <row r="339">
      <c r="A339" s="4">
        <v>45789.0</v>
      </c>
      <c r="B339" s="5" t="s">
        <v>836</v>
      </c>
      <c r="C339" s="5" t="s">
        <v>180</v>
      </c>
      <c r="D339" s="6" t="s">
        <v>837</v>
      </c>
      <c r="E339" s="5" t="s">
        <v>838</v>
      </c>
      <c r="F339" s="9"/>
      <c r="G339" s="7"/>
      <c r="H339" s="7"/>
      <c r="I339" s="7"/>
      <c r="J339" s="7"/>
      <c r="K339" s="7"/>
      <c r="L339" s="7"/>
      <c r="M339" s="7"/>
    </row>
    <row r="340">
      <c r="A340" s="4">
        <v>45789.0</v>
      </c>
      <c r="B340" s="5" t="s">
        <v>839</v>
      </c>
      <c r="C340" s="5" t="s">
        <v>180</v>
      </c>
      <c r="D340" s="6" t="s">
        <v>840</v>
      </c>
      <c r="E340" s="5" t="s">
        <v>841</v>
      </c>
      <c r="F340" s="9"/>
      <c r="G340" s="7"/>
      <c r="H340" s="7"/>
      <c r="I340" s="7"/>
      <c r="J340" s="7"/>
      <c r="K340" s="7"/>
      <c r="L340" s="7"/>
      <c r="M340" s="7"/>
    </row>
    <row r="341">
      <c r="A341" s="4">
        <v>45789.0</v>
      </c>
      <c r="B341" s="5" t="s">
        <v>842</v>
      </c>
      <c r="C341" s="5" t="s">
        <v>173</v>
      </c>
      <c r="D341" s="6" t="s">
        <v>843</v>
      </c>
      <c r="E341" s="5" t="s">
        <v>844</v>
      </c>
      <c r="F341" s="5">
        <v>485000.0</v>
      </c>
      <c r="G341" s="7"/>
      <c r="H341" s="7"/>
      <c r="I341" s="7"/>
      <c r="J341" s="7"/>
      <c r="K341" s="7"/>
      <c r="L341" s="7"/>
      <c r="M341" s="7"/>
    </row>
    <row r="342">
      <c r="A342" s="4">
        <v>45789.0</v>
      </c>
      <c r="B342" s="5" t="s">
        <v>28</v>
      </c>
      <c r="C342" s="5" t="s">
        <v>7</v>
      </c>
      <c r="D342" s="6" t="s">
        <v>845</v>
      </c>
      <c r="E342" s="5" t="s">
        <v>846</v>
      </c>
      <c r="F342" s="5">
        <v>4000.0</v>
      </c>
      <c r="G342" s="7"/>
      <c r="H342" s="7"/>
      <c r="I342" s="7"/>
      <c r="J342" s="7"/>
      <c r="K342" s="7"/>
      <c r="L342" s="7"/>
      <c r="M342" s="7"/>
    </row>
    <row r="343">
      <c r="A343" s="4">
        <v>45789.0</v>
      </c>
      <c r="B343" s="5" t="s">
        <v>172</v>
      </c>
      <c r="C343" s="5" t="s">
        <v>173</v>
      </c>
      <c r="D343" s="6" t="s">
        <v>847</v>
      </c>
      <c r="E343" s="5" t="s">
        <v>848</v>
      </c>
      <c r="F343" s="5">
        <v>432000.0</v>
      </c>
      <c r="G343" s="7"/>
      <c r="H343" s="7"/>
      <c r="I343" s="7"/>
      <c r="J343" s="7"/>
      <c r="K343" s="7"/>
      <c r="L343" s="7"/>
      <c r="M343" s="7"/>
    </row>
    <row r="344">
      <c r="A344" s="4">
        <v>45789.0</v>
      </c>
      <c r="B344" s="5" t="s">
        <v>219</v>
      </c>
      <c r="C344" s="5" t="s">
        <v>7</v>
      </c>
      <c r="D344" s="6" t="s">
        <v>849</v>
      </c>
      <c r="E344" s="5" t="s">
        <v>815</v>
      </c>
      <c r="F344" s="5">
        <v>482000.0</v>
      </c>
      <c r="G344" s="7"/>
      <c r="H344" s="7"/>
      <c r="I344" s="7"/>
      <c r="J344" s="7"/>
      <c r="K344" s="7"/>
      <c r="L344" s="7"/>
      <c r="M344" s="7"/>
    </row>
    <row r="345">
      <c r="A345" s="4">
        <v>45789.0</v>
      </c>
      <c r="B345" s="5" t="s">
        <v>850</v>
      </c>
      <c r="C345" s="5" t="s">
        <v>69</v>
      </c>
      <c r="D345" s="6" t="s">
        <v>851</v>
      </c>
      <c r="E345" s="5" t="s">
        <v>852</v>
      </c>
      <c r="F345" s="5">
        <v>47800.0</v>
      </c>
      <c r="G345" s="7"/>
      <c r="H345" s="7"/>
      <c r="I345" s="7"/>
      <c r="J345" s="7"/>
      <c r="K345" s="7"/>
      <c r="L345" s="7"/>
      <c r="M345" s="7"/>
    </row>
    <row r="346">
      <c r="A346" s="4">
        <v>45789.0</v>
      </c>
      <c r="B346" s="5" t="s">
        <v>285</v>
      </c>
      <c r="C346" s="5" t="s">
        <v>7</v>
      </c>
      <c r="D346" s="6" t="s">
        <v>853</v>
      </c>
      <c r="E346" s="5" t="s">
        <v>854</v>
      </c>
      <c r="F346" s="5">
        <v>17500.0</v>
      </c>
      <c r="G346" s="7"/>
      <c r="H346" s="7"/>
      <c r="I346" s="7"/>
      <c r="J346" s="7"/>
      <c r="K346" s="7"/>
      <c r="L346" s="7"/>
      <c r="M346" s="7"/>
    </row>
    <row r="347">
      <c r="A347" s="4">
        <v>45789.0</v>
      </c>
      <c r="B347" s="5" t="s">
        <v>273</v>
      </c>
      <c r="C347" s="5" t="s">
        <v>11</v>
      </c>
      <c r="D347" s="6" t="s">
        <v>855</v>
      </c>
      <c r="E347" s="5" t="s">
        <v>856</v>
      </c>
      <c r="F347" s="5">
        <v>1290000.0</v>
      </c>
      <c r="G347" s="7"/>
      <c r="H347" s="7"/>
      <c r="I347" s="7"/>
      <c r="J347" s="7"/>
      <c r="K347" s="7"/>
      <c r="L347" s="7"/>
      <c r="M347" s="7"/>
    </row>
    <row r="348">
      <c r="A348" s="4">
        <v>45789.0</v>
      </c>
      <c r="B348" s="5" t="s">
        <v>857</v>
      </c>
      <c r="C348" s="5" t="s">
        <v>7</v>
      </c>
      <c r="D348" s="6" t="s">
        <v>858</v>
      </c>
      <c r="E348" s="5" t="s">
        <v>846</v>
      </c>
      <c r="F348" s="5">
        <v>52200.0</v>
      </c>
      <c r="G348" s="7"/>
      <c r="H348" s="7"/>
      <c r="I348" s="7"/>
      <c r="J348" s="7"/>
      <c r="K348" s="7"/>
      <c r="L348" s="7"/>
      <c r="M348" s="7"/>
    </row>
    <row r="349">
      <c r="A349" s="4">
        <v>45789.0</v>
      </c>
      <c r="B349" s="5" t="s">
        <v>273</v>
      </c>
      <c r="C349" s="5" t="s">
        <v>11</v>
      </c>
      <c r="D349" s="6" t="s">
        <v>859</v>
      </c>
      <c r="E349" s="5" t="s">
        <v>860</v>
      </c>
      <c r="F349" s="5">
        <v>1290000.0</v>
      </c>
      <c r="G349" s="7"/>
      <c r="H349" s="7"/>
      <c r="I349" s="7"/>
      <c r="J349" s="7"/>
      <c r="K349" s="7"/>
      <c r="L349" s="7"/>
      <c r="M349" s="7"/>
    </row>
    <row r="350">
      <c r="A350" s="4">
        <v>45789.0</v>
      </c>
      <c r="B350" s="5" t="s">
        <v>861</v>
      </c>
      <c r="C350" s="5" t="s">
        <v>7</v>
      </c>
      <c r="D350" s="6" t="s">
        <v>862</v>
      </c>
      <c r="E350" s="5" t="s">
        <v>863</v>
      </c>
      <c r="F350" s="5">
        <v>49700.0</v>
      </c>
      <c r="G350" s="7"/>
      <c r="H350" s="7"/>
      <c r="I350" s="7"/>
      <c r="J350" s="7"/>
      <c r="K350" s="7"/>
      <c r="L350" s="7"/>
      <c r="M350" s="7"/>
    </row>
    <row r="351">
      <c r="A351" s="4">
        <v>45789.0</v>
      </c>
      <c r="B351" s="5" t="s">
        <v>864</v>
      </c>
      <c r="C351" s="5" t="s">
        <v>173</v>
      </c>
      <c r="D351" s="6" t="s">
        <v>865</v>
      </c>
      <c r="E351" s="5" t="s">
        <v>866</v>
      </c>
      <c r="F351" s="5">
        <v>3780000.0</v>
      </c>
      <c r="G351" s="7"/>
      <c r="H351" s="7"/>
      <c r="I351" s="7"/>
      <c r="J351" s="7"/>
      <c r="K351" s="7"/>
      <c r="L351" s="7"/>
      <c r="M351" s="7"/>
    </row>
    <row r="352">
      <c r="A352" s="4">
        <v>45789.0</v>
      </c>
      <c r="B352" s="5" t="s">
        <v>627</v>
      </c>
      <c r="C352" s="5" t="s">
        <v>173</v>
      </c>
      <c r="D352" s="6" t="s">
        <v>867</v>
      </c>
      <c r="E352" s="5" t="s">
        <v>868</v>
      </c>
      <c r="F352" s="5">
        <v>1.4584862E7</v>
      </c>
      <c r="G352" s="7"/>
      <c r="H352" s="7"/>
      <c r="I352" s="7"/>
      <c r="J352" s="7"/>
      <c r="K352" s="7"/>
      <c r="L352" s="7"/>
      <c r="M352" s="7"/>
    </row>
    <row r="353">
      <c r="A353" s="4">
        <v>45789.0</v>
      </c>
      <c r="B353" s="5" t="s">
        <v>172</v>
      </c>
      <c r="C353" s="5" t="s">
        <v>173</v>
      </c>
      <c r="D353" s="6" t="s">
        <v>869</v>
      </c>
      <c r="E353" s="5" t="s">
        <v>870</v>
      </c>
      <c r="F353" s="5">
        <v>432000.0</v>
      </c>
      <c r="G353" s="7"/>
      <c r="H353" s="7"/>
      <c r="I353" s="7"/>
      <c r="J353" s="7"/>
      <c r="K353" s="7"/>
      <c r="L353" s="7"/>
      <c r="M353" s="7"/>
    </row>
    <row r="354">
      <c r="A354" s="4">
        <v>45789.0</v>
      </c>
      <c r="B354" s="5" t="s">
        <v>768</v>
      </c>
      <c r="C354" s="5" t="s">
        <v>102</v>
      </c>
      <c r="D354" s="6" t="s">
        <v>871</v>
      </c>
      <c r="E354" s="5" t="s">
        <v>872</v>
      </c>
      <c r="F354" s="9"/>
      <c r="G354" s="7"/>
      <c r="H354" s="7"/>
      <c r="I354" s="7"/>
      <c r="J354" s="7"/>
      <c r="K354" s="7"/>
      <c r="L354" s="7"/>
      <c r="M354" s="7"/>
    </row>
    <row r="355">
      <c r="A355" s="4">
        <v>45789.0</v>
      </c>
      <c r="B355" s="5" t="s">
        <v>265</v>
      </c>
      <c r="C355" s="5" t="s">
        <v>102</v>
      </c>
      <c r="D355" s="6" t="s">
        <v>873</v>
      </c>
      <c r="E355" s="5" t="s">
        <v>874</v>
      </c>
      <c r="F355" s="9"/>
      <c r="G355" s="7"/>
      <c r="H355" s="7"/>
      <c r="I355" s="7"/>
      <c r="J355" s="7"/>
      <c r="K355" s="7"/>
      <c r="L355" s="7"/>
      <c r="M355" s="7"/>
    </row>
    <row r="356">
      <c r="A356" s="4">
        <v>45789.0</v>
      </c>
      <c r="B356" s="5" t="s">
        <v>480</v>
      </c>
      <c r="C356" s="5" t="s">
        <v>102</v>
      </c>
      <c r="D356" s="6" t="s">
        <v>875</v>
      </c>
      <c r="E356" s="5" t="s">
        <v>876</v>
      </c>
      <c r="F356" s="9"/>
      <c r="G356" s="7"/>
      <c r="H356" s="7"/>
      <c r="I356" s="7"/>
      <c r="J356" s="7"/>
      <c r="K356" s="7"/>
      <c r="L356" s="7"/>
      <c r="M356" s="7"/>
    </row>
    <row r="357">
      <c r="A357" s="4">
        <v>45789.0</v>
      </c>
      <c r="B357" s="5" t="s">
        <v>265</v>
      </c>
      <c r="C357" s="5" t="s">
        <v>102</v>
      </c>
      <c r="D357" s="6" t="s">
        <v>877</v>
      </c>
      <c r="E357" s="5" t="s">
        <v>878</v>
      </c>
      <c r="F357" s="9"/>
      <c r="G357" s="7"/>
      <c r="H357" s="7"/>
      <c r="I357" s="7"/>
      <c r="J357" s="7"/>
      <c r="K357" s="7"/>
      <c r="L357" s="7"/>
      <c r="M357" s="7"/>
    </row>
    <row r="358">
      <c r="A358" s="4">
        <v>45789.0</v>
      </c>
      <c r="B358" s="5" t="s">
        <v>864</v>
      </c>
      <c r="C358" s="5" t="s">
        <v>173</v>
      </c>
      <c r="D358" s="6" t="s">
        <v>879</v>
      </c>
      <c r="E358" s="5" t="s">
        <v>880</v>
      </c>
      <c r="F358" s="5">
        <v>3780000.0</v>
      </c>
      <c r="G358" s="7"/>
      <c r="H358" s="7"/>
      <c r="I358" s="7"/>
      <c r="J358" s="7"/>
      <c r="K358" s="7"/>
      <c r="L358" s="7"/>
      <c r="M358" s="7"/>
    </row>
    <row r="359">
      <c r="A359" s="4">
        <v>45789.0</v>
      </c>
      <c r="B359" s="5" t="s">
        <v>172</v>
      </c>
      <c r="C359" s="5" t="s">
        <v>173</v>
      </c>
      <c r="D359" s="6" t="s">
        <v>881</v>
      </c>
      <c r="E359" s="5" t="s">
        <v>882</v>
      </c>
      <c r="F359" s="5">
        <v>432000.0</v>
      </c>
      <c r="G359" s="7"/>
      <c r="H359" s="7"/>
      <c r="I359" s="7"/>
      <c r="J359" s="7"/>
      <c r="K359" s="7"/>
      <c r="L359" s="7"/>
      <c r="M359" s="7"/>
    </row>
    <row r="360">
      <c r="A360" s="4">
        <v>45789.0</v>
      </c>
      <c r="B360" s="5" t="s">
        <v>273</v>
      </c>
      <c r="C360" s="5" t="s">
        <v>11</v>
      </c>
      <c r="D360" s="6" t="s">
        <v>883</v>
      </c>
      <c r="E360" s="5" t="s">
        <v>856</v>
      </c>
      <c r="F360" s="5">
        <v>1290000.0</v>
      </c>
      <c r="G360" s="7"/>
      <c r="H360" s="7"/>
      <c r="I360" s="7"/>
      <c r="J360" s="7"/>
      <c r="K360" s="7"/>
      <c r="L360" s="7"/>
      <c r="M360" s="7"/>
    </row>
    <row r="361">
      <c r="A361" s="4">
        <v>45789.0</v>
      </c>
      <c r="B361" s="5" t="s">
        <v>254</v>
      </c>
      <c r="C361" s="5" t="s">
        <v>7</v>
      </c>
      <c r="D361" s="6" t="s">
        <v>884</v>
      </c>
      <c r="E361" s="5" t="s">
        <v>860</v>
      </c>
      <c r="F361" s="5">
        <v>10800.0</v>
      </c>
      <c r="G361" s="7"/>
      <c r="H361" s="7"/>
      <c r="I361" s="7"/>
      <c r="J361" s="7"/>
      <c r="K361" s="7"/>
      <c r="L361" s="7"/>
      <c r="M361" s="7"/>
    </row>
    <row r="362">
      <c r="A362" s="4">
        <v>45788.0</v>
      </c>
      <c r="B362" s="5" t="s">
        <v>885</v>
      </c>
      <c r="C362" s="5" t="s">
        <v>7</v>
      </c>
      <c r="D362" s="6" t="s">
        <v>886</v>
      </c>
      <c r="E362" s="5" t="s">
        <v>887</v>
      </c>
      <c r="F362" s="5">
        <v>3570.0</v>
      </c>
      <c r="G362" s="7"/>
      <c r="H362" s="7"/>
      <c r="I362" s="7"/>
      <c r="J362" s="7"/>
      <c r="K362" s="7"/>
      <c r="L362" s="7"/>
      <c r="M362" s="7"/>
    </row>
    <row r="363">
      <c r="A363" s="4">
        <v>45788.0</v>
      </c>
      <c r="B363" s="5" t="s">
        <v>159</v>
      </c>
      <c r="C363" s="5" t="s">
        <v>11</v>
      </c>
      <c r="D363" s="6" t="s">
        <v>888</v>
      </c>
      <c r="E363" s="5" t="s">
        <v>889</v>
      </c>
      <c r="F363" s="5">
        <v>10100.0</v>
      </c>
      <c r="G363" s="7"/>
      <c r="H363" s="7"/>
      <c r="I363" s="7"/>
      <c r="J363" s="7"/>
      <c r="K363" s="7"/>
      <c r="L363" s="7"/>
      <c r="M363" s="7"/>
    </row>
    <row r="364">
      <c r="A364" s="4">
        <v>45788.0</v>
      </c>
      <c r="B364" s="5" t="s">
        <v>407</v>
      </c>
      <c r="C364" s="5" t="s">
        <v>11</v>
      </c>
      <c r="D364" s="6" t="s">
        <v>890</v>
      </c>
      <c r="E364" s="5" t="s">
        <v>891</v>
      </c>
      <c r="F364" s="5">
        <v>162730.0</v>
      </c>
      <c r="G364" s="7"/>
      <c r="H364" s="7"/>
      <c r="I364" s="7"/>
      <c r="J364" s="7"/>
      <c r="K364" s="7"/>
      <c r="L364" s="7"/>
      <c r="M364" s="7"/>
    </row>
    <row r="365">
      <c r="A365" s="4">
        <v>45788.0</v>
      </c>
      <c r="B365" s="5" t="s">
        <v>183</v>
      </c>
      <c r="C365" s="5" t="s">
        <v>7</v>
      </c>
      <c r="D365" s="6" t="s">
        <v>892</v>
      </c>
      <c r="E365" s="5" t="s">
        <v>893</v>
      </c>
      <c r="F365" s="5">
        <v>82600.0</v>
      </c>
      <c r="G365" s="7"/>
      <c r="H365" s="7"/>
      <c r="I365" s="7"/>
      <c r="J365" s="7"/>
      <c r="K365" s="7"/>
      <c r="L365" s="7"/>
      <c r="M365" s="7"/>
    </row>
    <row r="366">
      <c r="A366" s="4">
        <v>45788.0</v>
      </c>
      <c r="B366" s="5" t="s">
        <v>159</v>
      </c>
      <c r="C366" s="5" t="s">
        <v>11</v>
      </c>
      <c r="D366" s="6" t="s">
        <v>894</v>
      </c>
      <c r="E366" s="5" t="s">
        <v>889</v>
      </c>
      <c r="F366" s="5">
        <v>10100.0</v>
      </c>
      <c r="G366" s="7"/>
      <c r="H366" s="7"/>
      <c r="I366" s="7"/>
      <c r="J366" s="7"/>
      <c r="K366" s="7"/>
      <c r="L366" s="7"/>
      <c r="M366" s="7"/>
    </row>
    <row r="367">
      <c r="A367" s="4">
        <v>45788.0</v>
      </c>
      <c r="B367" s="5" t="s">
        <v>895</v>
      </c>
      <c r="C367" s="5" t="s">
        <v>7</v>
      </c>
      <c r="D367" s="6" t="s">
        <v>896</v>
      </c>
      <c r="E367" s="5" t="s">
        <v>897</v>
      </c>
      <c r="F367" s="5">
        <v>545000.0</v>
      </c>
      <c r="G367" s="7"/>
      <c r="H367" s="7"/>
      <c r="I367" s="7"/>
      <c r="J367" s="7"/>
      <c r="K367" s="7"/>
      <c r="L367" s="7"/>
      <c r="M367" s="7"/>
    </row>
    <row r="368">
      <c r="A368" s="4">
        <v>45788.0</v>
      </c>
      <c r="B368" s="5" t="s">
        <v>898</v>
      </c>
      <c r="C368" s="5" t="s">
        <v>7</v>
      </c>
      <c r="D368" s="6" t="s">
        <v>899</v>
      </c>
      <c r="E368" s="5" t="s">
        <v>900</v>
      </c>
      <c r="F368" s="5">
        <v>4000.0</v>
      </c>
      <c r="G368" s="7"/>
      <c r="H368" s="7"/>
      <c r="I368" s="7"/>
      <c r="J368" s="7"/>
      <c r="K368" s="7"/>
      <c r="L368" s="7"/>
      <c r="M368" s="7"/>
    </row>
    <row r="369">
      <c r="A369" s="4">
        <v>45788.0</v>
      </c>
      <c r="B369" s="5" t="s">
        <v>436</v>
      </c>
      <c r="C369" s="5" t="s">
        <v>11</v>
      </c>
      <c r="D369" s="6" t="s">
        <v>901</v>
      </c>
      <c r="E369" s="5" t="s">
        <v>902</v>
      </c>
      <c r="F369" s="5">
        <v>12400.0</v>
      </c>
      <c r="G369" s="7"/>
      <c r="H369" s="7"/>
      <c r="I369" s="7"/>
      <c r="J369" s="7"/>
      <c r="K369" s="7"/>
      <c r="L369" s="7"/>
      <c r="M369" s="7"/>
    </row>
    <row r="370">
      <c r="A370" s="4">
        <v>45788.0</v>
      </c>
      <c r="B370" s="5" t="s">
        <v>903</v>
      </c>
      <c r="C370" s="5" t="s">
        <v>7</v>
      </c>
      <c r="D370" s="6" t="s">
        <v>904</v>
      </c>
      <c r="E370" s="5" t="s">
        <v>905</v>
      </c>
      <c r="F370" s="5">
        <v>7600000.0</v>
      </c>
      <c r="G370" s="7"/>
      <c r="H370" s="7"/>
      <c r="I370" s="7"/>
      <c r="J370" s="7"/>
      <c r="K370" s="7"/>
      <c r="L370" s="7"/>
      <c r="M370" s="7"/>
    </row>
    <row r="371">
      <c r="A371" s="4">
        <v>45788.0</v>
      </c>
      <c r="B371" s="5" t="s">
        <v>906</v>
      </c>
      <c r="C371" s="5" t="s">
        <v>166</v>
      </c>
      <c r="D371" s="6" t="s">
        <v>907</v>
      </c>
      <c r="E371" s="5" t="s">
        <v>908</v>
      </c>
      <c r="F371" s="9"/>
      <c r="G371" s="7"/>
      <c r="H371" s="7"/>
      <c r="I371" s="7"/>
      <c r="J371" s="7"/>
      <c r="K371" s="7"/>
      <c r="L371" s="7"/>
      <c r="M371" s="7"/>
    </row>
    <row r="372">
      <c r="A372" s="4">
        <v>45788.0</v>
      </c>
      <c r="B372" s="5" t="s">
        <v>601</v>
      </c>
      <c r="C372" s="5" t="s">
        <v>11</v>
      </c>
      <c r="D372" s="6" t="s">
        <v>909</v>
      </c>
      <c r="E372" s="5" t="s">
        <v>905</v>
      </c>
      <c r="F372" s="5">
        <v>8200000.0</v>
      </c>
      <c r="G372" s="7"/>
      <c r="H372" s="7"/>
      <c r="I372" s="7"/>
      <c r="J372" s="7"/>
      <c r="K372" s="7"/>
      <c r="L372" s="7"/>
      <c r="M372" s="7"/>
    </row>
    <row r="373">
      <c r="A373" s="4">
        <v>45788.0</v>
      </c>
      <c r="B373" s="5" t="s">
        <v>768</v>
      </c>
      <c r="C373" s="5" t="s">
        <v>102</v>
      </c>
      <c r="D373" s="6" t="s">
        <v>910</v>
      </c>
      <c r="E373" s="5" t="s">
        <v>911</v>
      </c>
      <c r="F373" s="9"/>
      <c r="G373" s="7"/>
      <c r="H373" s="7"/>
      <c r="I373" s="7"/>
      <c r="J373" s="7"/>
      <c r="K373" s="7"/>
      <c r="L373" s="7"/>
      <c r="M373" s="7"/>
    </row>
    <row r="374">
      <c r="A374" s="4">
        <v>45788.0</v>
      </c>
      <c r="B374" s="5" t="s">
        <v>912</v>
      </c>
      <c r="C374" s="5" t="s">
        <v>102</v>
      </c>
      <c r="D374" s="6" t="s">
        <v>913</v>
      </c>
      <c r="E374" s="5" t="s">
        <v>914</v>
      </c>
      <c r="F374" s="9"/>
      <c r="G374" s="7"/>
      <c r="H374" s="7"/>
      <c r="I374" s="7"/>
      <c r="J374" s="7"/>
      <c r="K374" s="7"/>
      <c r="L374" s="7"/>
      <c r="M374" s="7"/>
    </row>
    <row r="375">
      <c r="A375" s="4">
        <v>45788.0</v>
      </c>
      <c r="B375" s="5" t="s">
        <v>915</v>
      </c>
      <c r="C375" s="5" t="s">
        <v>102</v>
      </c>
      <c r="D375" s="6" t="s">
        <v>916</v>
      </c>
      <c r="E375" s="5" t="s">
        <v>917</v>
      </c>
      <c r="F375" s="9"/>
      <c r="G375" s="7"/>
      <c r="H375" s="7"/>
      <c r="I375" s="7"/>
      <c r="J375" s="7"/>
      <c r="K375" s="7"/>
      <c r="L375" s="7"/>
      <c r="M375" s="7"/>
    </row>
    <row r="376">
      <c r="A376" s="4">
        <v>45788.0</v>
      </c>
      <c r="B376" s="5" t="s">
        <v>265</v>
      </c>
      <c r="C376" s="5" t="s">
        <v>102</v>
      </c>
      <c r="D376" s="6" t="s">
        <v>918</v>
      </c>
      <c r="E376" s="5" t="s">
        <v>919</v>
      </c>
      <c r="F376" s="9"/>
      <c r="G376" s="7"/>
      <c r="H376" s="7"/>
      <c r="I376" s="7"/>
      <c r="J376" s="7"/>
      <c r="K376" s="7"/>
      <c r="L376" s="7"/>
      <c r="M376" s="7"/>
    </row>
    <row r="377">
      <c r="A377" s="4">
        <v>45788.0</v>
      </c>
      <c r="B377" s="5" t="s">
        <v>433</v>
      </c>
      <c r="C377" s="5" t="s">
        <v>7</v>
      </c>
      <c r="D377" s="6" t="s">
        <v>920</v>
      </c>
      <c r="E377" s="5" t="s">
        <v>921</v>
      </c>
      <c r="F377" s="5">
        <v>180400.0</v>
      </c>
      <c r="G377" s="7"/>
      <c r="H377" s="7"/>
      <c r="I377" s="7"/>
      <c r="J377" s="7"/>
      <c r="K377" s="7"/>
      <c r="L377" s="7"/>
      <c r="M377" s="7"/>
    </row>
    <row r="378">
      <c r="A378" s="4">
        <v>45787.0</v>
      </c>
      <c r="B378" s="5" t="s">
        <v>922</v>
      </c>
      <c r="C378" s="5" t="s">
        <v>7</v>
      </c>
      <c r="D378" s="6" t="s">
        <v>923</v>
      </c>
      <c r="E378" s="5" t="s">
        <v>846</v>
      </c>
      <c r="F378" s="5">
        <v>26000.0</v>
      </c>
      <c r="G378" s="7"/>
      <c r="H378" s="7"/>
      <c r="I378" s="7"/>
      <c r="J378" s="7"/>
      <c r="K378" s="7"/>
      <c r="L378" s="7"/>
      <c r="M378" s="7"/>
    </row>
    <row r="379">
      <c r="A379" s="4">
        <v>45787.0</v>
      </c>
      <c r="B379" s="5" t="s">
        <v>667</v>
      </c>
      <c r="C379" s="5" t="s">
        <v>11</v>
      </c>
      <c r="D379" s="6" t="s">
        <v>924</v>
      </c>
      <c r="E379" s="5" t="s">
        <v>925</v>
      </c>
      <c r="F379" s="5">
        <v>56666.0</v>
      </c>
      <c r="G379" s="7"/>
      <c r="H379" s="7"/>
      <c r="I379" s="7"/>
      <c r="J379" s="7"/>
      <c r="K379" s="7"/>
      <c r="L379" s="7"/>
      <c r="M379" s="7"/>
    </row>
    <row r="380">
      <c r="A380" s="4">
        <v>45787.0</v>
      </c>
      <c r="B380" s="5" t="s">
        <v>926</v>
      </c>
      <c r="C380" s="5" t="s">
        <v>7</v>
      </c>
      <c r="D380" s="6" t="s">
        <v>927</v>
      </c>
      <c r="E380" s="5" t="s">
        <v>928</v>
      </c>
      <c r="F380" s="5">
        <v>127000.0</v>
      </c>
      <c r="G380" s="7"/>
      <c r="H380" s="7"/>
      <c r="I380" s="7"/>
      <c r="J380" s="7"/>
      <c r="K380" s="7"/>
      <c r="L380" s="7"/>
      <c r="M380" s="7"/>
    </row>
    <row r="381">
      <c r="A381" s="4">
        <v>45787.0</v>
      </c>
      <c r="B381" s="5" t="s">
        <v>495</v>
      </c>
      <c r="C381" s="5" t="s">
        <v>11</v>
      </c>
      <c r="D381" s="6" t="s">
        <v>929</v>
      </c>
      <c r="E381" s="5" t="s">
        <v>930</v>
      </c>
      <c r="F381" s="5">
        <v>312000.0</v>
      </c>
      <c r="G381" s="7"/>
      <c r="H381" s="7"/>
      <c r="I381" s="7"/>
      <c r="J381" s="7"/>
      <c r="K381" s="7"/>
      <c r="L381" s="7"/>
      <c r="M381" s="7"/>
    </row>
    <row r="382">
      <c r="A382" s="4">
        <v>45787.0</v>
      </c>
      <c r="B382" s="5" t="s">
        <v>151</v>
      </c>
      <c r="C382" s="5" t="s">
        <v>7</v>
      </c>
      <c r="D382" s="6" t="s">
        <v>931</v>
      </c>
      <c r="E382" s="5" t="s">
        <v>932</v>
      </c>
      <c r="F382" s="5">
        <v>196200.0</v>
      </c>
      <c r="G382" s="7"/>
      <c r="H382" s="7"/>
      <c r="I382" s="7"/>
      <c r="J382" s="7"/>
      <c r="K382" s="7"/>
      <c r="L382" s="7"/>
      <c r="M382" s="7"/>
    </row>
    <row r="383">
      <c r="A383" s="4">
        <v>45787.0</v>
      </c>
      <c r="B383" s="5" t="s">
        <v>169</v>
      </c>
      <c r="C383" s="5" t="s">
        <v>7</v>
      </c>
      <c r="D383" s="6" t="s">
        <v>933</v>
      </c>
      <c r="E383" s="5" t="s">
        <v>928</v>
      </c>
      <c r="F383" s="5">
        <v>12300.0</v>
      </c>
      <c r="G383" s="7"/>
      <c r="H383" s="7"/>
      <c r="I383" s="7"/>
      <c r="J383" s="7"/>
      <c r="K383" s="7"/>
      <c r="L383" s="7"/>
      <c r="M383" s="7"/>
    </row>
    <row r="384">
      <c r="A384" s="4">
        <v>45787.0</v>
      </c>
      <c r="B384" s="5" t="s">
        <v>934</v>
      </c>
      <c r="C384" s="5" t="s">
        <v>7</v>
      </c>
      <c r="D384" s="6" t="s">
        <v>935</v>
      </c>
      <c r="E384" s="5" t="s">
        <v>928</v>
      </c>
      <c r="F384" s="5">
        <v>404200.0</v>
      </c>
      <c r="G384" s="7"/>
      <c r="H384" s="7"/>
      <c r="I384" s="7"/>
      <c r="J384" s="7"/>
      <c r="K384" s="7"/>
      <c r="L384" s="7"/>
      <c r="M384" s="7"/>
    </row>
    <row r="385">
      <c r="A385" s="4">
        <v>45787.0</v>
      </c>
      <c r="B385" s="5" t="s">
        <v>936</v>
      </c>
      <c r="C385" s="5" t="s">
        <v>7</v>
      </c>
      <c r="D385" s="6" t="s">
        <v>937</v>
      </c>
      <c r="E385" s="5" t="s">
        <v>938</v>
      </c>
      <c r="F385" s="5">
        <v>10300.0</v>
      </c>
      <c r="G385" s="7"/>
      <c r="H385" s="7"/>
      <c r="I385" s="7"/>
      <c r="J385" s="7"/>
      <c r="K385" s="7"/>
      <c r="L385" s="7"/>
      <c r="M385" s="7"/>
    </row>
    <row r="386">
      <c r="A386" s="4">
        <v>45787.0</v>
      </c>
      <c r="B386" s="5" t="s">
        <v>939</v>
      </c>
      <c r="C386" s="5" t="s">
        <v>7</v>
      </c>
      <c r="D386" s="6" t="s">
        <v>940</v>
      </c>
      <c r="E386" s="5" t="s">
        <v>941</v>
      </c>
      <c r="F386" s="5">
        <v>236000.0</v>
      </c>
      <c r="G386" s="7"/>
      <c r="H386" s="7"/>
      <c r="I386" s="7"/>
      <c r="J386" s="7"/>
      <c r="K386" s="7"/>
      <c r="L386" s="7"/>
      <c r="M386" s="7"/>
    </row>
    <row r="387">
      <c r="A387" s="4">
        <v>45787.0</v>
      </c>
      <c r="B387" s="5" t="s">
        <v>942</v>
      </c>
      <c r="C387" s="5" t="s">
        <v>7</v>
      </c>
      <c r="D387" s="6" t="s">
        <v>943</v>
      </c>
      <c r="E387" s="5" t="s">
        <v>938</v>
      </c>
      <c r="F387" s="5">
        <v>69900.0</v>
      </c>
      <c r="G387" s="7"/>
      <c r="H387" s="7"/>
      <c r="I387" s="7"/>
      <c r="J387" s="7"/>
      <c r="K387" s="7"/>
      <c r="L387" s="7"/>
      <c r="M387" s="7"/>
    </row>
    <row r="388">
      <c r="A388" s="4">
        <v>45787.0</v>
      </c>
      <c r="B388" s="5" t="s">
        <v>944</v>
      </c>
      <c r="C388" s="5" t="s">
        <v>7</v>
      </c>
      <c r="D388" s="6" t="s">
        <v>945</v>
      </c>
      <c r="E388" s="5" t="s">
        <v>946</v>
      </c>
      <c r="F388" s="5">
        <v>98000.0</v>
      </c>
      <c r="G388" s="7"/>
      <c r="H388" s="7"/>
      <c r="I388" s="7"/>
      <c r="J388" s="7"/>
      <c r="K388" s="7"/>
      <c r="L388" s="7"/>
      <c r="M388" s="7"/>
    </row>
    <row r="389">
      <c r="A389" s="4">
        <v>45787.0</v>
      </c>
      <c r="B389" s="5" t="s">
        <v>422</v>
      </c>
      <c r="C389" s="5" t="s">
        <v>92</v>
      </c>
      <c r="D389" s="6" t="s">
        <v>947</v>
      </c>
      <c r="E389" s="5" t="s">
        <v>948</v>
      </c>
      <c r="F389" s="5">
        <v>1051554.0</v>
      </c>
      <c r="G389" s="7"/>
      <c r="H389" s="7"/>
      <c r="I389" s="7"/>
      <c r="J389" s="7"/>
      <c r="K389" s="7"/>
      <c r="L389" s="7"/>
      <c r="M389" s="7"/>
    </row>
    <row r="390">
      <c r="A390" s="4">
        <v>45787.0</v>
      </c>
      <c r="B390" s="5" t="s">
        <v>949</v>
      </c>
      <c r="C390" s="5" t="s">
        <v>7</v>
      </c>
      <c r="D390" s="6" t="s">
        <v>950</v>
      </c>
      <c r="E390" s="5" t="s">
        <v>951</v>
      </c>
      <c r="F390" s="5">
        <v>1700.0</v>
      </c>
      <c r="G390" s="7"/>
      <c r="H390" s="7"/>
      <c r="I390" s="7"/>
      <c r="J390" s="7"/>
      <c r="K390" s="7"/>
      <c r="L390" s="7"/>
      <c r="M390" s="7"/>
    </row>
    <row r="391">
      <c r="A391" s="4">
        <v>45787.0</v>
      </c>
      <c r="B391" s="5" t="s">
        <v>312</v>
      </c>
      <c r="C391" s="5" t="s">
        <v>7</v>
      </c>
      <c r="D391" s="6" t="s">
        <v>952</v>
      </c>
      <c r="E391" s="5" t="s">
        <v>938</v>
      </c>
      <c r="F391" s="5">
        <v>3021.0</v>
      </c>
      <c r="G391" s="7"/>
      <c r="H391" s="7"/>
      <c r="I391" s="7"/>
      <c r="J391" s="7"/>
      <c r="K391" s="7"/>
      <c r="L391" s="7"/>
      <c r="M391" s="7"/>
    </row>
    <row r="392">
      <c r="A392" s="4">
        <v>45787.0</v>
      </c>
      <c r="B392" s="5" t="s">
        <v>953</v>
      </c>
      <c r="C392" s="5" t="s">
        <v>7</v>
      </c>
      <c r="D392" s="6" t="s">
        <v>954</v>
      </c>
      <c r="E392" s="5" t="s">
        <v>955</v>
      </c>
      <c r="F392" s="5">
        <v>118000.0</v>
      </c>
      <c r="G392" s="7"/>
      <c r="H392" s="7"/>
      <c r="I392" s="7"/>
      <c r="J392" s="7"/>
      <c r="K392" s="7"/>
      <c r="L392" s="7"/>
      <c r="M392" s="7"/>
    </row>
    <row r="393">
      <c r="A393" s="4">
        <v>45787.0</v>
      </c>
      <c r="B393" s="5" t="s">
        <v>91</v>
      </c>
      <c r="C393" s="5" t="s">
        <v>92</v>
      </c>
      <c r="D393" s="6" t="s">
        <v>956</v>
      </c>
      <c r="E393" s="5" t="s">
        <v>957</v>
      </c>
      <c r="F393" s="5">
        <v>333718.0</v>
      </c>
      <c r="G393" s="7"/>
      <c r="H393" s="7"/>
      <c r="I393" s="7"/>
      <c r="J393" s="7"/>
      <c r="K393" s="7"/>
      <c r="L393" s="7"/>
      <c r="M393" s="7"/>
    </row>
    <row r="394">
      <c r="A394" s="4">
        <v>45787.0</v>
      </c>
      <c r="B394" s="5" t="s">
        <v>91</v>
      </c>
      <c r="C394" s="5" t="s">
        <v>92</v>
      </c>
      <c r="D394" s="6" t="s">
        <v>958</v>
      </c>
      <c r="E394" s="5" t="s">
        <v>959</v>
      </c>
      <c r="F394" s="5">
        <v>333718.0</v>
      </c>
      <c r="G394" s="7"/>
      <c r="H394" s="7"/>
      <c r="I394" s="7"/>
      <c r="J394" s="7"/>
      <c r="K394" s="7"/>
      <c r="L394" s="7"/>
      <c r="M394" s="7"/>
    </row>
    <row r="395">
      <c r="A395" s="4">
        <v>45787.0</v>
      </c>
      <c r="B395" s="5" t="s">
        <v>960</v>
      </c>
      <c r="C395" s="5" t="s">
        <v>7</v>
      </c>
      <c r="D395" s="6" t="s">
        <v>961</v>
      </c>
      <c r="E395" s="5" t="s">
        <v>962</v>
      </c>
      <c r="F395" s="5">
        <v>117000.0</v>
      </c>
      <c r="G395" s="7"/>
      <c r="H395" s="7"/>
      <c r="I395" s="7"/>
      <c r="J395" s="7"/>
      <c r="K395" s="7"/>
      <c r="L395" s="7"/>
      <c r="M395" s="7"/>
    </row>
    <row r="396">
      <c r="A396" s="4">
        <v>45787.0</v>
      </c>
      <c r="B396" s="5" t="s">
        <v>273</v>
      </c>
      <c r="C396" s="5" t="s">
        <v>11</v>
      </c>
      <c r="D396" s="6" t="s">
        <v>963</v>
      </c>
      <c r="E396" s="5" t="s">
        <v>964</v>
      </c>
      <c r="F396" s="5">
        <v>1290000.0</v>
      </c>
      <c r="G396" s="7"/>
      <c r="H396" s="7"/>
      <c r="I396" s="7"/>
      <c r="J396" s="7"/>
      <c r="K396" s="7"/>
      <c r="L396" s="7"/>
      <c r="M396" s="7"/>
    </row>
    <row r="397">
      <c r="A397" s="4">
        <v>45787.0</v>
      </c>
      <c r="B397" s="5" t="s">
        <v>965</v>
      </c>
      <c r="C397" s="5" t="s">
        <v>11</v>
      </c>
      <c r="D397" s="6" t="s">
        <v>966</v>
      </c>
      <c r="E397" s="5" t="s">
        <v>928</v>
      </c>
      <c r="F397" s="5">
        <v>1.93E7</v>
      </c>
      <c r="G397" s="7"/>
      <c r="H397" s="7"/>
      <c r="I397" s="7"/>
      <c r="J397" s="7"/>
      <c r="K397" s="7"/>
      <c r="L397" s="7"/>
      <c r="M397" s="7"/>
    </row>
    <row r="398">
      <c r="A398" s="4">
        <v>45787.0</v>
      </c>
      <c r="B398" s="5" t="s">
        <v>574</v>
      </c>
      <c r="C398" s="5" t="s">
        <v>7</v>
      </c>
      <c r="D398" s="6" t="s">
        <v>967</v>
      </c>
      <c r="E398" s="5" t="s">
        <v>968</v>
      </c>
      <c r="F398" s="5">
        <v>1916.0</v>
      </c>
      <c r="G398" s="7"/>
      <c r="H398" s="7"/>
      <c r="I398" s="7"/>
      <c r="J398" s="7"/>
      <c r="K398" s="7"/>
      <c r="L398" s="7"/>
      <c r="M398" s="7"/>
    </row>
    <row r="399">
      <c r="A399" s="4">
        <v>45787.0</v>
      </c>
      <c r="B399" s="5" t="s">
        <v>265</v>
      </c>
      <c r="C399" s="5" t="s">
        <v>102</v>
      </c>
      <c r="D399" s="6" t="s">
        <v>969</v>
      </c>
      <c r="E399" s="5" t="s">
        <v>970</v>
      </c>
      <c r="F399" s="9"/>
      <c r="G399" s="7"/>
      <c r="H399" s="7"/>
      <c r="I399" s="7"/>
      <c r="J399" s="7"/>
      <c r="K399" s="7"/>
      <c r="L399" s="7"/>
      <c r="M399" s="7"/>
    </row>
    <row r="400">
      <c r="A400" s="4">
        <v>45787.0</v>
      </c>
      <c r="B400" s="5" t="s">
        <v>340</v>
      </c>
      <c r="C400" s="5" t="s">
        <v>102</v>
      </c>
      <c r="D400" s="6" t="s">
        <v>971</v>
      </c>
      <c r="E400" s="5" t="s">
        <v>972</v>
      </c>
      <c r="F400" s="9"/>
      <c r="G400" s="7"/>
      <c r="H400" s="7"/>
      <c r="I400" s="7"/>
      <c r="J400" s="7"/>
      <c r="K400" s="7"/>
      <c r="L400" s="7"/>
      <c r="M400" s="7"/>
    </row>
    <row r="401">
      <c r="A401" s="4">
        <v>45787.0</v>
      </c>
      <c r="B401" s="5" t="s">
        <v>973</v>
      </c>
      <c r="C401" s="5" t="s">
        <v>7</v>
      </c>
      <c r="D401" s="6" t="s">
        <v>974</v>
      </c>
      <c r="E401" s="5" t="s">
        <v>975</v>
      </c>
      <c r="F401" s="5">
        <v>746.0</v>
      </c>
      <c r="G401" s="7"/>
      <c r="H401" s="7"/>
      <c r="I401" s="7"/>
      <c r="J401" s="7"/>
      <c r="K401" s="7"/>
      <c r="L401" s="7"/>
      <c r="M401" s="7"/>
    </row>
    <row r="402">
      <c r="A402" s="4">
        <v>45787.0</v>
      </c>
      <c r="B402" s="5" t="s">
        <v>265</v>
      </c>
      <c r="C402" s="5" t="s">
        <v>102</v>
      </c>
      <c r="D402" s="6" t="s">
        <v>976</v>
      </c>
      <c r="E402" s="5" t="s">
        <v>977</v>
      </c>
      <c r="F402" s="9"/>
      <c r="G402" s="7"/>
      <c r="H402" s="7"/>
      <c r="I402" s="7"/>
      <c r="J402" s="7"/>
      <c r="K402" s="7"/>
      <c r="L402" s="7"/>
      <c r="M402" s="7"/>
    </row>
    <row r="403">
      <c r="A403" s="4">
        <v>45787.0</v>
      </c>
      <c r="B403" s="5" t="s">
        <v>978</v>
      </c>
      <c r="C403" s="5" t="s">
        <v>180</v>
      </c>
      <c r="D403" s="6" t="s">
        <v>979</v>
      </c>
      <c r="E403" s="5" t="s">
        <v>980</v>
      </c>
      <c r="F403" s="9"/>
      <c r="G403" s="7"/>
      <c r="H403" s="7"/>
      <c r="I403" s="7"/>
      <c r="J403" s="7"/>
      <c r="K403" s="7"/>
      <c r="L403" s="7"/>
      <c r="M403" s="7"/>
    </row>
    <row r="404">
      <c r="A404" s="4">
        <v>45787.0</v>
      </c>
      <c r="B404" s="5" t="s">
        <v>356</v>
      </c>
      <c r="C404" s="5" t="s">
        <v>102</v>
      </c>
      <c r="D404" s="6" t="s">
        <v>981</v>
      </c>
      <c r="E404" s="5" t="s">
        <v>982</v>
      </c>
      <c r="F404" s="9"/>
      <c r="G404" s="7"/>
      <c r="H404" s="7"/>
      <c r="I404" s="7"/>
      <c r="J404" s="7"/>
      <c r="K404" s="7"/>
      <c r="L404" s="7"/>
      <c r="M404" s="7"/>
    </row>
    <row r="405">
      <c r="A405" s="4">
        <v>45787.0</v>
      </c>
      <c r="B405" s="5" t="s">
        <v>356</v>
      </c>
      <c r="C405" s="5" t="s">
        <v>102</v>
      </c>
      <c r="D405" s="6" t="s">
        <v>983</v>
      </c>
      <c r="E405" s="5" t="s">
        <v>984</v>
      </c>
      <c r="F405" s="9"/>
      <c r="G405" s="7"/>
      <c r="H405" s="7"/>
      <c r="I405" s="7"/>
      <c r="J405" s="7"/>
      <c r="K405" s="7"/>
      <c r="L405" s="7"/>
      <c r="M405" s="7"/>
    </row>
    <row r="406">
      <c r="A406" s="4">
        <v>45787.0</v>
      </c>
      <c r="B406" s="5" t="s">
        <v>985</v>
      </c>
      <c r="C406" s="5" t="s">
        <v>102</v>
      </c>
      <c r="D406" s="6" t="s">
        <v>986</v>
      </c>
      <c r="E406" s="5" t="s">
        <v>987</v>
      </c>
      <c r="F406" s="9"/>
      <c r="G406" s="7"/>
      <c r="H406" s="7"/>
      <c r="I406" s="7"/>
      <c r="J406" s="7"/>
      <c r="K406" s="7"/>
      <c r="L406" s="7"/>
      <c r="M406" s="7"/>
    </row>
    <row r="407">
      <c r="A407" s="4">
        <v>45787.0</v>
      </c>
      <c r="B407" s="5" t="s">
        <v>41</v>
      </c>
      <c r="C407" s="5" t="s">
        <v>11</v>
      </c>
      <c r="D407" s="6" t="s">
        <v>988</v>
      </c>
      <c r="E407" s="5" t="s">
        <v>989</v>
      </c>
      <c r="F407" s="5">
        <v>757666.0</v>
      </c>
      <c r="G407" s="7"/>
      <c r="H407" s="7"/>
      <c r="I407" s="7"/>
      <c r="J407" s="7"/>
      <c r="K407" s="7"/>
      <c r="L407" s="7"/>
      <c r="M407" s="7"/>
    </row>
    <row r="408">
      <c r="A408" s="4">
        <v>45787.0</v>
      </c>
      <c r="B408" s="5" t="s">
        <v>990</v>
      </c>
      <c r="C408" s="5" t="s">
        <v>102</v>
      </c>
      <c r="D408" s="6" t="s">
        <v>991</v>
      </c>
      <c r="E408" s="5" t="s">
        <v>992</v>
      </c>
      <c r="F408" s="9"/>
      <c r="G408" s="7"/>
      <c r="H408" s="7"/>
      <c r="I408" s="7"/>
      <c r="J408" s="7"/>
      <c r="K408" s="7"/>
      <c r="L408" s="7"/>
      <c r="M408" s="7"/>
    </row>
    <row r="409">
      <c r="A409" s="4">
        <v>45786.0</v>
      </c>
      <c r="B409" s="5" t="s">
        <v>993</v>
      </c>
      <c r="C409" s="5" t="s">
        <v>7</v>
      </c>
      <c r="D409" s="6" t="s">
        <v>994</v>
      </c>
      <c r="E409" s="5" t="s">
        <v>995</v>
      </c>
      <c r="F409" s="5">
        <v>208000.0</v>
      </c>
      <c r="G409" s="7"/>
      <c r="H409" s="7"/>
      <c r="I409" s="7"/>
      <c r="J409" s="7"/>
      <c r="K409" s="7"/>
      <c r="L409" s="7"/>
      <c r="M409" s="7"/>
    </row>
    <row r="410">
      <c r="A410" s="4">
        <v>45786.0</v>
      </c>
      <c r="B410" s="5" t="s">
        <v>627</v>
      </c>
      <c r="C410" s="5" t="s">
        <v>173</v>
      </c>
      <c r="D410" s="6" t="s">
        <v>996</v>
      </c>
      <c r="E410" s="5" t="s">
        <v>997</v>
      </c>
      <c r="F410" s="5">
        <v>1.4584862E7</v>
      </c>
      <c r="G410" s="7"/>
      <c r="H410" s="7"/>
      <c r="I410" s="7"/>
      <c r="J410" s="7"/>
      <c r="K410" s="7"/>
      <c r="L410" s="7"/>
      <c r="M410" s="7"/>
    </row>
    <row r="411">
      <c r="A411" s="4">
        <v>45786.0</v>
      </c>
      <c r="B411" s="5" t="s">
        <v>998</v>
      </c>
      <c r="C411" s="5" t="s">
        <v>7</v>
      </c>
      <c r="D411" s="6" t="s">
        <v>999</v>
      </c>
      <c r="E411" s="5" t="s">
        <v>1000</v>
      </c>
      <c r="F411" s="5">
        <v>660200.0</v>
      </c>
      <c r="G411" s="7"/>
      <c r="H411" s="7"/>
      <c r="I411" s="7"/>
      <c r="J411" s="7"/>
      <c r="K411" s="7"/>
      <c r="L411" s="7"/>
      <c r="M411" s="7"/>
    </row>
    <row r="412">
      <c r="A412" s="4">
        <v>45786.0</v>
      </c>
      <c r="B412" s="5" t="s">
        <v>1001</v>
      </c>
      <c r="C412" s="5" t="s">
        <v>7</v>
      </c>
      <c r="D412" s="6" t="s">
        <v>1002</v>
      </c>
      <c r="E412" s="5" t="s">
        <v>1003</v>
      </c>
      <c r="F412" s="5">
        <v>32100.0</v>
      </c>
      <c r="G412" s="7"/>
      <c r="H412" s="7"/>
      <c r="I412" s="7"/>
      <c r="J412" s="7"/>
      <c r="K412" s="7"/>
      <c r="L412" s="7"/>
      <c r="M412" s="7"/>
    </row>
    <row r="413">
      <c r="A413" s="4">
        <v>45786.0</v>
      </c>
      <c r="B413" s="5" t="s">
        <v>934</v>
      </c>
      <c r="C413" s="5" t="s">
        <v>7</v>
      </c>
      <c r="D413" s="6" t="s">
        <v>1004</v>
      </c>
      <c r="E413" s="5" t="s">
        <v>1005</v>
      </c>
      <c r="F413" s="5">
        <v>404200.0</v>
      </c>
      <c r="G413" s="7"/>
      <c r="H413" s="7"/>
      <c r="I413" s="7"/>
      <c r="J413" s="7"/>
      <c r="K413" s="7"/>
      <c r="L413" s="7"/>
      <c r="M413" s="7"/>
    </row>
    <row r="414">
      <c r="A414" s="4">
        <v>45786.0</v>
      </c>
      <c r="B414" s="5" t="s">
        <v>138</v>
      </c>
      <c r="C414" s="5" t="s">
        <v>7</v>
      </c>
      <c r="D414" s="6" t="s">
        <v>1006</v>
      </c>
      <c r="E414" s="5" t="s">
        <v>928</v>
      </c>
      <c r="F414" s="5">
        <v>1900000.0</v>
      </c>
      <c r="G414" s="7"/>
      <c r="H414" s="7"/>
      <c r="I414" s="7"/>
      <c r="J414" s="7"/>
      <c r="K414" s="7"/>
      <c r="L414" s="7"/>
      <c r="M414" s="7"/>
    </row>
    <row r="415">
      <c r="A415" s="4">
        <v>45786.0</v>
      </c>
      <c r="B415" s="5" t="s">
        <v>895</v>
      </c>
      <c r="C415" s="5" t="s">
        <v>7</v>
      </c>
      <c r="D415" s="6" t="s">
        <v>1007</v>
      </c>
      <c r="E415" s="5" t="s">
        <v>1008</v>
      </c>
      <c r="F415" s="5">
        <v>545000.0</v>
      </c>
      <c r="G415" s="7"/>
      <c r="H415" s="7"/>
      <c r="I415" s="7"/>
      <c r="J415" s="7"/>
      <c r="K415" s="7"/>
      <c r="L415" s="7"/>
      <c r="M415" s="7"/>
    </row>
    <row r="416">
      <c r="A416" s="4">
        <v>45786.0</v>
      </c>
      <c r="B416" s="5" t="s">
        <v>59</v>
      </c>
      <c r="C416" s="5" t="s">
        <v>7</v>
      </c>
      <c r="D416" s="6" t="s">
        <v>1009</v>
      </c>
      <c r="E416" s="5" t="s">
        <v>1010</v>
      </c>
      <c r="F416" s="5">
        <v>51107.0</v>
      </c>
      <c r="G416" s="7"/>
      <c r="H416" s="7"/>
      <c r="I416" s="7"/>
      <c r="J416" s="7"/>
      <c r="K416" s="7"/>
      <c r="L416" s="7"/>
      <c r="M416" s="7"/>
    </row>
    <row r="417">
      <c r="A417" s="4">
        <v>45786.0</v>
      </c>
      <c r="B417" s="5" t="s">
        <v>1011</v>
      </c>
      <c r="C417" s="5" t="s">
        <v>173</v>
      </c>
      <c r="D417" s="6" t="s">
        <v>1012</v>
      </c>
      <c r="E417" s="5" t="s">
        <v>1013</v>
      </c>
      <c r="F417" s="5">
        <v>378000.0</v>
      </c>
      <c r="G417" s="7"/>
      <c r="H417" s="7"/>
      <c r="I417" s="7"/>
      <c r="J417" s="7"/>
      <c r="K417" s="7"/>
      <c r="L417" s="7"/>
      <c r="M417" s="7"/>
    </row>
    <row r="418">
      <c r="A418" s="4">
        <v>45786.0</v>
      </c>
      <c r="B418" s="5" t="s">
        <v>1014</v>
      </c>
      <c r="C418" s="5" t="s">
        <v>11</v>
      </c>
      <c r="D418" s="6" t="s">
        <v>1015</v>
      </c>
      <c r="E418" s="5" t="s">
        <v>1016</v>
      </c>
      <c r="F418" s="5">
        <v>156173.0</v>
      </c>
      <c r="G418" s="7"/>
      <c r="H418" s="7"/>
      <c r="I418" s="7"/>
      <c r="J418" s="7"/>
      <c r="K418" s="7"/>
      <c r="L418" s="7"/>
      <c r="M418" s="7"/>
    </row>
    <row r="419">
      <c r="A419" s="4">
        <v>45786.0</v>
      </c>
      <c r="B419" s="5" t="s">
        <v>601</v>
      </c>
      <c r="C419" s="5" t="s">
        <v>11</v>
      </c>
      <c r="D419" s="6" t="s">
        <v>1017</v>
      </c>
      <c r="E419" s="5" t="s">
        <v>1005</v>
      </c>
      <c r="F419" s="5">
        <v>8200000.0</v>
      </c>
      <c r="G419" s="7"/>
      <c r="H419" s="7"/>
      <c r="I419" s="7"/>
      <c r="J419" s="7"/>
      <c r="K419" s="7"/>
      <c r="L419" s="7"/>
      <c r="M419" s="7"/>
    </row>
    <row r="420">
      <c r="A420" s="4">
        <v>45786.0</v>
      </c>
      <c r="B420" s="5" t="s">
        <v>1018</v>
      </c>
      <c r="C420" s="5" t="s">
        <v>11</v>
      </c>
      <c r="D420" s="6" t="s">
        <v>1019</v>
      </c>
      <c r="E420" s="5" t="s">
        <v>1020</v>
      </c>
      <c r="F420" s="5">
        <v>47800.0</v>
      </c>
      <c r="G420" s="7"/>
      <c r="H420" s="7"/>
      <c r="I420" s="7"/>
      <c r="J420" s="7"/>
      <c r="K420" s="7"/>
      <c r="L420" s="7"/>
      <c r="M420" s="7"/>
    </row>
    <row r="421">
      <c r="A421" s="4">
        <v>45786.0</v>
      </c>
      <c r="B421" s="5" t="s">
        <v>242</v>
      </c>
      <c r="C421" s="5" t="s">
        <v>11</v>
      </c>
      <c r="D421" s="6" t="s">
        <v>1021</v>
      </c>
      <c r="E421" s="5" t="s">
        <v>1022</v>
      </c>
      <c r="F421" s="5">
        <v>558000.0</v>
      </c>
      <c r="G421" s="7"/>
      <c r="H421" s="7"/>
      <c r="I421" s="7"/>
      <c r="J421" s="7"/>
      <c r="K421" s="7"/>
      <c r="L421" s="7"/>
      <c r="M421" s="7"/>
    </row>
    <row r="422">
      <c r="A422" s="4">
        <v>45786.0</v>
      </c>
      <c r="B422" s="5" t="s">
        <v>1023</v>
      </c>
      <c r="C422" s="5" t="s">
        <v>92</v>
      </c>
      <c r="D422" s="6" t="s">
        <v>1024</v>
      </c>
      <c r="E422" s="5" t="s">
        <v>1025</v>
      </c>
      <c r="F422" s="9"/>
      <c r="G422" s="7"/>
      <c r="H422" s="7"/>
      <c r="I422" s="7"/>
      <c r="J422" s="7"/>
      <c r="K422" s="7"/>
      <c r="L422" s="7"/>
      <c r="M422" s="7"/>
    </row>
    <row r="423">
      <c r="A423" s="4">
        <v>45786.0</v>
      </c>
      <c r="B423" s="5" t="s">
        <v>1026</v>
      </c>
      <c r="C423" s="5" t="s">
        <v>11</v>
      </c>
      <c r="D423" s="6" t="s">
        <v>1027</v>
      </c>
      <c r="E423" s="5" t="s">
        <v>1028</v>
      </c>
      <c r="F423" s="5">
        <v>22300.0</v>
      </c>
      <c r="G423" s="7"/>
      <c r="H423" s="7"/>
      <c r="I423" s="7"/>
      <c r="J423" s="7"/>
      <c r="K423" s="7"/>
      <c r="L423" s="7"/>
      <c r="M423" s="7"/>
    </row>
    <row r="424">
      <c r="A424" s="4">
        <v>45786.0</v>
      </c>
      <c r="B424" s="5" t="s">
        <v>495</v>
      </c>
      <c r="C424" s="5" t="s">
        <v>11</v>
      </c>
      <c r="D424" s="6" t="s">
        <v>1029</v>
      </c>
      <c r="E424" s="5" t="s">
        <v>1030</v>
      </c>
      <c r="F424" s="5">
        <v>312000.0</v>
      </c>
      <c r="G424" s="7"/>
      <c r="H424" s="7"/>
      <c r="I424" s="7"/>
      <c r="J424" s="7"/>
      <c r="K424" s="7"/>
      <c r="L424" s="7"/>
      <c r="M424" s="7"/>
    </row>
    <row r="425">
      <c r="A425" s="4">
        <v>45786.0</v>
      </c>
      <c r="B425" s="5" t="s">
        <v>1026</v>
      </c>
      <c r="C425" s="5" t="s">
        <v>11</v>
      </c>
      <c r="D425" s="6" t="s">
        <v>1031</v>
      </c>
      <c r="E425" s="5" t="s">
        <v>1032</v>
      </c>
      <c r="F425" s="5">
        <v>22300.0</v>
      </c>
      <c r="G425" s="7"/>
      <c r="H425" s="7"/>
      <c r="I425" s="7"/>
      <c r="J425" s="7"/>
      <c r="K425" s="7"/>
      <c r="L425" s="7"/>
      <c r="M425" s="7"/>
    </row>
    <row r="426">
      <c r="A426" s="4">
        <v>45786.0</v>
      </c>
      <c r="B426" s="5" t="s">
        <v>1026</v>
      </c>
      <c r="C426" s="5" t="s">
        <v>11</v>
      </c>
      <c r="D426" s="6" t="s">
        <v>1033</v>
      </c>
      <c r="E426" s="5" t="s">
        <v>1034</v>
      </c>
      <c r="F426" s="5">
        <v>22300.0</v>
      </c>
      <c r="G426" s="7"/>
      <c r="H426" s="7"/>
      <c r="I426" s="7"/>
      <c r="J426" s="7"/>
      <c r="K426" s="7"/>
      <c r="L426" s="7"/>
      <c r="M426" s="7"/>
    </row>
    <row r="427">
      <c r="A427" s="4">
        <v>45786.0</v>
      </c>
      <c r="B427" s="5" t="s">
        <v>1035</v>
      </c>
      <c r="C427" s="5" t="s">
        <v>7</v>
      </c>
      <c r="D427" s="6" t="s">
        <v>1036</v>
      </c>
      <c r="E427" s="5" t="s">
        <v>1037</v>
      </c>
      <c r="F427" s="5">
        <v>1307.0</v>
      </c>
      <c r="G427" s="7"/>
      <c r="H427" s="7"/>
      <c r="I427" s="7"/>
      <c r="J427" s="7"/>
      <c r="K427" s="7"/>
      <c r="L427" s="7"/>
      <c r="M427" s="7"/>
    </row>
    <row r="428">
      <c r="A428" s="4">
        <v>45786.0</v>
      </c>
      <c r="B428" s="5" t="s">
        <v>1038</v>
      </c>
      <c r="C428" s="5" t="s">
        <v>92</v>
      </c>
      <c r="D428" s="6" t="s">
        <v>1039</v>
      </c>
      <c r="E428" s="5" t="s">
        <v>1040</v>
      </c>
      <c r="F428" s="5">
        <v>1130000.0</v>
      </c>
      <c r="G428" s="7"/>
      <c r="H428" s="7"/>
      <c r="I428" s="7"/>
      <c r="J428" s="7"/>
      <c r="K428" s="7"/>
      <c r="L428" s="7"/>
      <c r="M428" s="7"/>
    </row>
    <row r="429">
      <c r="A429" s="4">
        <v>45786.0</v>
      </c>
      <c r="B429" s="5" t="s">
        <v>1026</v>
      </c>
      <c r="C429" s="5" t="s">
        <v>11</v>
      </c>
      <c r="D429" s="6" t="s">
        <v>1041</v>
      </c>
      <c r="E429" s="5" t="s">
        <v>1042</v>
      </c>
      <c r="F429" s="5">
        <v>22300.0</v>
      </c>
      <c r="G429" s="7"/>
      <c r="H429" s="7"/>
      <c r="I429" s="7"/>
      <c r="J429" s="7"/>
      <c r="K429" s="7"/>
      <c r="L429" s="7"/>
      <c r="M429" s="7"/>
    </row>
    <row r="430">
      <c r="A430" s="4">
        <v>45786.0</v>
      </c>
      <c r="B430" s="5" t="s">
        <v>1043</v>
      </c>
      <c r="C430" s="5" t="s">
        <v>7</v>
      </c>
      <c r="D430" s="6" t="s">
        <v>1044</v>
      </c>
      <c r="E430" s="5" t="s">
        <v>1045</v>
      </c>
      <c r="F430" s="5">
        <v>35600.0</v>
      </c>
      <c r="G430" s="7"/>
      <c r="H430" s="7"/>
      <c r="I430" s="7"/>
      <c r="J430" s="7"/>
      <c r="K430" s="7"/>
      <c r="L430" s="7"/>
      <c r="M430" s="7"/>
    </row>
    <row r="431">
      <c r="A431" s="4">
        <v>45786.0</v>
      </c>
      <c r="B431" s="5" t="s">
        <v>407</v>
      </c>
      <c r="C431" s="5" t="s">
        <v>11</v>
      </c>
      <c r="D431" s="6" t="s">
        <v>1046</v>
      </c>
      <c r="E431" s="5" t="s">
        <v>1047</v>
      </c>
      <c r="F431" s="5">
        <v>162730.0</v>
      </c>
      <c r="G431" s="7"/>
      <c r="H431" s="7"/>
      <c r="I431" s="7"/>
      <c r="J431" s="7"/>
      <c r="K431" s="7"/>
      <c r="L431" s="7"/>
      <c r="M431" s="7"/>
    </row>
    <row r="432">
      <c r="A432" s="4">
        <v>45786.0</v>
      </c>
      <c r="B432" s="5" t="s">
        <v>926</v>
      </c>
      <c r="C432" s="5" t="s">
        <v>7</v>
      </c>
      <c r="D432" s="6" t="s">
        <v>1048</v>
      </c>
      <c r="E432" s="5" t="s">
        <v>1045</v>
      </c>
      <c r="F432" s="5">
        <v>127000.0</v>
      </c>
      <c r="G432" s="7"/>
      <c r="H432" s="7"/>
      <c r="I432" s="7"/>
      <c r="J432" s="7"/>
      <c r="K432" s="7"/>
      <c r="L432" s="7"/>
      <c r="M432" s="7"/>
    </row>
    <row r="433">
      <c r="A433" s="4">
        <v>45786.0</v>
      </c>
      <c r="B433" s="5" t="s">
        <v>447</v>
      </c>
      <c r="C433" s="5" t="s">
        <v>7</v>
      </c>
      <c r="D433" s="6" t="s">
        <v>1049</v>
      </c>
      <c r="E433" s="5" t="s">
        <v>1050</v>
      </c>
      <c r="F433" s="5">
        <v>254006.0</v>
      </c>
      <c r="G433" s="7"/>
      <c r="H433" s="7"/>
      <c r="I433" s="7"/>
      <c r="J433" s="7"/>
      <c r="K433" s="7"/>
      <c r="L433" s="7"/>
      <c r="M433" s="7"/>
    </row>
    <row r="434">
      <c r="A434" s="4">
        <v>45786.0</v>
      </c>
      <c r="B434" s="5" t="s">
        <v>85</v>
      </c>
      <c r="C434" s="5" t="s">
        <v>11</v>
      </c>
      <c r="D434" s="6" t="s">
        <v>1051</v>
      </c>
      <c r="E434" s="5" t="s">
        <v>1045</v>
      </c>
      <c r="F434" s="5">
        <v>1674420.0</v>
      </c>
      <c r="G434" s="7"/>
      <c r="H434" s="7"/>
      <c r="I434" s="7"/>
      <c r="J434" s="7"/>
      <c r="K434" s="7"/>
      <c r="L434" s="7"/>
      <c r="M434" s="7"/>
    </row>
    <row r="435">
      <c r="A435" s="4">
        <v>45786.0</v>
      </c>
      <c r="B435" s="5" t="s">
        <v>678</v>
      </c>
      <c r="C435" s="5" t="s">
        <v>11</v>
      </c>
      <c r="D435" s="6" t="s">
        <v>1052</v>
      </c>
      <c r="E435" s="5" t="s">
        <v>1045</v>
      </c>
      <c r="F435" s="5">
        <v>9030.0</v>
      </c>
      <c r="G435" s="7"/>
      <c r="H435" s="7"/>
      <c r="I435" s="7"/>
      <c r="J435" s="7"/>
      <c r="K435" s="7"/>
      <c r="L435" s="7"/>
      <c r="M435" s="7"/>
    </row>
    <row r="436">
      <c r="A436" s="4">
        <v>45786.0</v>
      </c>
      <c r="B436" s="5" t="s">
        <v>1053</v>
      </c>
      <c r="C436" s="5" t="s">
        <v>11</v>
      </c>
      <c r="D436" s="6" t="s">
        <v>1054</v>
      </c>
      <c r="E436" s="5" t="s">
        <v>1055</v>
      </c>
      <c r="F436" s="5">
        <v>563000.0</v>
      </c>
      <c r="G436" s="7"/>
      <c r="H436" s="7"/>
      <c r="I436" s="7"/>
      <c r="J436" s="7"/>
      <c r="K436" s="7"/>
      <c r="L436" s="7"/>
      <c r="M436" s="7"/>
    </row>
    <row r="437">
      <c r="A437" s="4">
        <v>45786.0</v>
      </c>
      <c r="B437" s="5" t="s">
        <v>1056</v>
      </c>
      <c r="C437" s="5" t="s">
        <v>11</v>
      </c>
      <c r="D437" s="6" t="s">
        <v>1057</v>
      </c>
      <c r="E437" s="5" t="s">
        <v>1050</v>
      </c>
      <c r="F437" s="5">
        <v>113000.0</v>
      </c>
      <c r="G437" s="7"/>
      <c r="H437" s="7"/>
      <c r="I437" s="7"/>
      <c r="J437" s="7"/>
      <c r="K437" s="7"/>
      <c r="L437" s="7"/>
      <c r="M437" s="7"/>
    </row>
    <row r="438">
      <c r="A438" s="4">
        <v>45786.0</v>
      </c>
      <c r="B438" s="5" t="s">
        <v>574</v>
      </c>
      <c r="C438" s="5" t="s">
        <v>7</v>
      </c>
      <c r="D438" s="6" t="s">
        <v>1058</v>
      </c>
      <c r="E438" s="5" t="s">
        <v>968</v>
      </c>
      <c r="F438" s="5">
        <v>1916.0</v>
      </c>
      <c r="G438" s="7"/>
      <c r="H438" s="7"/>
      <c r="I438" s="7"/>
      <c r="J438" s="7"/>
      <c r="K438" s="7"/>
      <c r="L438" s="7"/>
      <c r="M438" s="7"/>
    </row>
    <row r="439">
      <c r="A439" s="4">
        <v>45786.0</v>
      </c>
      <c r="B439" s="5" t="s">
        <v>864</v>
      </c>
      <c r="C439" s="5" t="s">
        <v>173</v>
      </c>
      <c r="D439" s="6" t="s">
        <v>1059</v>
      </c>
      <c r="E439" s="5" t="s">
        <v>1060</v>
      </c>
      <c r="F439" s="5">
        <v>3780000.0</v>
      </c>
      <c r="G439" s="7"/>
      <c r="H439" s="7"/>
      <c r="I439" s="7"/>
      <c r="J439" s="7"/>
      <c r="K439" s="7"/>
      <c r="L439" s="7"/>
      <c r="M439" s="7"/>
    </row>
    <row r="440">
      <c r="A440" s="4">
        <v>45786.0</v>
      </c>
      <c r="B440" s="5" t="s">
        <v>1061</v>
      </c>
      <c r="C440" s="5" t="s">
        <v>92</v>
      </c>
      <c r="D440" s="6" t="s">
        <v>1062</v>
      </c>
      <c r="E440" s="5" t="s">
        <v>1063</v>
      </c>
      <c r="F440" s="5">
        <v>650000.0</v>
      </c>
      <c r="G440" s="7"/>
      <c r="H440" s="7"/>
      <c r="I440" s="7"/>
      <c r="J440" s="7"/>
      <c r="K440" s="7"/>
      <c r="L440" s="7"/>
      <c r="M440" s="7"/>
    </row>
    <row r="441">
      <c r="A441" s="4">
        <v>45786.0</v>
      </c>
      <c r="B441" s="5" t="s">
        <v>95</v>
      </c>
      <c r="C441" s="5" t="s">
        <v>11</v>
      </c>
      <c r="D441" s="6" t="s">
        <v>1064</v>
      </c>
      <c r="E441" s="5" t="s">
        <v>1065</v>
      </c>
      <c r="F441" s="5">
        <v>199654.0</v>
      </c>
      <c r="G441" s="7"/>
      <c r="H441" s="7"/>
      <c r="I441" s="7"/>
      <c r="J441" s="7"/>
      <c r="K441" s="7"/>
      <c r="L441" s="7"/>
      <c r="M441" s="7"/>
    </row>
    <row r="442">
      <c r="A442" s="4">
        <v>45786.0</v>
      </c>
      <c r="B442" s="5" t="s">
        <v>1066</v>
      </c>
      <c r="C442" s="5" t="s">
        <v>180</v>
      </c>
      <c r="D442" s="6" t="s">
        <v>1067</v>
      </c>
      <c r="E442" s="5" t="s">
        <v>1068</v>
      </c>
      <c r="F442" s="9"/>
      <c r="G442" s="7"/>
      <c r="H442" s="7"/>
      <c r="I442" s="7"/>
      <c r="J442" s="7"/>
      <c r="K442" s="7"/>
      <c r="L442" s="7"/>
      <c r="M442" s="7"/>
    </row>
    <row r="443">
      <c r="A443" s="4">
        <v>45786.0</v>
      </c>
      <c r="B443" s="5" t="s">
        <v>1038</v>
      </c>
      <c r="C443" s="5" t="s">
        <v>92</v>
      </c>
      <c r="D443" s="6" t="s">
        <v>1069</v>
      </c>
      <c r="E443" s="5" t="s">
        <v>1070</v>
      </c>
      <c r="F443" s="5">
        <v>1130000.0</v>
      </c>
      <c r="G443" s="7"/>
      <c r="H443" s="7"/>
      <c r="I443" s="7"/>
      <c r="J443" s="7"/>
      <c r="K443" s="7"/>
      <c r="L443" s="7"/>
      <c r="M443" s="7"/>
    </row>
    <row r="444">
      <c r="A444" s="4">
        <v>45786.0</v>
      </c>
      <c r="B444" s="5" t="s">
        <v>459</v>
      </c>
      <c r="C444" s="5" t="s">
        <v>180</v>
      </c>
      <c r="D444" s="6" t="s">
        <v>1071</v>
      </c>
      <c r="E444" s="5" t="s">
        <v>1072</v>
      </c>
      <c r="F444" s="9"/>
      <c r="G444" s="7"/>
      <c r="H444" s="7"/>
      <c r="I444" s="7"/>
      <c r="J444" s="7"/>
      <c r="K444" s="7"/>
      <c r="L444" s="7"/>
      <c r="M444" s="7"/>
    </row>
    <row r="445">
      <c r="A445" s="4">
        <v>45786.0</v>
      </c>
      <c r="B445" s="5" t="s">
        <v>457</v>
      </c>
      <c r="C445" s="5" t="s">
        <v>180</v>
      </c>
      <c r="D445" s="6" t="s">
        <v>1073</v>
      </c>
      <c r="E445" s="5" t="s">
        <v>1072</v>
      </c>
      <c r="F445" s="9"/>
      <c r="G445" s="7"/>
      <c r="H445" s="7"/>
      <c r="I445" s="7"/>
      <c r="J445" s="7"/>
      <c r="K445" s="7"/>
      <c r="L445" s="7"/>
      <c r="M445" s="7"/>
    </row>
    <row r="446">
      <c r="A446" s="4">
        <v>45786.0</v>
      </c>
      <c r="B446" s="5" t="s">
        <v>1074</v>
      </c>
      <c r="C446" s="5" t="s">
        <v>180</v>
      </c>
      <c r="D446" s="6" t="s">
        <v>1075</v>
      </c>
      <c r="E446" s="5" t="s">
        <v>1072</v>
      </c>
      <c r="F446" s="9"/>
      <c r="G446" s="7"/>
      <c r="H446" s="7"/>
      <c r="I446" s="7"/>
      <c r="J446" s="7"/>
      <c r="K446" s="7"/>
      <c r="L446" s="7"/>
      <c r="M446" s="7"/>
    </row>
    <row r="447">
      <c r="A447" s="4">
        <v>45786.0</v>
      </c>
      <c r="B447" s="5" t="s">
        <v>454</v>
      </c>
      <c r="C447" s="5" t="s">
        <v>180</v>
      </c>
      <c r="D447" s="6" t="s">
        <v>1076</v>
      </c>
      <c r="E447" s="5" t="s">
        <v>1072</v>
      </c>
      <c r="F447" s="9"/>
      <c r="G447" s="7"/>
      <c r="H447" s="7"/>
      <c r="I447" s="7"/>
      <c r="J447" s="7"/>
      <c r="K447" s="7"/>
      <c r="L447" s="7"/>
      <c r="M447" s="7"/>
    </row>
    <row r="448">
      <c r="A448" s="4">
        <v>45786.0</v>
      </c>
      <c r="B448" s="5" t="s">
        <v>1077</v>
      </c>
      <c r="C448" s="5" t="s">
        <v>7</v>
      </c>
      <c r="D448" s="6" t="s">
        <v>1078</v>
      </c>
      <c r="E448" s="5" t="s">
        <v>1079</v>
      </c>
      <c r="F448" s="5">
        <v>4000.0</v>
      </c>
      <c r="G448" s="7"/>
      <c r="H448" s="7"/>
      <c r="I448" s="7"/>
      <c r="J448" s="7"/>
      <c r="K448" s="7"/>
      <c r="L448" s="7"/>
      <c r="M448" s="7"/>
    </row>
    <row r="449">
      <c r="A449" s="4">
        <v>45786.0</v>
      </c>
      <c r="B449" s="5" t="s">
        <v>581</v>
      </c>
      <c r="C449" s="5" t="s">
        <v>11</v>
      </c>
      <c r="D449" s="6" t="s">
        <v>1080</v>
      </c>
      <c r="E449" s="5" t="s">
        <v>1081</v>
      </c>
      <c r="F449" s="5">
        <v>7000.0</v>
      </c>
      <c r="G449" s="7"/>
      <c r="H449" s="7"/>
      <c r="I449" s="7"/>
      <c r="J449" s="7"/>
      <c r="K449" s="7"/>
      <c r="L449" s="7"/>
      <c r="M449" s="7"/>
    </row>
    <row r="450">
      <c r="A450" s="4">
        <v>45786.0</v>
      </c>
      <c r="B450" s="5" t="s">
        <v>407</v>
      </c>
      <c r="C450" s="5" t="s">
        <v>11</v>
      </c>
      <c r="D450" s="6" t="s">
        <v>1082</v>
      </c>
      <c r="E450" s="5" t="s">
        <v>1083</v>
      </c>
      <c r="F450" s="5">
        <v>162730.0</v>
      </c>
      <c r="G450" s="7"/>
      <c r="H450" s="7"/>
      <c r="I450" s="7"/>
      <c r="J450" s="7"/>
      <c r="K450" s="7"/>
      <c r="L450" s="7"/>
      <c r="M450" s="7"/>
    </row>
    <row r="451">
      <c r="A451" s="4">
        <v>45786.0</v>
      </c>
      <c r="B451" s="5" t="s">
        <v>1084</v>
      </c>
      <c r="C451" s="5" t="s">
        <v>79</v>
      </c>
      <c r="D451" s="6" t="s">
        <v>1085</v>
      </c>
      <c r="E451" s="5" t="s">
        <v>1086</v>
      </c>
      <c r="F451" s="5">
        <v>2100000.0</v>
      </c>
      <c r="G451" s="7"/>
      <c r="H451" s="7"/>
      <c r="I451" s="7"/>
      <c r="J451" s="7"/>
      <c r="K451" s="7"/>
      <c r="L451" s="7"/>
      <c r="M451" s="7"/>
    </row>
    <row r="452">
      <c r="A452" s="4">
        <v>45786.0</v>
      </c>
      <c r="B452" s="5" t="s">
        <v>1087</v>
      </c>
      <c r="C452" s="5" t="s">
        <v>69</v>
      </c>
      <c r="D452" s="6" t="s">
        <v>1088</v>
      </c>
      <c r="E452" s="5" t="s">
        <v>1089</v>
      </c>
      <c r="F452" s="5">
        <v>1380000.0</v>
      </c>
      <c r="G452" s="7"/>
      <c r="H452" s="7"/>
      <c r="I452" s="7"/>
      <c r="J452" s="7"/>
      <c r="K452" s="7"/>
      <c r="L452" s="7"/>
      <c r="M452" s="7"/>
    </row>
    <row r="453">
      <c r="A453" s="4">
        <v>45786.0</v>
      </c>
      <c r="B453" s="5" t="s">
        <v>581</v>
      </c>
      <c r="C453" s="5" t="s">
        <v>11</v>
      </c>
      <c r="D453" s="6" t="s">
        <v>1090</v>
      </c>
      <c r="E453" s="5" t="s">
        <v>1091</v>
      </c>
      <c r="F453" s="5">
        <v>7000.0</v>
      </c>
      <c r="G453" s="7"/>
      <c r="H453" s="7"/>
      <c r="I453" s="7"/>
      <c r="J453" s="7"/>
      <c r="K453" s="7"/>
      <c r="L453" s="7"/>
      <c r="M453" s="7"/>
    </row>
    <row r="454">
      <c r="A454" s="4">
        <v>45786.0</v>
      </c>
      <c r="B454" s="5" t="s">
        <v>708</v>
      </c>
      <c r="C454" s="5" t="s">
        <v>92</v>
      </c>
      <c r="D454" s="6" t="s">
        <v>1092</v>
      </c>
      <c r="E454" s="5" t="s">
        <v>1093</v>
      </c>
      <c r="F454" s="9"/>
      <c r="G454" s="7"/>
      <c r="H454" s="7"/>
      <c r="I454" s="7"/>
      <c r="J454" s="7"/>
      <c r="K454" s="7"/>
      <c r="L454" s="7"/>
      <c r="M454" s="7"/>
    </row>
    <row r="455">
      <c r="A455" s="4">
        <v>45786.0</v>
      </c>
      <c r="B455" s="5" t="s">
        <v>708</v>
      </c>
      <c r="C455" s="5" t="s">
        <v>92</v>
      </c>
      <c r="D455" s="6" t="s">
        <v>1094</v>
      </c>
      <c r="E455" s="5" t="s">
        <v>1095</v>
      </c>
      <c r="F455" s="9"/>
      <c r="G455" s="7"/>
      <c r="H455" s="7"/>
      <c r="I455" s="7"/>
      <c r="J455" s="7"/>
      <c r="K455" s="7"/>
      <c r="L455" s="7"/>
      <c r="M455" s="7"/>
    </row>
    <row r="456">
      <c r="A456" s="4">
        <v>45786.0</v>
      </c>
      <c r="B456" s="5" t="s">
        <v>288</v>
      </c>
      <c r="C456" s="5" t="s">
        <v>7</v>
      </c>
      <c r="D456" s="6" t="s">
        <v>1096</v>
      </c>
      <c r="E456" s="5" t="s">
        <v>1097</v>
      </c>
      <c r="F456" s="5">
        <v>216600.0</v>
      </c>
      <c r="G456" s="7"/>
      <c r="H456" s="7"/>
      <c r="I456" s="7"/>
      <c r="J456" s="7"/>
      <c r="K456" s="7"/>
      <c r="L456" s="7"/>
      <c r="M456" s="7"/>
    </row>
    <row r="457">
      <c r="A457" s="4">
        <v>45786.0</v>
      </c>
      <c r="B457" s="5" t="s">
        <v>850</v>
      </c>
      <c r="C457" s="5" t="s">
        <v>69</v>
      </c>
      <c r="D457" s="6" t="s">
        <v>1098</v>
      </c>
      <c r="E457" s="5" t="s">
        <v>1099</v>
      </c>
      <c r="F457" s="5">
        <v>47800.0</v>
      </c>
      <c r="G457" s="7"/>
      <c r="H457" s="7"/>
      <c r="I457" s="7"/>
      <c r="J457" s="7"/>
      <c r="K457" s="7"/>
      <c r="L457" s="7"/>
      <c r="M457" s="7"/>
    </row>
    <row r="458">
      <c r="A458" s="4">
        <v>45786.0</v>
      </c>
      <c r="B458" s="5" t="s">
        <v>1100</v>
      </c>
      <c r="C458" s="5" t="s">
        <v>92</v>
      </c>
      <c r="D458" s="6" t="s">
        <v>1101</v>
      </c>
      <c r="E458" s="5" t="s">
        <v>1102</v>
      </c>
      <c r="F458" s="5">
        <v>1200000.0</v>
      </c>
      <c r="G458" s="7"/>
      <c r="H458" s="7"/>
      <c r="I458" s="7"/>
      <c r="J458" s="7"/>
      <c r="K458" s="7"/>
      <c r="L458" s="7"/>
      <c r="M458" s="7"/>
    </row>
    <row r="459">
      <c r="A459" s="4">
        <v>45786.0</v>
      </c>
      <c r="B459" s="5" t="s">
        <v>265</v>
      </c>
      <c r="C459" s="5" t="s">
        <v>102</v>
      </c>
      <c r="D459" s="6" t="s">
        <v>1103</v>
      </c>
      <c r="E459" s="5" t="s">
        <v>1104</v>
      </c>
      <c r="F459" s="9"/>
      <c r="G459" s="7"/>
      <c r="H459" s="7"/>
      <c r="I459" s="7"/>
      <c r="J459" s="7"/>
      <c r="K459" s="7"/>
      <c r="L459" s="7"/>
      <c r="M459" s="7"/>
    </row>
    <row r="460">
      <c r="A460" s="4">
        <v>45786.0</v>
      </c>
      <c r="B460" s="5" t="s">
        <v>505</v>
      </c>
      <c r="C460" s="5" t="s">
        <v>11</v>
      </c>
      <c r="D460" s="6" t="s">
        <v>1105</v>
      </c>
      <c r="E460" s="5" t="s">
        <v>1106</v>
      </c>
      <c r="F460" s="5">
        <v>331000.0</v>
      </c>
      <c r="G460" s="7"/>
      <c r="H460" s="7"/>
      <c r="I460" s="7"/>
      <c r="J460" s="7"/>
      <c r="K460" s="7"/>
      <c r="L460" s="7"/>
      <c r="M460" s="7"/>
    </row>
    <row r="461">
      <c r="A461" s="4">
        <v>45786.0</v>
      </c>
      <c r="B461" s="5" t="s">
        <v>41</v>
      </c>
      <c r="C461" s="5" t="s">
        <v>11</v>
      </c>
      <c r="D461" s="6" t="s">
        <v>1107</v>
      </c>
      <c r="E461" s="5" t="s">
        <v>1108</v>
      </c>
      <c r="F461" s="5">
        <v>757666.0</v>
      </c>
      <c r="G461" s="7"/>
      <c r="H461" s="7"/>
      <c r="I461" s="7"/>
      <c r="J461" s="7"/>
      <c r="K461" s="7"/>
      <c r="L461" s="7"/>
      <c r="M461" s="7"/>
    </row>
    <row r="462">
      <c r="A462" s="4">
        <v>45786.0</v>
      </c>
      <c r="B462" s="5" t="s">
        <v>210</v>
      </c>
      <c r="C462" s="5" t="s">
        <v>180</v>
      </c>
      <c r="D462" s="6" t="s">
        <v>1109</v>
      </c>
      <c r="E462" s="5" t="s">
        <v>1110</v>
      </c>
      <c r="F462" s="9"/>
      <c r="G462" s="7"/>
      <c r="H462" s="7"/>
      <c r="I462" s="7"/>
      <c r="J462" s="7"/>
      <c r="K462" s="7"/>
      <c r="L462" s="7"/>
      <c r="M462" s="7"/>
    </row>
    <row r="463">
      <c r="A463" s="4">
        <v>45786.0</v>
      </c>
      <c r="B463" s="5" t="s">
        <v>1111</v>
      </c>
      <c r="C463" s="5" t="s">
        <v>7</v>
      </c>
      <c r="D463" s="6" t="s">
        <v>1112</v>
      </c>
      <c r="E463" s="5" t="s">
        <v>1113</v>
      </c>
      <c r="F463" s="5">
        <v>4000.0</v>
      </c>
      <c r="G463" s="7"/>
      <c r="H463" s="7"/>
      <c r="I463" s="7"/>
      <c r="J463" s="7"/>
      <c r="K463" s="7"/>
      <c r="L463" s="7"/>
      <c r="M463" s="7"/>
    </row>
    <row r="464">
      <c r="A464" s="4">
        <v>45785.0</v>
      </c>
      <c r="B464" s="5" t="s">
        <v>254</v>
      </c>
      <c r="C464" s="5" t="s">
        <v>7</v>
      </c>
      <c r="D464" s="6" t="s">
        <v>1114</v>
      </c>
      <c r="E464" s="5" t="s">
        <v>1115</v>
      </c>
      <c r="F464" s="5">
        <v>10800.0</v>
      </c>
      <c r="G464" s="7"/>
      <c r="H464" s="7"/>
      <c r="I464" s="7"/>
      <c r="J464" s="7"/>
      <c r="K464" s="7"/>
      <c r="L464" s="7"/>
      <c r="M464" s="7"/>
    </row>
    <row r="465">
      <c r="A465" s="4">
        <v>45785.0</v>
      </c>
      <c r="B465" s="5" t="s">
        <v>1116</v>
      </c>
      <c r="C465" s="5" t="s">
        <v>7</v>
      </c>
      <c r="D465" s="6" t="s">
        <v>1117</v>
      </c>
      <c r="E465" s="5" t="s">
        <v>1118</v>
      </c>
      <c r="F465" s="5">
        <v>213.0</v>
      </c>
      <c r="G465" s="7"/>
      <c r="H465" s="7"/>
      <c r="I465" s="7"/>
      <c r="J465" s="7"/>
      <c r="K465" s="7"/>
      <c r="L465" s="7"/>
      <c r="M465" s="7"/>
    </row>
    <row r="466">
      <c r="A466" s="4">
        <v>45785.0</v>
      </c>
      <c r="B466" s="5" t="s">
        <v>495</v>
      </c>
      <c r="C466" s="5" t="s">
        <v>11</v>
      </c>
      <c r="D466" s="6" t="s">
        <v>1119</v>
      </c>
      <c r="E466" s="5" t="s">
        <v>1120</v>
      </c>
      <c r="F466" s="5">
        <v>312000.0</v>
      </c>
      <c r="G466" s="7"/>
      <c r="H466" s="7"/>
      <c r="I466" s="7"/>
      <c r="J466" s="7"/>
      <c r="K466" s="7"/>
      <c r="L466" s="7"/>
      <c r="M466" s="7"/>
    </row>
    <row r="467">
      <c r="A467" s="4">
        <v>45785.0</v>
      </c>
      <c r="B467" s="5" t="s">
        <v>1121</v>
      </c>
      <c r="C467" s="5" t="s">
        <v>7</v>
      </c>
      <c r="D467" s="6" t="s">
        <v>1122</v>
      </c>
      <c r="E467" s="5" t="s">
        <v>1123</v>
      </c>
      <c r="F467" s="5">
        <v>33500.0</v>
      </c>
      <c r="G467" s="7"/>
      <c r="H467" s="7"/>
      <c r="I467" s="7"/>
      <c r="J467" s="7"/>
      <c r="K467" s="7"/>
      <c r="L467" s="7"/>
      <c r="M467" s="7"/>
    </row>
    <row r="468">
      <c r="A468" s="4">
        <v>45785.0</v>
      </c>
      <c r="B468" s="5" t="s">
        <v>285</v>
      </c>
      <c r="C468" s="5" t="s">
        <v>7</v>
      </c>
      <c r="D468" s="6" t="s">
        <v>1124</v>
      </c>
      <c r="E468" s="5" t="s">
        <v>1125</v>
      </c>
      <c r="F468" s="5">
        <v>17500.0</v>
      </c>
      <c r="G468" s="7"/>
      <c r="H468" s="7"/>
      <c r="I468" s="7"/>
      <c r="J468" s="7"/>
      <c r="K468" s="7"/>
      <c r="L468" s="7"/>
      <c r="M468" s="7"/>
    </row>
    <row r="469">
      <c r="A469" s="4">
        <v>45785.0</v>
      </c>
      <c r="B469" s="5" t="s">
        <v>285</v>
      </c>
      <c r="C469" s="5" t="s">
        <v>7</v>
      </c>
      <c r="D469" s="6" t="s">
        <v>1126</v>
      </c>
      <c r="E469" s="5" t="s">
        <v>1127</v>
      </c>
      <c r="F469" s="5">
        <v>17500.0</v>
      </c>
      <c r="G469" s="7"/>
      <c r="H469" s="7"/>
      <c r="I469" s="7"/>
      <c r="J469" s="7"/>
      <c r="K469" s="7"/>
      <c r="L469" s="7"/>
      <c r="M469" s="7"/>
    </row>
    <row r="470">
      <c r="A470" s="4">
        <v>45785.0</v>
      </c>
      <c r="B470" s="5" t="s">
        <v>614</v>
      </c>
      <c r="C470" s="5" t="s">
        <v>7</v>
      </c>
      <c r="D470" s="6" t="s">
        <v>1128</v>
      </c>
      <c r="E470" s="5" t="s">
        <v>1129</v>
      </c>
      <c r="F470" s="5">
        <v>4000.0</v>
      </c>
      <c r="G470" s="7"/>
      <c r="H470" s="7"/>
      <c r="I470" s="7"/>
      <c r="J470" s="7"/>
      <c r="K470" s="7"/>
      <c r="L470" s="7"/>
      <c r="M470" s="7"/>
    </row>
    <row r="471">
      <c r="A471" s="4">
        <v>45785.0</v>
      </c>
      <c r="B471" s="5" t="s">
        <v>614</v>
      </c>
      <c r="C471" s="5" t="s">
        <v>7</v>
      </c>
      <c r="D471" s="6" t="s">
        <v>1130</v>
      </c>
      <c r="E471" s="5" t="s">
        <v>1131</v>
      </c>
      <c r="F471" s="5">
        <v>4000.0</v>
      </c>
      <c r="G471" s="7"/>
      <c r="H471" s="7"/>
      <c r="I471" s="7"/>
      <c r="J471" s="7"/>
      <c r="K471" s="7"/>
      <c r="L471" s="7"/>
      <c r="M471" s="7"/>
    </row>
    <row r="472">
      <c r="A472" s="4">
        <v>45785.0</v>
      </c>
      <c r="B472" s="5" t="s">
        <v>1132</v>
      </c>
      <c r="C472" s="5" t="s">
        <v>1133</v>
      </c>
      <c r="D472" s="6" t="s">
        <v>1134</v>
      </c>
      <c r="E472" s="5" t="s">
        <v>1135</v>
      </c>
      <c r="F472" s="9"/>
      <c r="G472" s="7"/>
      <c r="H472" s="7"/>
      <c r="I472" s="7"/>
      <c r="J472" s="7"/>
      <c r="K472" s="7"/>
      <c r="L472" s="7"/>
      <c r="M472" s="7"/>
    </row>
    <row r="473">
      <c r="A473" s="4">
        <v>45785.0</v>
      </c>
      <c r="B473" s="5" t="s">
        <v>1136</v>
      </c>
      <c r="C473" s="5" t="s">
        <v>92</v>
      </c>
      <c r="D473" s="6" t="s">
        <v>1137</v>
      </c>
      <c r="E473" s="5" t="s">
        <v>1135</v>
      </c>
      <c r="F473" s="5">
        <v>1730000.0</v>
      </c>
      <c r="G473" s="7"/>
      <c r="H473" s="7"/>
      <c r="I473" s="7"/>
      <c r="J473" s="7"/>
      <c r="K473" s="7"/>
      <c r="L473" s="7"/>
      <c r="M473" s="7"/>
    </row>
    <row r="474">
      <c r="A474" s="4">
        <v>45785.0</v>
      </c>
      <c r="B474" s="5" t="s">
        <v>1138</v>
      </c>
      <c r="C474" s="5" t="s">
        <v>69</v>
      </c>
      <c r="D474" s="6" t="s">
        <v>1139</v>
      </c>
      <c r="E474" s="5" t="s">
        <v>1135</v>
      </c>
      <c r="F474" s="5">
        <v>4070000.0</v>
      </c>
      <c r="G474" s="7"/>
      <c r="H474" s="7"/>
      <c r="I474" s="7"/>
      <c r="J474" s="7"/>
      <c r="K474" s="7"/>
      <c r="L474" s="7"/>
      <c r="M474" s="7"/>
    </row>
    <row r="475">
      <c r="A475" s="4">
        <v>45785.0</v>
      </c>
      <c r="B475" s="5" t="s">
        <v>1140</v>
      </c>
      <c r="C475" s="5" t="s">
        <v>11</v>
      </c>
      <c r="D475" s="6" t="s">
        <v>1141</v>
      </c>
      <c r="E475" s="5" t="s">
        <v>1142</v>
      </c>
      <c r="F475" s="5">
        <v>158520.0</v>
      </c>
      <c r="G475" s="7"/>
      <c r="H475" s="7"/>
      <c r="I475" s="7"/>
      <c r="J475" s="7"/>
      <c r="K475" s="7"/>
      <c r="L475" s="7"/>
      <c r="M475" s="7"/>
    </row>
    <row r="476">
      <c r="A476" s="4">
        <v>45785.0</v>
      </c>
      <c r="B476" s="5" t="s">
        <v>1143</v>
      </c>
      <c r="C476" s="5" t="s">
        <v>92</v>
      </c>
      <c r="D476" s="6" t="s">
        <v>1144</v>
      </c>
      <c r="E476" s="5" t="s">
        <v>1145</v>
      </c>
      <c r="F476" s="5">
        <v>626458.0</v>
      </c>
      <c r="G476" s="7"/>
      <c r="H476" s="7"/>
      <c r="I476" s="7"/>
      <c r="J476" s="7"/>
      <c r="K476" s="7"/>
      <c r="L476" s="7"/>
      <c r="M476" s="7"/>
    </row>
    <row r="477">
      <c r="A477" s="4">
        <v>45785.0</v>
      </c>
      <c r="B477" s="5" t="s">
        <v>1143</v>
      </c>
      <c r="C477" s="5" t="s">
        <v>92</v>
      </c>
      <c r="D477" s="6" t="s">
        <v>1146</v>
      </c>
      <c r="E477" s="5" t="s">
        <v>1147</v>
      </c>
      <c r="F477" s="5">
        <v>626458.0</v>
      </c>
      <c r="G477" s="7"/>
      <c r="H477" s="7"/>
      <c r="I477" s="7"/>
      <c r="J477" s="7"/>
      <c r="K477" s="7"/>
      <c r="L477" s="7"/>
      <c r="M477" s="7"/>
    </row>
    <row r="478">
      <c r="A478" s="4">
        <v>45785.0</v>
      </c>
      <c r="B478" s="5" t="s">
        <v>1143</v>
      </c>
      <c r="C478" s="5" t="s">
        <v>92</v>
      </c>
      <c r="D478" s="6" t="s">
        <v>1148</v>
      </c>
      <c r="E478" s="5" t="s">
        <v>1149</v>
      </c>
      <c r="F478" s="5">
        <v>626458.0</v>
      </c>
      <c r="G478" s="7"/>
      <c r="H478" s="7"/>
      <c r="I478" s="7"/>
      <c r="J478" s="7"/>
      <c r="K478" s="7"/>
      <c r="L478" s="7"/>
      <c r="M478" s="7"/>
    </row>
    <row r="479">
      <c r="A479" s="4">
        <v>45785.0</v>
      </c>
      <c r="B479" s="5" t="s">
        <v>127</v>
      </c>
      <c r="C479" s="5" t="s">
        <v>7</v>
      </c>
      <c r="D479" s="6" t="s">
        <v>1150</v>
      </c>
      <c r="E479" s="5" t="s">
        <v>1151</v>
      </c>
      <c r="F479" s="5">
        <v>4000.0</v>
      </c>
      <c r="G479" s="7"/>
      <c r="H479" s="7"/>
      <c r="I479" s="7"/>
      <c r="J479" s="7"/>
      <c r="K479" s="7"/>
      <c r="L479" s="7"/>
      <c r="M479" s="7"/>
    </row>
    <row r="480">
      <c r="A480" s="4">
        <v>45785.0</v>
      </c>
      <c r="B480" s="5" t="s">
        <v>1152</v>
      </c>
      <c r="C480" s="5" t="s">
        <v>11</v>
      </c>
      <c r="D480" s="6" t="s">
        <v>1153</v>
      </c>
      <c r="E480" s="5" t="s">
        <v>1154</v>
      </c>
      <c r="F480" s="5">
        <v>82900.0</v>
      </c>
      <c r="G480" s="7"/>
      <c r="H480" s="7"/>
      <c r="I480" s="7"/>
      <c r="J480" s="7"/>
      <c r="K480" s="7"/>
      <c r="L480" s="7"/>
      <c r="M480" s="7"/>
    </row>
    <row r="481">
      <c r="A481" s="4">
        <v>45785.0</v>
      </c>
      <c r="B481" s="5" t="s">
        <v>219</v>
      </c>
      <c r="C481" s="5" t="s">
        <v>7</v>
      </c>
      <c r="D481" s="6" t="s">
        <v>1155</v>
      </c>
      <c r="E481" s="5" t="s">
        <v>1156</v>
      </c>
      <c r="F481" s="5">
        <v>482000.0</v>
      </c>
      <c r="G481" s="7"/>
      <c r="H481" s="7"/>
      <c r="I481" s="7"/>
      <c r="J481" s="7"/>
      <c r="K481" s="7"/>
      <c r="L481" s="7"/>
      <c r="M481" s="7"/>
    </row>
    <row r="482">
      <c r="A482" s="4">
        <v>45785.0</v>
      </c>
      <c r="B482" s="5" t="s">
        <v>108</v>
      </c>
      <c r="C482" s="5" t="s">
        <v>11</v>
      </c>
      <c r="D482" s="6" t="s">
        <v>1157</v>
      </c>
      <c r="E482" s="5" t="s">
        <v>1158</v>
      </c>
      <c r="F482" s="5">
        <v>12043.0</v>
      </c>
      <c r="G482" s="7"/>
      <c r="H482" s="7"/>
      <c r="I482" s="7"/>
      <c r="J482" s="7"/>
      <c r="K482" s="7"/>
      <c r="L482" s="7"/>
      <c r="M482" s="7"/>
    </row>
    <row r="483">
      <c r="A483" s="4">
        <v>45785.0</v>
      </c>
      <c r="B483" s="5" t="s">
        <v>285</v>
      </c>
      <c r="C483" s="5" t="s">
        <v>7</v>
      </c>
      <c r="D483" s="6" t="s">
        <v>1159</v>
      </c>
      <c r="E483" s="5" t="s">
        <v>1110</v>
      </c>
      <c r="F483" s="5">
        <v>17500.0</v>
      </c>
      <c r="G483" s="7"/>
      <c r="H483" s="7"/>
      <c r="I483" s="7"/>
      <c r="J483" s="7"/>
      <c r="K483" s="7"/>
      <c r="L483" s="7"/>
      <c r="M483" s="7"/>
    </row>
    <row r="484">
      <c r="A484" s="4">
        <v>45785.0</v>
      </c>
      <c r="B484" s="5" t="s">
        <v>1143</v>
      </c>
      <c r="C484" s="5" t="s">
        <v>92</v>
      </c>
      <c r="D484" s="6" t="s">
        <v>1160</v>
      </c>
      <c r="E484" s="5" t="s">
        <v>1161</v>
      </c>
      <c r="F484" s="5">
        <v>626458.0</v>
      </c>
      <c r="G484" s="7"/>
      <c r="H484" s="7"/>
      <c r="I484" s="7"/>
      <c r="J484" s="7"/>
      <c r="K484" s="7"/>
      <c r="L484" s="7"/>
      <c r="M484" s="7"/>
    </row>
    <row r="485">
      <c r="A485" s="4">
        <v>45785.0</v>
      </c>
      <c r="B485" s="5" t="s">
        <v>340</v>
      </c>
      <c r="C485" s="5" t="s">
        <v>102</v>
      </c>
      <c r="D485" s="6" t="s">
        <v>1162</v>
      </c>
      <c r="E485" s="5" t="s">
        <v>1163</v>
      </c>
      <c r="F485" s="9"/>
      <c r="G485" s="7"/>
      <c r="H485" s="7"/>
      <c r="I485" s="7"/>
      <c r="J485" s="7"/>
      <c r="K485" s="7"/>
      <c r="L485" s="7"/>
      <c r="M485" s="7"/>
    </row>
    <row r="486">
      <c r="A486" s="4">
        <v>45785.0</v>
      </c>
      <c r="B486" s="5" t="s">
        <v>343</v>
      </c>
      <c r="C486" s="5" t="s">
        <v>102</v>
      </c>
      <c r="D486" s="6" t="s">
        <v>1164</v>
      </c>
      <c r="E486" s="5" t="s">
        <v>1165</v>
      </c>
      <c r="F486" s="9"/>
      <c r="G486" s="7"/>
      <c r="H486" s="7"/>
      <c r="I486" s="7"/>
      <c r="J486" s="7"/>
      <c r="K486" s="7"/>
      <c r="L486" s="7"/>
      <c r="M486" s="7"/>
    </row>
    <row r="487">
      <c r="A487" s="4">
        <v>45785.0</v>
      </c>
      <c r="B487" s="5" t="s">
        <v>550</v>
      </c>
      <c r="C487" s="5" t="s">
        <v>102</v>
      </c>
      <c r="D487" s="6" t="s">
        <v>1166</v>
      </c>
      <c r="E487" s="5" t="s">
        <v>1167</v>
      </c>
      <c r="F487" s="9"/>
      <c r="G487" s="7"/>
      <c r="H487" s="7"/>
      <c r="I487" s="7"/>
      <c r="J487" s="7"/>
      <c r="K487" s="7"/>
      <c r="L487" s="7"/>
      <c r="M487" s="7"/>
    </row>
    <row r="488">
      <c r="A488" s="4">
        <v>45785.0</v>
      </c>
      <c r="B488" s="5" t="s">
        <v>265</v>
      </c>
      <c r="C488" s="5" t="s">
        <v>102</v>
      </c>
      <c r="D488" s="6" t="s">
        <v>1168</v>
      </c>
      <c r="E488" s="5" t="s">
        <v>1169</v>
      </c>
      <c r="F488" s="9"/>
      <c r="G488" s="7"/>
      <c r="H488" s="7"/>
      <c r="I488" s="7"/>
      <c r="J488" s="7"/>
      <c r="K488" s="7"/>
      <c r="L488" s="7"/>
      <c r="M488" s="7"/>
    </row>
    <row r="489">
      <c r="A489" s="4">
        <v>45785.0</v>
      </c>
      <c r="B489" s="5" t="s">
        <v>1170</v>
      </c>
      <c r="C489" s="5" t="s">
        <v>79</v>
      </c>
      <c r="D489" s="6" t="s">
        <v>1171</v>
      </c>
      <c r="E489" s="5" t="s">
        <v>1172</v>
      </c>
      <c r="F489" s="5">
        <v>4000.0</v>
      </c>
      <c r="G489" s="7"/>
      <c r="H489" s="7"/>
      <c r="I489" s="7"/>
      <c r="J489" s="7"/>
      <c r="K489" s="7"/>
      <c r="L489" s="7"/>
      <c r="M489" s="7"/>
    </row>
    <row r="490">
      <c r="A490" s="4">
        <v>45785.0</v>
      </c>
      <c r="B490" s="5" t="s">
        <v>265</v>
      </c>
      <c r="C490" s="5" t="s">
        <v>102</v>
      </c>
      <c r="D490" s="6" t="s">
        <v>1173</v>
      </c>
      <c r="E490" s="5" t="s">
        <v>1174</v>
      </c>
      <c r="F490" s="9"/>
      <c r="G490" s="7"/>
      <c r="H490" s="7"/>
      <c r="I490" s="7"/>
      <c r="J490" s="7"/>
      <c r="K490" s="7"/>
      <c r="L490" s="7"/>
      <c r="M490" s="7"/>
    </row>
    <row r="491">
      <c r="A491" s="4">
        <v>45784.0</v>
      </c>
      <c r="B491" s="5" t="s">
        <v>1175</v>
      </c>
      <c r="C491" s="5" t="s">
        <v>7</v>
      </c>
      <c r="D491" s="6" t="s">
        <v>1176</v>
      </c>
      <c r="E491" s="5" t="s">
        <v>1177</v>
      </c>
      <c r="F491" s="5">
        <v>953.0</v>
      </c>
      <c r="G491" s="7"/>
      <c r="H491" s="7"/>
      <c r="I491" s="7"/>
      <c r="J491" s="7"/>
      <c r="K491" s="7"/>
      <c r="L491" s="7"/>
      <c r="M491" s="7"/>
    </row>
    <row r="492">
      <c r="A492" s="4">
        <v>45784.0</v>
      </c>
      <c r="B492" s="5" t="s">
        <v>1178</v>
      </c>
      <c r="C492" s="5" t="s">
        <v>7</v>
      </c>
      <c r="D492" s="6" t="s">
        <v>1179</v>
      </c>
      <c r="E492" s="5" t="s">
        <v>1180</v>
      </c>
      <c r="F492" s="5">
        <v>19200.0</v>
      </c>
      <c r="G492" s="7"/>
      <c r="H492" s="7"/>
      <c r="I492" s="7"/>
      <c r="J492" s="7"/>
      <c r="K492" s="7"/>
      <c r="L492" s="7"/>
      <c r="M492" s="7"/>
    </row>
    <row r="493">
      <c r="A493" s="4">
        <v>45784.0</v>
      </c>
      <c r="B493" s="5" t="s">
        <v>376</v>
      </c>
      <c r="C493" s="5" t="s">
        <v>173</v>
      </c>
      <c r="D493" s="6" t="s">
        <v>1181</v>
      </c>
      <c r="E493" s="5" t="s">
        <v>1182</v>
      </c>
      <c r="F493" s="5">
        <v>25000.0</v>
      </c>
      <c r="G493" s="7"/>
      <c r="H493" s="7"/>
      <c r="I493" s="7"/>
      <c r="J493" s="7"/>
      <c r="K493" s="7"/>
      <c r="L493" s="7"/>
      <c r="M493" s="7"/>
    </row>
    <row r="494">
      <c r="A494" s="4">
        <v>45784.0</v>
      </c>
      <c r="B494" s="5" t="s">
        <v>141</v>
      </c>
      <c r="C494" s="5" t="s">
        <v>69</v>
      </c>
      <c r="D494" s="6" t="s">
        <v>1183</v>
      </c>
      <c r="E494" s="5" t="s">
        <v>1184</v>
      </c>
      <c r="F494" s="5">
        <v>25000.0</v>
      </c>
      <c r="G494" s="7"/>
      <c r="H494" s="7"/>
      <c r="I494" s="7"/>
      <c r="J494" s="7"/>
      <c r="K494" s="7"/>
      <c r="L494" s="7"/>
      <c r="M494" s="7"/>
    </row>
    <row r="495">
      <c r="A495" s="4">
        <v>45784.0</v>
      </c>
      <c r="B495" s="5" t="s">
        <v>1011</v>
      </c>
      <c r="C495" s="5" t="s">
        <v>173</v>
      </c>
      <c r="D495" s="6" t="s">
        <v>1185</v>
      </c>
      <c r="E495" s="5" t="s">
        <v>1186</v>
      </c>
      <c r="F495" s="5">
        <v>378000.0</v>
      </c>
      <c r="G495" s="7"/>
      <c r="H495" s="7"/>
      <c r="I495" s="7"/>
      <c r="J495" s="7"/>
      <c r="K495" s="7"/>
      <c r="L495" s="7"/>
      <c r="M495" s="7"/>
    </row>
    <row r="496">
      <c r="A496" s="4">
        <v>45784.0</v>
      </c>
      <c r="B496" s="5" t="s">
        <v>1011</v>
      </c>
      <c r="C496" s="5" t="s">
        <v>173</v>
      </c>
      <c r="D496" s="6" t="s">
        <v>1187</v>
      </c>
      <c r="E496" s="5" t="s">
        <v>1188</v>
      </c>
      <c r="F496" s="5">
        <v>378000.0</v>
      </c>
      <c r="G496" s="7"/>
      <c r="H496" s="7"/>
      <c r="I496" s="7"/>
      <c r="J496" s="7"/>
      <c r="K496" s="7"/>
      <c r="L496" s="7"/>
      <c r="M496" s="7"/>
    </row>
    <row r="497">
      <c r="A497" s="4">
        <v>45784.0</v>
      </c>
      <c r="B497" s="5" t="s">
        <v>1189</v>
      </c>
      <c r="C497" s="5" t="s">
        <v>7</v>
      </c>
      <c r="D497" s="6" t="s">
        <v>1190</v>
      </c>
      <c r="E497" s="5" t="s">
        <v>1191</v>
      </c>
      <c r="F497" s="5">
        <v>15000.0</v>
      </c>
      <c r="G497" s="7"/>
      <c r="H497" s="7"/>
      <c r="I497" s="7"/>
      <c r="J497" s="7"/>
      <c r="K497" s="7"/>
      <c r="L497" s="7"/>
      <c r="M497" s="7"/>
    </row>
    <row r="498">
      <c r="A498" s="4">
        <v>45784.0</v>
      </c>
      <c r="B498" s="5" t="s">
        <v>1056</v>
      </c>
      <c r="C498" s="5" t="s">
        <v>11</v>
      </c>
      <c r="D498" s="6" t="s">
        <v>1192</v>
      </c>
      <c r="E498" s="5" t="s">
        <v>1193</v>
      </c>
      <c r="F498" s="5">
        <v>113000.0</v>
      </c>
      <c r="G498" s="7"/>
      <c r="H498" s="7"/>
      <c r="I498" s="7"/>
      <c r="J498" s="7"/>
      <c r="K498" s="7"/>
      <c r="L498" s="7"/>
      <c r="M498" s="7"/>
    </row>
    <row r="499">
      <c r="A499" s="4">
        <v>45784.0</v>
      </c>
      <c r="B499" s="5" t="s">
        <v>436</v>
      </c>
      <c r="C499" s="5" t="s">
        <v>11</v>
      </c>
      <c r="D499" s="6" t="s">
        <v>1194</v>
      </c>
      <c r="E499" s="5" t="s">
        <v>1195</v>
      </c>
      <c r="F499" s="5">
        <v>12400.0</v>
      </c>
      <c r="G499" s="7"/>
      <c r="H499" s="7"/>
      <c r="I499" s="7"/>
      <c r="J499" s="7"/>
      <c r="K499" s="7"/>
      <c r="L499" s="7"/>
      <c r="M499" s="7"/>
    </row>
    <row r="500">
      <c r="A500" s="4">
        <v>45784.0</v>
      </c>
      <c r="B500" s="5" t="s">
        <v>1196</v>
      </c>
      <c r="C500" s="5" t="s">
        <v>11</v>
      </c>
      <c r="D500" s="6" t="s">
        <v>1197</v>
      </c>
      <c r="E500" s="5" t="s">
        <v>1198</v>
      </c>
      <c r="F500" s="5">
        <v>15000.0</v>
      </c>
      <c r="G500" s="7"/>
      <c r="H500" s="7"/>
      <c r="I500" s="7"/>
      <c r="J500" s="7"/>
      <c r="K500" s="7"/>
      <c r="L500" s="7"/>
      <c r="M500" s="7"/>
    </row>
    <row r="501">
      <c r="A501" s="4">
        <v>45784.0</v>
      </c>
      <c r="B501" s="5" t="s">
        <v>1199</v>
      </c>
      <c r="C501" s="5" t="s">
        <v>1200</v>
      </c>
      <c r="D501" s="6" t="s">
        <v>1201</v>
      </c>
      <c r="E501" s="5" t="s">
        <v>1202</v>
      </c>
      <c r="F501" s="5">
        <v>29835.0</v>
      </c>
      <c r="G501" s="7"/>
      <c r="H501" s="7"/>
      <c r="I501" s="7"/>
      <c r="J501" s="7"/>
      <c r="K501" s="7"/>
      <c r="L501" s="7"/>
      <c r="M501" s="7"/>
    </row>
    <row r="502">
      <c r="A502" s="4">
        <v>45784.0</v>
      </c>
      <c r="B502" s="5" t="s">
        <v>1203</v>
      </c>
      <c r="C502" s="5" t="s">
        <v>7</v>
      </c>
      <c r="D502" s="6" t="s">
        <v>1204</v>
      </c>
      <c r="E502" s="5" t="s">
        <v>1205</v>
      </c>
      <c r="F502" s="5">
        <v>10900.0</v>
      </c>
      <c r="G502" s="7"/>
      <c r="H502" s="7"/>
      <c r="I502" s="7"/>
      <c r="J502" s="7"/>
      <c r="K502" s="7"/>
      <c r="L502" s="7"/>
      <c r="M502" s="7"/>
    </row>
    <row r="503">
      <c r="A503" s="4">
        <v>45784.0</v>
      </c>
      <c r="B503" s="5" t="s">
        <v>1199</v>
      </c>
      <c r="C503" s="5" t="s">
        <v>1200</v>
      </c>
      <c r="D503" s="6" t="s">
        <v>1206</v>
      </c>
      <c r="E503" s="5" t="s">
        <v>1202</v>
      </c>
      <c r="F503" s="5">
        <v>29835.0</v>
      </c>
      <c r="G503" s="7"/>
      <c r="H503" s="7"/>
      <c r="I503" s="7"/>
      <c r="J503" s="7"/>
      <c r="K503" s="7"/>
      <c r="L503" s="7"/>
      <c r="M503" s="7"/>
    </row>
    <row r="504">
      <c r="A504" s="4">
        <v>45784.0</v>
      </c>
      <c r="B504" s="5" t="s">
        <v>183</v>
      </c>
      <c r="C504" s="5" t="s">
        <v>7</v>
      </c>
      <c r="D504" s="6" t="s">
        <v>1207</v>
      </c>
      <c r="E504" s="5" t="s">
        <v>1208</v>
      </c>
      <c r="F504" s="5">
        <v>82600.0</v>
      </c>
      <c r="G504" s="7"/>
      <c r="H504" s="7"/>
      <c r="I504" s="7"/>
      <c r="J504" s="7"/>
      <c r="K504" s="7"/>
      <c r="L504" s="7"/>
      <c r="M504" s="7"/>
    </row>
    <row r="505">
      <c r="A505" s="4">
        <v>45784.0</v>
      </c>
      <c r="B505" s="5" t="s">
        <v>1209</v>
      </c>
      <c r="C505" s="5" t="s">
        <v>7</v>
      </c>
      <c r="D505" s="6" t="s">
        <v>1210</v>
      </c>
      <c r="E505" s="5" t="s">
        <v>1211</v>
      </c>
      <c r="F505" s="5">
        <v>5020.0</v>
      </c>
      <c r="G505" s="7"/>
      <c r="H505" s="7"/>
      <c r="I505" s="7"/>
      <c r="J505" s="7"/>
      <c r="K505" s="7"/>
      <c r="L505" s="7"/>
      <c r="M505" s="7"/>
    </row>
    <row r="506">
      <c r="A506" s="4">
        <v>45784.0</v>
      </c>
      <c r="B506" s="5" t="s">
        <v>72</v>
      </c>
      <c r="C506" s="5" t="s">
        <v>7</v>
      </c>
      <c r="D506" s="6" t="s">
        <v>1212</v>
      </c>
      <c r="E506" s="5" t="s">
        <v>1213</v>
      </c>
      <c r="F506" s="5">
        <v>2430.0</v>
      </c>
      <c r="G506" s="7"/>
      <c r="H506" s="7"/>
      <c r="I506" s="7"/>
      <c r="J506" s="7"/>
      <c r="K506" s="7"/>
      <c r="L506" s="7"/>
      <c r="M506" s="7"/>
    </row>
    <row r="507">
      <c r="A507" s="4">
        <v>45784.0</v>
      </c>
      <c r="B507" s="5" t="s">
        <v>1214</v>
      </c>
      <c r="C507" s="5" t="s">
        <v>7</v>
      </c>
      <c r="D507" s="6" t="s">
        <v>1215</v>
      </c>
      <c r="E507" s="5" t="s">
        <v>1198</v>
      </c>
      <c r="F507" s="5">
        <v>17800.0</v>
      </c>
      <c r="G507" s="7"/>
      <c r="H507" s="7"/>
      <c r="I507" s="7"/>
      <c r="J507" s="7"/>
      <c r="K507" s="7"/>
      <c r="L507" s="7"/>
      <c r="M507" s="7"/>
    </row>
    <row r="508">
      <c r="A508" s="4">
        <v>45784.0</v>
      </c>
      <c r="B508" s="5" t="s">
        <v>1216</v>
      </c>
      <c r="C508" s="5" t="s">
        <v>11</v>
      </c>
      <c r="D508" s="6" t="s">
        <v>1217</v>
      </c>
      <c r="E508" s="5" t="s">
        <v>1218</v>
      </c>
      <c r="F508" s="5">
        <v>222000.0</v>
      </c>
      <c r="G508" s="7"/>
      <c r="H508" s="7"/>
      <c r="I508" s="7"/>
      <c r="J508" s="7"/>
      <c r="K508" s="7"/>
      <c r="L508" s="7"/>
      <c r="M508" s="7"/>
    </row>
    <row r="509">
      <c r="A509" s="4">
        <v>45784.0</v>
      </c>
      <c r="B509" s="5" t="s">
        <v>273</v>
      </c>
      <c r="C509" s="5" t="s">
        <v>11</v>
      </c>
      <c r="D509" s="6" t="s">
        <v>1219</v>
      </c>
      <c r="E509" s="5" t="s">
        <v>1220</v>
      </c>
      <c r="F509" s="5">
        <v>1290000.0</v>
      </c>
      <c r="G509" s="7"/>
      <c r="H509" s="7"/>
      <c r="I509" s="7"/>
      <c r="J509" s="7"/>
      <c r="K509" s="7"/>
      <c r="L509" s="7"/>
      <c r="M509" s="7"/>
    </row>
    <row r="510">
      <c r="A510" s="4">
        <v>45784.0</v>
      </c>
      <c r="B510" s="5" t="s">
        <v>1221</v>
      </c>
      <c r="C510" s="5" t="s">
        <v>1222</v>
      </c>
      <c r="D510" s="6" t="s">
        <v>1223</v>
      </c>
      <c r="E510" s="5" t="s">
        <v>1224</v>
      </c>
      <c r="F510" s="5">
        <v>806000.0</v>
      </c>
      <c r="G510" s="7"/>
      <c r="H510" s="7"/>
      <c r="I510" s="7"/>
      <c r="J510" s="7"/>
      <c r="K510" s="7"/>
      <c r="L510" s="7"/>
      <c r="M510" s="7"/>
    </row>
    <row r="511">
      <c r="A511" s="4">
        <v>45784.0</v>
      </c>
      <c r="B511" s="5" t="s">
        <v>1225</v>
      </c>
      <c r="C511" s="5" t="s">
        <v>1222</v>
      </c>
      <c r="D511" s="6" t="s">
        <v>1226</v>
      </c>
      <c r="E511" s="5" t="s">
        <v>1227</v>
      </c>
      <c r="F511" s="5">
        <v>2000000.0</v>
      </c>
      <c r="G511" s="7"/>
      <c r="H511" s="7"/>
      <c r="I511" s="7"/>
      <c r="J511" s="7"/>
      <c r="K511" s="7"/>
      <c r="L511" s="7"/>
      <c r="M511" s="7"/>
    </row>
    <row r="512">
      <c r="A512" s="4">
        <v>45784.0</v>
      </c>
      <c r="B512" s="5" t="s">
        <v>965</v>
      </c>
      <c r="C512" s="5" t="s">
        <v>11</v>
      </c>
      <c r="D512" s="6" t="s">
        <v>1228</v>
      </c>
      <c r="E512" s="5" t="s">
        <v>1229</v>
      </c>
      <c r="F512" s="5">
        <v>1.93E7</v>
      </c>
      <c r="G512" s="7"/>
      <c r="H512" s="7"/>
      <c r="I512" s="7"/>
      <c r="J512" s="7"/>
      <c r="K512" s="7"/>
      <c r="L512" s="7"/>
      <c r="M512" s="7"/>
    </row>
    <row r="513">
      <c r="A513" s="4">
        <v>45784.0</v>
      </c>
      <c r="B513" s="5" t="s">
        <v>1230</v>
      </c>
      <c r="C513" s="5" t="s">
        <v>173</v>
      </c>
      <c r="D513" s="6" t="s">
        <v>1231</v>
      </c>
      <c r="E513" s="5" t="s">
        <v>1232</v>
      </c>
      <c r="F513" s="5">
        <v>480000.0</v>
      </c>
      <c r="G513" s="7"/>
      <c r="H513" s="7"/>
      <c r="I513" s="7"/>
      <c r="J513" s="7"/>
      <c r="K513" s="7"/>
      <c r="L513" s="7"/>
      <c r="M513" s="7"/>
    </row>
    <row r="514">
      <c r="A514" s="4">
        <v>45784.0</v>
      </c>
      <c r="B514" s="5" t="s">
        <v>500</v>
      </c>
      <c r="C514" s="5" t="s">
        <v>11</v>
      </c>
      <c r="D514" s="6" t="s">
        <v>1233</v>
      </c>
      <c r="E514" s="5" t="s">
        <v>1234</v>
      </c>
      <c r="F514" s="5">
        <v>454059.0</v>
      </c>
      <c r="G514" s="7"/>
      <c r="H514" s="7"/>
      <c r="I514" s="7"/>
      <c r="J514" s="7"/>
      <c r="K514" s="7"/>
      <c r="L514" s="7"/>
      <c r="M514" s="7"/>
    </row>
    <row r="515">
      <c r="A515" s="4">
        <v>45784.0</v>
      </c>
      <c r="B515" s="5" t="s">
        <v>210</v>
      </c>
      <c r="C515" s="5" t="s">
        <v>180</v>
      </c>
      <c r="D515" s="6" t="s">
        <v>1235</v>
      </c>
      <c r="E515" s="5" t="s">
        <v>1236</v>
      </c>
      <c r="F515" s="9"/>
      <c r="G515" s="7"/>
      <c r="H515" s="7"/>
      <c r="I515" s="7"/>
      <c r="J515" s="7"/>
      <c r="K515" s="7"/>
      <c r="L515" s="7"/>
      <c r="M515" s="7"/>
    </row>
    <row r="516">
      <c r="A516" s="4">
        <v>45784.0</v>
      </c>
      <c r="B516" s="5" t="s">
        <v>505</v>
      </c>
      <c r="C516" s="5" t="s">
        <v>11</v>
      </c>
      <c r="D516" s="6" t="s">
        <v>1237</v>
      </c>
      <c r="E516" s="5" t="s">
        <v>1238</v>
      </c>
      <c r="F516" s="5">
        <v>331000.0</v>
      </c>
      <c r="G516" s="7"/>
      <c r="H516" s="7"/>
      <c r="I516" s="7"/>
      <c r="J516" s="7"/>
      <c r="K516" s="7"/>
      <c r="L516" s="7"/>
      <c r="M516" s="7"/>
    </row>
    <row r="517">
      <c r="A517" s="4">
        <v>45784.0</v>
      </c>
      <c r="B517" s="5" t="s">
        <v>1239</v>
      </c>
      <c r="C517" s="5" t="s">
        <v>7</v>
      </c>
      <c r="D517" s="6" t="s">
        <v>1240</v>
      </c>
      <c r="E517" s="5" t="s">
        <v>1241</v>
      </c>
      <c r="F517" s="5">
        <v>15000.0</v>
      </c>
      <c r="G517" s="7"/>
      <c r="H517" s="7"/>
      <c r="I517" s="7"/>
      <c r="J517" s="7"/>
      <c r="K517" s="7"/>
      <c r="L517" s="7"/>
      <c r="M517" s="7"/>
    </row>
    <row r="518">
      <c r="A518" s="4">
        <v>45784.0</v>
      </c>
      <c r="B518" s="5" t="s">
        <v>265</v>
      </c>
      <c r="C518" s="5" t="s">
        <v>102</v>
      </c>
      <c r="D518" s="6" t="s">
        <v>1242</v>
      </c>
      <c r="E518" s="5" t="s">
        <v>1220</v>
      </c>
      <c r="F518" s="9"/>
      <c r="G518" s="7"/>
      <c r="H518" s="7"/>
      <c r="I518" s="7"/>
      <c r="J518" s="7"/>
      <c r="K518" s="7"/>
      <c r="L518" s="7"/>
      <c r="M518" s="7"/>
    </row>
    <row r="519">
      <c r="A519" s="4">
        <v>45784.0</v>
      </c>
      <c r="B519" s="5" t="s">
        <v>1243</v>
      </c>
      <c r="C519" s="5" t="s">
        <v>7</v>
      </c>
      <c r="D519" s="6" t="s">
        <v>1244</v>
      </c>
      <c r="E519" s="5" t="s">
        <v>1245</v>
      </c>
      <c r="F519" s="5">
        <v>4000.0</v>
      </c>
      <c r="G519" s="7"/>
      <c r="H519" s="7"/>
      <c r="I519" s="7"/>
      <c r="J519" s="7"/>
      <c r="K519" s="7"/>
      <c r="L519" s="7"/>
      <c r="M519" s="7"/>
    </row>
    <row r="520">
      <c r="A520" s="4">
        <v>45784.0</v>
      </c>
      <c r="B520" s="5" t="s">
        <v>1246</v>
      </c>
      <c r="C520" s="5" t="s">
        <v>180</v>
      </c>
      <c r="D520" s="6" t="s">
        <v>1247</v>
      </c>
      <c r="E520" s="5" t="s">
        <v>1248</v>
      </c>
      <c r="F520" s="9"/>
      <c r="G520" s="7"/>
      <c r="H520" s="7"/>
      <c r="I520" s="7"/>
      <c r="J520" s="7"/>
      <c r="K520" s="7"/>
      <c r="L520" s="7"/>
      <c r="M520" s="7"/>
    </row>
    <row r="521">
      <c r="A521" s="4">
        <v>45784.0</v>
      </c>
      <c r="B521" s="5" t="s">
        <v>265</v>
      </c>
      <c r="C521" s="5" t="s">
        <v>102</v>
      </c>
      <c r="D521" s="6" t="s">
        <v>1249</v>
      </c>
      <c r="E521" s="5" t="s">
        <v>1250</v>
      </c>
      <c r="F521" s="9"/>
      <c r="G521" s="7"/>
      <c r="H521" s="7"/>
      <c r="I521" s="7"/>
      <c r="J521" s="7"/>
      <c r="K521" s="7"/>
      <c r="L521" s="7"/>
      <c r="M521" s="7"/>
    </row>
    <row r="522">
      <c r="A522" s="4">
        <v>45784.0</v>
      </c>
      <c r="B522" s="5" t="s">
        <v>1251</v>
      </c>
      <c r="C522" s="5" t="s">
        <v>7</v>
      </c>
      <c r="D522" s="6" t="s">
        <v>1252</v>
      </c>
      <c r="E522" s="5" t="s">
        <v>1253</v>
      </c>
      <c r="F522" s="5">
        <v>15700.0</v>
      </c>
      <c r="G522" s="7"/>
      <c r="H522" s="7"/>
      <c r="I522" s="7"/>
      <c r="J522" s="7"/>
      <c r="K522" s="7"/>
      <c r="L522" s="7"/>
      <c r="M522" s="7"/>
    </row>
    <row r="523">
      <c r="A523" s="4">
        <v>45784.0</v>
      </c>
      <c r="B523" s="5" t="s">
        <v>1254</v>
      </c>
      <c r="C523" s="5" t="s">
        <v>7</v>
      </c>
      <c r="D523" s="6" t="s">
        <v>1255</v>
      </c>
      <c r="E523" s="5" t="s">
        <v>1256</v>
      </c>
      <c r="F523" s="5">
        <v>1700.0</v>
      </c>
      <c r="G523" s="7"/>
      <c r="H523" s="7"/>
      <c r="I523" s="7"/>
      <c r="J523" s="7"/>
      <c r="K523" s="7"/>
      <c r="L523" s="7"/>
      <c r="M523" s="7"/>
    </row>
    <row r="524">
      <c r="A524" s="4">
        <v>45784.0</v>
      </c>
      <c r="B524" s="5" t="s">
        <v>1257</v>
      </c>
      <c r="C524" s="5" t="s">
        <v>7</v>
      </c>
      <c r="D524" s="6" t="s">
        <v>1258</v>
      </c>
      <c r="E524" s="5" t="s">
        <v>1259</v>
      </c>
      <c r="F524" s="5">
        <v>2930.0</v>
      </c>
      <c r="G524" s="7"/>
      <c r="H524" s="7"/>
      <c r="I524" s="7"/>
      <c r="J524" s="7"/>
      <c r="K524" s="7"/>
      <c r="L524" s="7"/>
      <c r="M524" s="7"/>
    </row>
    <row r="525">
      <c r="A525" s="4">
        <v>45784.0</v>
      </c>
      <c r="B525" s="5" t="s">
        <v>915</v>
      </c>
      <c r="C525" s="5" t="s">
        <v>102</v>
      </c>
      <c r="D525" s="6" t="s">
        <v>1260</v>
      </c>
      <c r="E525" s="5" t="s">
        <v>1261</v>
      </c>
      <c r="F525" s="9"/>
      <c r="G525" s="7"/>
      <c r="H525" s="7"/>
      <c r="I525" s="7"/>
      <c r="J525" s="7"/>
      <c r="K525" s="7"/>
      <c r="L525" s="7"/>
      <c r="M525" s="7"/>
    </row>
    <row r="526">
      <c r="A526" s="4">
        <v>45784.0</v>
      </c>
      <c r="B526" s="5" t="s">
        <v>1262</v>
      </c>
      <c r="C526" s="5" t="s">
        <v>7</v>
      </c>
      <c r="D526" s="6" t="s">
        <v>1263</v>
      </c>
      <c r="E526" s="5" t="s">
        <v>1264</v>
      </c>
      <c r="F526" s="5">
        <v>15000.0</v>
      </c>
      <c r="G526" s="7"/>
      <c r="H526" s="7"/>
      <c r="I526" s="7"/>
      <c r="J526" s="7"/>
      <c r="K526" s="7"/>
      <c r="L526" s="7"/>
      <c r="M526" s="7"/>
    </row>
    <row r="527">
      <c r="A527" s="4">
        <v>45784.0</v>
      </c>
      <c r="B527" s="5" t="s">
        <v>1265</v>
      </c>
      <c r="C527" s="5" t="s">
        <v>7</v>
      </c>
      <c r="D527" s="6" t="s">
        <v>1266</v>
      </c>
      <c r="E527" s="5" t="s">
        <v>1267</v>
      </c>
      <c r="F527" s="5">
        <v>15000.0</v>
      </c>
      <c r="G527" s="7"/>
      <c r="H527" s="7"/>
      <c r="I527" s="7"/>
      <c r="J527" s="7"/>
      <c r="K527" s="7"/>
      <c r="L527" s="7"/>
      <c r="M527" s="7"/>
    </row>
    <row r="528">
      <c r="A528" s="4">
        <v>45784.0</v>
      </c>
      <c r="B528" s="5" t="s">
        <v>1268</v>
      </c>
      <c r="C528" s="5" t="s">
        <v>7</v>
      </c>
      <c r="D528" s="6" t="s">
        <v>1269</v>
      </c>
      <c r="E528" s="5" t="s">
        <v>1270</v>
      </c>
      <c r="F528" s="5">
        <v>81300.0</v>
      </c>
      <c r="G528" s="7"/>
      <c r="H528" s="7"/>
      <c r="I528" s="7"/>
      <c r="J528" s="7"/>
      <c r="K528" s="7"/>
      <c r="L528" s="7"/>
      <c r="M528" s="7"/>
    </row>
    <row r="529">
      <c r="A529" s="4">
        <v>45784.0</v>
      </c>
      <c r="B529" s="5" t="s">
        <v>1271</v>
      </c>
      <c r="C529" s="5" t="s">
        <v>7</v>
      </c>
      <c r="D529" s="6" t="s">
        <v>1272</v>
      </c>
      <c r="E529" s="5" t="s">
        <v>1256</v>
      </c>
      <c r="F529" s="5">
        <v>4000.0</v>
      </c>
      <c r="G529" s="7"/>
      <c r="H529" s="7"/>
      <c r="I529" s="7"/>
      <c r="J529" s="7"/>
      <c r="K529" s="7"/>
      <c r="L529" s="7"/>
      <c r="M529" s="7"/>
    </row>
    <row r="530">
      <c r="A530" s="4">
        <v>45783.0</v>
      </c>
      <c r="B530" s="5" t="s">
        <v>1273</v>
      </c>
      <c r="C530" s="5" t="s">
        <v>7</v>
      </c>
      <c r="D530" s="6" t="s">
        <v>1274</v>
      </c>
      <c r="E530" s="5" t="s">
        <v>1275</v>
      </c>
      <c r="F530" s="5">
        <v>1100.0</v>
      </c>
      <c r="G530" s="7"/>
      <c r="H530" s="7"/>
      <c r="I530" s="7"/>
      <c r="J530" s="7"/>
      <c r="K530" s="7"/>
      <c r="L530" s="7"/>
      <c r="M530" s="7"/>
    </row>
    <row r="531">
      <c r="A531" s="4">
        <v>45783.0</v>
      </c>
      <c r="B531" s="5" t="s">
        <v>1276</v>
      </c>
      <c r="C531" s="5" t="s">
        <v>7</v>
      </c>
      <c r="D531" s="6" t="s">
        <v>1277</v>
      </c>
      <c r="E531" s="5" t="s">
        <v>1278</v>
      </c>
      <c r="F531" s="5">
        <v>4000.0</v>
      </c>
      <c r="G531" s="7"/>
      <c r="H531" s="7"/>
      <c r="I531" s="7"/>
      <c r="J531" s="7"/>
      <c r="K531" s="7"/>
      <c r="L531" s="7"/>
      <c r="M531" s="7"/>
    </row>
    <row r="532">
      <c r="A532" s="4">
        <v>45783.0</v>
      </c>
      <c r="B532" s="5" t="s">
        <v>1279</v>
      </c>
      <c r="C532" s="5" t="s">
        <v>7</v>
      </c>
      <c r="D532" s="6" t="s">
        <v>1280</v>
      </c>
      <c r="E532" s="5" t="s">
        <v>1281</v>
      </c>
      <c r="F532" s="5">
        <v>9330.0</v>
      </c>
      <c r="G532" s="7"/>
      <c r="H532" s="7"/>
      <c r="I532" s="7"/>
      <c r="J532" s="7"/>
      <c r="K532" s="7"/>
      <c r="L532" s="7"/>
      <c r="M532" s="7"/>
    </row>
    <row r="533">
      <c r="A533" s="4">
        <v>45783.0</v>
      </c>
      <c r="B533" s="5" t="s">
        <v>1282</v>
      </c>
      <c r="C533" s="5" t="s">
        <v>7</v>
      </c>
      <c r="D533" s="6" t="s">
        <v>1283</v>
      </c>
      <c r="E533" s="5" t="s">
        <v>1284</v>
      </c>
      <c r="F533" s="5">
        <v>16700.0</v>
      </c>
      <c r="G533" s="7"/>
      <c r="H533" s="7"/>
      <c r="I533" s="7"/>
      <c r="J533" s="7"/>
      <c r="K533" s="7"/>
      <c r="L533" s="7"/>
      <c r="M533" s="7"/>
    </row>
    <row r="534">
      <c r="A534" s="4">
        <v>45783.0</v>
      </c>
      <c r="B534" s="5" t="s">
        <v>1285</v>
      </c>
      <c r="C534" s="5" t="s">
        <v>7</v>
      </c>
      <c r="D534" s="6" t="s">
        <v>1286</v>
      </c>
      <c r="E534" s="5" t="s">
        <v>1287</v>
      </c>
      <c r="F534" s="5">
        <v>5000.0</v>
      </c>
      <c r="G534" s="7"/>
      <c r="H534" s="7"/>
      <c r="I534" s="7"/>
      <c r="J534" s="7"/>
      <c r="K534" s="7"/>
      <c r="L534" s="7"/>
      <c r="M534" s="7"/>
    </row>
    <row r="535">
      <c r="A535" s="4">
        <v>45783.0</v>
      </c>
      <c r="B535" s="5" t="s">
        <v>1288</v>
      </c>
      <c r="C535" s="5" t="s">
        <v>7</v>
      </c>
      <c r="D535" s="6" t="s">
        <v>1289</v>
      </c>
      <c r="E535" s="5" t="s">
        <v>1290</v>
      </c>
      <c r="F535" s="5">
        <v>14600.0</v>
      </c>
      <c r="G535" s="7"/>
      <c r="H535" s="7"/>
      <c r="I535" s="7"/>
      <c r="J535" s="7"/>
      <c r="K535" s="7"/>
      <c r="L535" s="7"/>
      <c r="M535" s="7"/>
    </row>
    <row r="536">
      <c r="A536" s="4">
        <v>45783.0</v>
      </c>
      <c r="B536" s="5" t="s">
        <v>1262</v>
      </c>
      <c r="C536" s="5" t="s">
        <v>7</v>
      </c>
      <c r="D536" s="6" t="s">
        <v>1291</v>
      </c>
      <c r="E536" s="5" t="s">
        <v>1264</v>
      </c>
      <c r="F536" s="5">
        <v>15000.0</v>
      </c>
      <c r="G536" s="7"/>
      <c r="H536" s="7"/>
      <c r="I536" s="7"/>
      <c r="J536" s="7"/>
      <c r="K536" s="7"/>
      <c r="L536" s="7"/>
      <c r="M536" s="7"/>
    </row>
    <row r="537">
      <c r="A537" s="4">
        <v>45783.0</v>
      </c>
      <c r="B537" s="5" t="s">
        <v>1292</v>
      </c>
      <c r="C537" s="5" t="s">
        <v>7</v>
      </c>
      <c r="D537" s="6" t="s">
        <v>1293</v>
      </c>
      <c r="E537" s="5" t="s">
        <v>1294</v>
      </c>
      <c r="F537" s="5">
        <v>15000.0</v>
      </c>
      <c r="G537" s="7"/>
      <c r="H537" s="7"/>
      <c r="I537" s="7"/>
      <c r="J537" s="7"/>
      <c r="K537" s="7"/>
      <c r="L537" s="7"/>
      <c r="M537" s="7"/>
    </row>
    <row r="538">
      <c r="A538" s="4">
        <v>45783.0</v>
      </c>
      <c r="B538" s="5" t="s">
        <v>1295</v>
      </c>
      <c r="C538" s="5" t="s">
        <v>7</v>
      </c>
      <c r="D538" s="6" t="s">
        <v>1296</v>
      </c>
      <c r="E538" s="5" t="s">
        <v>1297</v>
      </c>
      <c r="F538" s="5">
        <v>15100.0</v>
      </c>
      <c r="G538" s="7"/>
      <c r="H538" s="7"/>
      <c r="I538" s="7"/>
      <c r="J538" s="7"/>
      <c r="K538" s="7"/>
      <c r="L538" s="7"/>
      <c r="M538" s="7"/>
    </row>
    <row r="539">
      <c r="A539" s="4">
        <v>45783.0</v>
      </c>
      <c r="B539" s="5" t="s">
        <v>1298</v>
      </c>
      <c r="C539" s="5" t="s">
        <v>7</v>
      </c>
      <c r="D539" s="6" t="s">
        <v>1299</v>
      </c>
      <c r="E539" s="5" t="s">
        <v>1300</v>
      </c>
      <c r="F539" s="5">
        <v>47000.0</v>
      </c>
      <c r="G539" s="7"/>
      <c r="H539" s="7"/>
      <c r="I539" s="7"/>
      <c r="J539" s="7"/>
      <c r="K539" s="7"/>
      <c r="L539" s="7"/>
      <c r="M539" s="7"/>
    </row>
    <row r="540">
      <c r="A540" s="4">
        <v>45783.0</v>
      </c>
      <c r="B540" s="5" t="s">
        <v>1301</v>
      </c>
      <c r="C540" s="5" t="s">
        <v>7</v>
      </c>
      <c r="D540" s="6" t="s">
        <v>1302</v>
      </c>
      <c r="E540" s="5" t="s">
        <v>1303</v>
      </c>
      <c r="F540" s="5">
        <v>71200.0</v>
      </c>
      <c r="G540" s="7"/>
      <c r="H540" s="7"/>
      <c r="I540" s="7"/>
      <c r="J540" s="7"/>
      <c r="K540" s="7"/>
      <c r="L540" s="7"/>
      <c r="M540" s="7"/>
    </row>
    <row r="541">
      <c r="A541" s="4">
        <v>45783.0</v>
      </c>
      <c r="B541" s="5" t="s">
        <v>132</v>
      </c>
      <c r="C541" s="5" t="s">
        <v>7</v>
      </c>
      <c r="D541" s="6" t="s">
        <v>1304</v>
      </c>
      <c r="E541" s="5" t="s">
        <v>1305</v>
      </c>
      <c r="F541" s="5">
        <v>1300000.0</v>
      </c>
      <c r="G541" s="7"/>
      <c r="H541" s="7"/>
      <c r="I541" s="7"/>
      <c r="J541" s="7"/>
      <c r="K541" s="7"/>
      <c r="L541" s="7"/>
      <c r="M541" s="7"/>
    </row>
    <row r="542">
      <c r="A542" s="4">
        <v>45783.0</v>
      </c>
      <c r="B542" s="5" t="s">
        <v>132</v>
      </c>
      <c r="C542" s="5" t="s">
        <v>7</v>
      </c>
      <c r="D542" s="6" t="s">
        <v>1306</v>
      </c>
      <c r="E542" s="5" t="s">
        <v>1305</v>
      </c>
      <c r="F542" s="5">
        <v>1300000.0</v>
      </c>
      <c r="G542" s="7"/>
      <c r="H542" s="7"/>
      <c r="I542" s="7"/>
      <c r="J542" s="7"/>
      <c r="K542" s="7"/>
      <c r="L542" s="7"/>
      <c r="M542" s="7"/>
    </row>
    <row r="543">
      <c r="A543" s="4">
        <v>45783.0</v>
      </c>
      <c r="B543" s="5" t="s">
        <v>265</v>
      </c>
      <c r="C543" s="5" t="s">
        <v>102</v>
      </c>
      <c r="D543" s="6" t="s">
        <v>1307</v>
      </c>
      <c r="E543" s="5" t="s">
        <v>1308</v>
      </c>
      <c r="F543" s="9"/>
      <c r="G543" s="7"/>
      <c r="H543" s="7"/>
      <c r="I543" s="7"/>
      <c r="J543" s="7"/>
      <c r="K543" s="7"/>
      <c r="L543" s="7"/>
      <c r="M543" s="7"/>
    </row>
    <row r="544">
      <c r="A544" s="4">
        <v>45782.0</v>
      </c>
      <c r="B544" s="5" t="s">
        <v>254</v>
      </c>
      <c r="C544" s="5" t="s">
        <v>7</v>
      </c>
      <c r="D544" s="6" t="s">
        <v>1309</v>
      </c>
      <c r="E544" s="5" t="s">
        <v>1310</v>
      </c>
      <c r="F544" s="5">
        <v>10800.0</v>
      </c>
      <c r="G544" s="7"/>
      <c r="H544" s="7"/>
      <c r="I544" s="7"/>
      <c r="J544" s="7"/>
      <c r="K544" s="7"/>
      <c r="L544" s="7"/>
      <c r="M544" s="7"/>
    </row>
    <row r="545">
      <c r="A545" s="4">
        <v>45782.0</v>
      </c>
      <c r="B545" s="5" t="s">
        <v>273</v>
      </c>
      <c r="C545" s="5" t="s">
        <v>11</v>
      </c>
      <c r="D545" s="6" t="s">
        <v>1311</v>
      </c>
      <c r="E545" s="5" t="s">
        <v>1310</v>
      </c>
      <c r="F545" s="5">
        <v>1290000.0</v>
      </c>
      <c r="G545" s="7"/>
      <c r="H545" s="7"/>
      <c r="I545" s="7"/>
      <c r="J545" s="7"/>
      <c r="K545" s="7"/>
      <c r="L545" s="7"/>
      <c r="M545" s="7"/>
    </row>
    <row r="546">
      <c r="A546" s="4">
        <v>45782.0</v>
      </c>
      <c r="B546" s="5" t="s">
        <v>1312</v>
      </c>
      <c r="C546" s="5" t="s">
        <v>7</v>
      </c>
      <c r="D546" s="6" t="s">
        <v>1313</v>
      </c>
      <c r="E546" s="5" t="s">
        <v>1314</v>
      </c>
      <c r="F546" s="5">
        <v>164900.0</v>
      </c>
      <c r="G546" s="7"/>
      <c r="H546" s="7"/>
      <c r="I546" s="7"/>
      <c r="J546" s="7"/>
      <c r="K546" s="7"/>
      <c r="L546" s="7"/>
      <c r="M546" s="7"/>
    </row>
    <row r="547">
      <c r="A547" s="4">
        <v>45782.0</v>
      </c>
      <c r="B547" s="5" t="s">
        <v>273</v>
      </c>
      <c r="C547" s="5" t="s">
        <v>11</v>
      </c>
      <c r="D547" s="6" t="s">
        <v>1315</v>
      </c>
      <c r="E547" s="9"/>
      <c r="F547" s="5">
        <v>1290000.0</v>
      </c>
      <c r="G547" s="7"/>
      <c r="H547" s="7"/>
      <c r="I547" s="7"/>
      <c r="J547" s="7"/>
      <c r="K547" s="7"/>
      <c r="L547" s="7"/>
      <c r="M547" s="7"/>
    </row>
    <row r="548">
      <c r="A548" s="4">
        <v>45782.0</v>
      </c>
      <c r="B548" s="5" t="s">
        <v>708</v>
      </c>
      <c r="C548" s="5" t="s">
        <v>92</v>
      </c>
      <c r="D548" s="6" t="s">
        <v>1316</v>
      </c>
      <c r="E548" s="5" t="s">
        <v>1317</v>
      </c>
      <c r="F548" s="9"/>
      <c r="G548" s="7"/>
      <c r="H548" s="7"/>
      <c r="I548" s="7"/>
      <c r="J548" s="7"/>
      <c r="K548" s="7"/>
      <c r="L548" s="7"/>
      <c r="M548" s="7"/>
    </row>
    <row r="549">
      <c r="A549" s="4">
        <v>45782.0</v>
      </c>
      <c r="B549" s="5" t="s">
        <v>903</v>
      </c>
      <c r="C549" s="5" t="s">
        <v>7</v>
      </c>
      <c r="D549" s="6" t="s">
        <v>1318</v>
      </c>
      <c r="E549" s="5" t="s">
        <v>1319</v>
      </c>
      <c r="F549" s="5">
        <v>7600000.0</v>
      </c>
      <c r="G549" s="7"/>
      <c r="H549" s="7"/>
      <c r="I549" s="7"/>
      <c r="J549" s="7"/>
      <c r="K549" s="7"/>
      <c r="L549" s="7"/>
      <c r="M549" s="7"/>
    </row>
    <row r="550">
      <c r="A550" s="4">
        <v>45782.0</v>
      </c>
      <c r="B550" s="5" t="s">
        <v>1061</v>
      </c>
      <c r="C550" s="5" t="s">
        <v>92</v>
      </c>
      <c r="D550" s="6" t="s">
        <v>1320</v>
      </c>
      <c r="E550" s="5" t="s">
        <v>1321</v>
      </c>
      <c r="F550" s="5">
        <v>650000.0</v>
      </c>
      <c r="G550" s="7"/>
      <c r="H550" s="7"/>
      <c r="I550" s="7"/>
      <c r="J550" s="7"/>
      <c r="K550" s="7"/>
      <c r="L550" s="7"/>
      <c r="M550" s="7"/>
    </row>
    <row r="551">
      <c r="A551" s="4">
        <v>45782.0</v>
      </c>
      <c r="B551" s="5" t="s">
        <v>708</v>
      </c>
      <c r="C551" s="5" t="s">
        <v>92</v>
      </c>
      <c r="D551" s="6" t="s">
        <v>1322</v>
      </c>
      <c r="E551" s="5" t="s">
        <v>1323</v>
      </c>
      <c r="F551" s="9"/>
      <c r="G551" s="7"/>
      <c r="H551" s="7"/>
      <c r="I551" s="7"/>
      <c r="J551" s="7"/>
      <c r="K551" s="7"/>
      <c r="L551" s="7"/>
      <c r="M551" s="7"/>
    </row>
    <row r="552">
      <c r="A552" s="4">
        <v>45782.0</v>
      </c>
      <c r="B552" s="5" t="s">
        <v>1061</v>
      </c>
      <c r="C552" s="5" t="s">
        <v>92</v>
      </c>
      <c r="D552" s="6" t="s">
        <v>1324</v>
      </c>
      <c r="E552" s="5" t="s">
        <v>1325</v>
      </c>
      <c r="F552" s="5">
        <v>650000.0</v>
      </c>
      <c r="G552" s="7"/>
      <c r="H552" s="7"/>
      <c r="I552" s="7"/>
      <c r="J552" s="7"/>
      <c r="K552" s="7"/>
      <c r="L552" s="7"/>
      <c r="M552" s="7"/>
    </row>
    <row r="553">
      <c r="A553" s="4">
        <v>45782.0</v>
      </c>
      <c r="B553" s="5" t="s">
        <v>190</v>
      </c>
      <c r="C553" s="5" t="s">
        <v>11</v>
      </c>
      <c r="D553" s="6" t="s">
        <v>1326</v>
      </c>
      <c r="E553" s="5" t="s">
        <v>1327</v>
      </c>
      <c r="F553" s="5">
        <v>318000.0</v>
      </c>
      <c r="G553" s="7"/>
      <c r="H553" s="7"/>
      <c r="I553" s="7"/>
      <c r="J553" s="7"/>
      <c r="K553" s="7"/>
      <c r="L553" s="7"/>
      <c r="M553" s="7"/>
    </row>
    <row r="554">
      <c r="A554" s="4">
        <v>45782.0</v>
      </c>
      <c r="B554" s="5" t="s">
        <v>1328</v>
      </c>
      <c r="C554" s="5" t="s">
        <v>11</v>
      </c>
      <c r="D554" s="6" t="s">
        <v>1329</v>
      </c>
      <c r="E554" s="5" t="s">
        <v>1330</v>
      </c>
      <c r="F554" s="5">
        <v>13257.0</v>
      </c>
      <c r="G554" s="7"/>
      <c r="H554" s="7"/>
      <c r="I554" s="7"/>
      <c r="J554" s="7"/>
      <c r="K554" s="7"/>
      <c r="L554" s="7"/>
      <c r="M554" s="7"/>
    </row>
    <row r="555">
      <c r="A555" s="4">
        <v>45782.0</v>
      </c>
      <c r="B555" s="5" t="s">
        <v>708</v>
      </c>
      <c r="C555" s="5" t="s">
        <v>92</v>
      </c>
      <c r="D555" s="6" t="s">
        <v>1331</v>
      </c>
      <c r="E555" s="5" t="s">
        <v>1332</v>
      </c>
      <c r="F555" s="9"/>
      <c r="G555" s="7"/>
      <c r="H555" s="7"/>
      <c r="I555" s="7"/>
      <c r="J555" s="7"/>
      <c r="K555" s="7"/>
      <c r="L555" s="7"/>
      <c r="M555" s="7"/>
    </row>
    <row r="556">
      <c r="A556" s="4">
        <v>45782.0</v>
      </c>
      <c r="B556" s="5" t="s">
        <v>708</v>
      </c>
      <c r="C556" s="5" t="s">
        <v>92</v>
      </c>
      <c r="D556" s="6" t="s">
        <v>1333</v>
      </c>
      <c r="E556" s="5" t="s">
        <v>1334</v>
      </c>
      <c r="F556" s="9"/>
      <c r="G556" s="7"/>
      <c r="H556" s="7"/>
      <c r="I556" s="7"/>
      <c r="J556" s="7"/>
      <c r="K556" s="7"/>
      <c r="L556" s="7"/>
      <c r="M556" s="7"/>
    </row>
    <row r="557">
      <c r="A557" s="4">
        <v>45782.0</v>
      </c>
      <c r="B557" s="5" t="s">
        <v>98</v>
      </c>
      <c r="C557" s="5" t="s">
        <v>11</v>
      </c>
      <c r="D557" s="6" t="s">
        <v>1335</v>
      </c>
      <c r="E557" s="5" t="s">
        <v>145</v>
      </c>
      <c r="F557" s="5">
        <v>711000.0</v>
      </c>
      <c r="G557" s="7"/>
      <c r="H557" s="7"/>
      <c r="I557" s="7"/>
      <c r="J557" s="7"/>
      <c r="K557" s="7"/>
      <c r="L557" s="7"/>
      <c r="M557" s="7"/>
    </row>
    <row r="558">
      <c r="A558" s="4">
        <v>45782.0</v>
      </c>
      <c r="B558" s="5" t="s">
        <v>1336</v>
      </c>
      <c r="C558" s="5" t="s">
        <v>92</v>
      </c>
      <c r="D558" s="6" t="s">
        <v>1337</v>
      </c>
      <c r="E558" s="5" t="s">
        <v>1338</v>
      </c>
      <c r="F558" s="9"/>
      <c r="G558" s="7"/>
      <c r="H558" s="7"/>
      <c r="I558" s="7"/>
      <c r="J558" s="7"/>
      <c r="K558" s="7"/>
      <c r="L558" s="7"/>
      <c r="M558" s="7"/>
    </row>
    <row r="559">
      <c r="A559" s="4">
        <v>45782.0</v>
      </c>
      <c r="B559" s="5" t="s">
        <v>768</v>
      </c>
      <c r="C559" s="5" t="s">
        <v>102</v>
      </c>
      <c r="D559" s="6" t="s">
        <v>1339</v>
      </c>
      <c r="E559" s="5" t="s">
        <v>1340</v>
      </c>
      <c r="F559" s="9"/>
      <c r="G559" s="7"/>
      <c r="H559" s="7"/>
      <c r="I559" s="7"/>
      <c r="J559" s="7"/>
      <c r="K559" s="7"/>
      <c r="L559" s="7"/>
      <c r="M559" s="7"/>
    </row>
    <row r="560">
      <c r="A560" s="4">
        <v>45782.0</v>
      </c>
      <c r="B560" s="5" t="s">
        <v>768</v>
      </c>
      <c r="C560" s="5" t="s">
        <v>102</v>
      </c>
      <c r="D560" s="6" t="s">
        <v>1341</v>
      </c>
      <c r="E560" s="5" t="s">
        <v>1342</v>
      </c>
      <c r="F560" s="9"/>
      <c r="G560" s="7"/>
      <c r="H560" s="7"/>
      <c r="I560" s="7"/>
      <c r="J560" s="7"/>
      <c r="K560" s="7"/>
      <c r="L560" s="7"/>
      <c r="M560" s="7"/>
    </row>
    <row r="561">
      <c r="A561" s="4">
        <v>45782.0</v>
      </c>
      <c r="B561" s="5" t="s">
        <v>101</v>
      </c>
      <c r="C561" s="5" t="s">
        <v>102</v>
      </c>
      <c r="D561" s="6" t="s">
        <v>1343</v>
      </c>
      <c r="E561" s="5" t="s">
        <v>1344</v>
      </c>
      <c r="F561" s="9"/>
      <c r="G561" s="7"/>
      <c r="H561" s="7"/>
      <c r="I561" s="7"/>
      <c r="J561" s="7"/>
      <c r="K561" s="7"/>
      <c r="L561" s="7"/>
      <c r="M561" s="7"/>
    </row>
    <row r="562">
      <c r="A562" s="4">
        <v>45782.0</v>
      </c>
      <c r="B562" s="5" t="s">
        <v>1345</v>
      </c>
      <c r="C562" s="5" t="s">
        <v>166</v>
      </c>
      <c r="D562" s="6" t="s">
        <v>1346</v>
      </c>
      <c r="E562" s="5" t="s">
        <v>1347</v>
      </c>
      <c r="F562" s="9"/>
      <c r="G562" s="7"/>
      <c r="H562" s="7"/>
      <c r="I562" s="7"/>
      <c r="J562" s="7"/>
      <c r="K562" s="7"/>
      <c r="L562" s="7"/>
      <c r="M562" s="7"/>
    </row>
    <row r="563">
      <c r="A563" s="4">
        <v>45782.0</v>
      </c>
      <c r="B563" s="5" t="s">
        <v>1348</v>
      </c>
      <c r="C563" s="5" t="s">
        <v>7</v>
      </c>
      <c r="D563" s="6" t="s">
        <v>1349</v>
      </c>
      <c r="E563" s="5" t="s">
        <v>1350</v>
      </c>
      <c r="F563" s="5">
        <v>3070.0</v>
      </c>
      <c r="G563" s="7"/>
      <c r="H563" s="7"/>
      <c r="I563" s="7"/>
      <c r="J563" s="7"/>
      <c r="K563" s="7"/>
      <c r="L563" s="7"/>
      <c r="M563" s="7"/>
    </row>
    <row r="564">
      <c r="A564" s="4">
        <v>45782.0</v>
      </c>
      <c r="B564" s="5" t="s">
        <v>1348</v>
      </c>
      <c r="C564" s="5" t="s">
        <v>7</v>
      </c>
      <c r="D564" s="6" t="s">
        <v>1351</v>
      </c>
      <c r="E564" s="5" t="s">
        <v>1352</v>
      </c>
      <c r="F564" s="5">
        <v>3070.0</v>
      </c>
      <c r="G564" s="7"/>
      <c r="H564" s="7"/>
      <c r="I564" s="7"/>
      <c r="J564" s="7"/>
      <c r="K564" s="7"/>
      <c r="L564" s="7"/>
      <c r="M564" s="7"/>
    </row>
    <row r="565">
      <c r="A565" s="4">
        <v>45782.0</v>
      </c>
      <c r="B565" s="5" t="s">
        <v>601</v>
      </c>
      <c r="C565" s="5" t="s">
        <v>11</v>
      </c>
      <c r="D565" s="6" t="s">
        <v>1353</v>
      </c>
      <c r="E565" s="5" t="s">
        <v>1319</v>
      </c>
      <c r="F565" s="5">
        <v>8200000.0</v>
      </c>
      <c r="G565" s="7"/>
      <c r="H565" s="7"/>
      <c r="I565" s="7"/>
      <c r="J565" s="7"/>
      <c r="K565" s="7"/>
      <c r="L565" s="7"/>
      <c r="M565" s="7"/>
    </row>
    <row r="566">
      <c r="A566" s="4">
        <v>45782.0</v>
      </c>
      <c r="B566" s="5" t="s">
        <v>237</v>
      </c>
      <c r="C566" s="5" t="s">
        <v>7</v>
      </c>
      <c r="D566" s="6" t="s">
        <v>1354</v>
      </c>
      <c r="E566" s="5" t="s">
        <v>1355</v>
      </c>
      <c r="F566" s="5">
        <v>121800.0</v>
      </c>
      <c r="G566" s="7"/>
      <c r="H566" s="7"/>
      <c r="I566" s="7"/>
      <c r="J566" s="7"/>
      <c r="K566" s="7"/>
      <c r="L566" s="7"/>
      <c r="M566" s="7"/>
    </row>
    <row r="567">
      <c r="A567" s="4">
        <v>45782.0</v>
      </c>
      <c r="B567" s="5" t="s">
        <v>1356</v>
      </c>
      <c r="C567" s="5" t="s">
        <v>11</v>
      </c>
      <c r="D567" s="6" t="s">
        <v>1357</v>
      </c>
      <c r="E567" s="5" t="s">
        <v>1358</v>
      </c>
      <c r="F567" s="5">
        <v>422600.0</v>
      </c>
      <c r="G567" s="7"/>
      <c r="H567" s="7"/>
      <c r="I567" s="7"/>
      <c r="J567" s="7"/>
      <c r="K567" s="7"/>
      <c r="L567" s="7"/>
      <c r="M567" s="7"/>
    </row>
    <row r="568">
      <c r="A568" s="4">
        <v>45782.0</v>
      </c>
      <c r="B568" s="5" t="s">
        <v>412</v>
      </c>
      <c r="C568" s="5" t="s">
        <v>7</v>
      </c>
      <c r="D568" s="6" t="s">
        <v>1359</v>
      </c>
      <c r="E568" s="5" t="s">
        <v>1360</v>
      </c>
      <c r="F568" s="5">
        <v>569300.0</v>
      </c>
      <c r="G568" s="7"/>
      <c r="H568" s="7"/>
      <c r="I568" s="7"/>
      <c r="J568" s="7"/>
      <c r="K568" s="7"/>
      <c r="L568" s="7"/>
      <c r="M568" s="7"/>
    </row>
    <row r="569">
      <c r="A569" s="4">
        <v>45782.0</v>
      </c>
      <c r="B569" s="5" t="s">
        <v>265</v>
      </c>
      <c r="C569" s="5" t="s">
        <v>102</v>
      </c>
      <c r="D569" s="6" t="s">
        <v>1361</v>
      </c>
      <c r="E569" s="5" t="s">
        <v>1362</v>
      </c>
      <c r="F569" s="9"/>
      <c r="G569" s="7"/>
      <c r="H569" s="7"/>
      <c r="I569" s="7"/>
      <c r="J569" s="7"/>
      <c r="K569" s="7"/>
      <c r="L569" s="7"/>
      <c r="M569" s="7"/>
    </row>
    <row r="570">
      <c r="A570" s="4">
        <v>45782.0</v>
      </c>
      <c r="B570" s="5" t="s">
        <v>780</v>
      </c>
      <c r="C570" s="5" t="s">
        <v>180</v>
      </c>
      <c r="D570" s="6" t="s">
        <v>1363</v>
      </c>
      <c r="E570" s="5" t="s">
        <v>1364</v>
      </c>
      <c r="F570" s="9"/>
      <c r="G570" s="7"/>
      <c r="H570" s="7"/>
      <c r="I570" s="7"/>
      <c r="J570" s="7"/>
      <c r="K570" s="7"/>
      <c r="L570" s="7"/>
      <c r="M570" s="7"/>
    </row>
    <row r="571">
      <c r="A571" s="4">
        <v>45782.0</v>
      </c>
      <c r="B571" s="5" t="s">
        <v>1356</v>
      </c>
      <c r="C571" s="5" t="s">
        <v>11</v>
      </c>
      <c r="D571" s="6" t="s">
        <v>1365</v>
      </c>
      <c r="E571" s="5" t="s">
        <v>1358</v>
      </c>
      <c r="F571" s="5">
        <v>422600.0</v>
      </c>
      <c r="G571" s="7"/>
      <c r="H571" s="7"/>
      <c r="I571" s="7"/>
      <c r="J571" s="7"/>
      <c r="K571" s="7"/>
      <c r="L571" s="7"/>
      <c r="M571" s="7"/>
    </row>
    <row r="572">
      <c r="A572" s="4">
        <v>45782.0</v>
      </c>
      <c r="B572" s="5" t="s">
        <v>95</v>
      </c>
      <c r="C572" s="5" t="s">
        <v>11</v>
      </c>
      <c r="D572" s="6" t="s">
        <v>1366</v>
      </c>
      <c r="E572" s="5" t="s">
        <v>1367</v>
      </c>
      <c r="F572" s="5">
        <v>199654.0</v>
      </c>
      <c r="G572" s="7"/>
      <c r="H572" s="7"/>
      <c r="I572" s="7"/>
      <c r="J572" s="7"/>
      <c r="K572" s="7"/>
      <c r="L572" s="7"/>
      <c r="M572" s="7"/>
    </row>
    <row r="573">
      <c r="A573" s="4">
        <v>45782.0</v>
      </c>
      <c r="B573" s="5" t="s">
        <v>237</v>
      </c>
      <c r="C573" s="5" t="s">
        <v>7</v>
      </c>
      <c r="D573" s="6" t="s">
        <v>1368</v>
      </c>
      <c r="E573" s="5" t="s">
        <v>1355</v>
      </c>
      <c r="F573" s="5">
        <v>121800.0</v>
      </c>
      <c r="G573" s="7"/>
      <c r="H573" s="7"/>
      <c r="I573" s="7"/>
      <c r="J573" s="7"/>
      <c r="K573" s="7"/>
      <c r="L573" s="7"/>
      <c r="M573" s="7"/>
    </row>
    <row r="574">
      <c r="A574" s="4">
        <v>45782.0</v>
      </c>
      <c r="B574" s="5" t="s">
        <v>985</v>
      </c>
      <c r="C574" s="5" t="s">
        <v>102</v>
      </c>
      <c r="D574" s="6" t="s">
        <v>1369</v>
      </c>
      <c r="E574" s="5" t="s">
        <v>1370</v>
      </c>
      <c r="F574" s="9"/>
      <c r="G574" s="7"/>
      <c r="H574" s="7"/>
      <c r="I574" s="7"/>
      <c r="J574" s="7"/>
      <c r="K574" s="7"/>
      <c r="L574" s="7"/>
      <c r="M574" s="7"/>
    </row>
    <row r="575">
      <c r="A575" s="4">
        <v>45781.0</v>
      </c>
      <c r="B575" s="5" t="s">
        <v>285</v>
      </c>
      <c r="C575" s="5" t="s">
        <v>7</v>
      </c>
      <c r="D575" s="6" t="s">
        <v>1371</v>
      </c>
      <c r="E575" s="5" t="s">
        <v>1372</v>
      </c>
      <c r="F575" s="5">
        <v>17500.0</v>
      </c>
      <c r="G575" s="7"/>
      <c r="H575" s="7"/>
      <c r="I575" s="7"/>
      <c r="J575" s="7"/>
      <c r="K575" s="7"/>
      <c r="L575" s="7"/>
      <c r="M575" s="7"/>
    </row>
    <row r="576">
      <c r="A576" s="4">
        <v>45781.0</v>
      </c>
      <c r="B576" s="5" t="s">
        <v>1373</v>
      </c>
      <c r="C576" s="5" t="s">
        <v>7</v>
      </c>
      <c r="D576" s="6" t="s">
        <v>1374</v>
      </c>
      <c r="E576" s="5" t="s">
        <v>1375</v>
      </c>
      <c r="F576" s="5">
        <v>83400.0</v>
      </c>
      <c r="G576" s="7"/>
      <c r="H576" s="7"/>
      <c r="I576" s="7"/>
      <c r="J576" s="7"/>
      <c r="K576" s="7"/>
      <c r="L576" s="7"/>
      <c r="M576" s="7"/>
    </row>
    <row r="577">
      <c r="A577" s="4">
        <v>45781.0</v>
      </c>
      <c r="B577" s="5" t="s">
        <v>898</v>
      </c>
      <c r="C577" s="5" t="s">
        <v>7</v>
      </c>
      <c r="D577" s="6" t="s">
        <v>1376</v>
      </c>
      <c r="E577" s="5" t="s">
        <v>1377</v>
      </c>
      <c r="F577" s="5">
        <v>4000.0</v>
      </c>
      <c r="G577" s="7"/>
      <c r="H577" s="7"/>
      <c r="I577" s="7"/>
      <c r="J577" s="7"/>
      <c r="K577" s="7"/>
      <c r="L577" s="7"/>
      <c r="M577" s="7"/>
    </row>
    <row r="578">
      <c r="A578" s="4">
        <v>45781.0</v>
      </c>
      <c r="B578" s="5" t="s">
        <v>234</v>
      </c>
      <c r="C578" s="5" t="s">
        <v>7</v>
      </c>
      <c r="D578" s="6" t="s">
        <v>1378</v>
      </c>
      <c r="E578" s="5" t="s">
        <v>1379</v>
      </c>
      <c r="F578" s="5">
        <v>103000.0</v>
      </c>
      <c r="G578" s="7"/>
      <c r="H578" s="7"/>
      <c r="I578" s="7"/>
      <c r="J578" s="7"/>
      <c r="K578" s="7"/>
      <c r="L578" s="7"/>
      <c r="M578" s="7"/>
    </row>
    <row r="579">
      <c r="A579" s="4">
        <v>45781.0</v>
      </c>
      <c r="B579" s="5" t="s">
        <v>285</v>
      </c>
      <c r="C579" s="5" t="s">
        <v>7</v>
      </c>
      <c r="D579" s="6" t="s">
        <v>1380</v>
      </c>
      <c r="E579" s="5" t="s">
        <v>1381</v>
      </c>
      <c r="F579" s="5">
        <v>17500.0</v>
      </c>
      <c r="G579" s="7"/>
      <c r="H579" s="7"/>
      <c r="I579" s="7"/>
      <c r="J579" s="7"/>
      <c r="K579" s="7"/>
      <c r="L579" s="7"/>
      <c r="M579" s="7"/>
    </row>
    <row r="580">
      <c r="A580" s="4">
        <v>45781.0</v>
      </c>
      <c r="B580" s="5" t="s">
        <v>495</v>
      </c>
      <c r="C580" s="5" t="s">
        <v>11</v>
      </c>
      <c r="D580" s="6" t="s">
        <v>1382</v>
      </c>
      <c r="E580" s="5" t="s">
        <v>1383</v>
      </c>
      <c r="F580" s="5">
        <v>312000.0</v>
      </c>
      <c r="G580" s="7"/>
      <c r="H580" s="7"/>
      <c r="I580" s="7"/>
      <c r="J580" s="7"/>
      <c r="K580" s="7"/>
      <c r="L580" s="7"/>
      <c r="M580" s="7"/>
    </row>
    <row r="581">
      <c r="A581" s="4">
        <v>45781.0</v>
      </c>
      <c r="B581" s="5" t="s">
        <v>1384</v>
      </c>
      <c r="C581" s="5" t="s">
        <v>166</v>
      </c>
      <c r="D581" s="6" t="s">
        <v>1385</v>
      </c>
      <c r="E581" s="5" t="s">
        <v>1386</v>
      </c>
      <c r="F581" s="9"/>
      <c r="G581" s="7"/>
      <c r="H581" s="7"/>
      <c r="I581" s="7"/>
      <c r="J581" s="7"/>
      <c r="K581" s="7"/>
      <c r="L581" s="7"/>
      <c r="M581" s="7"/>
    </row>
    <row r="582">
      <c r="A582" s="4">
        <v>45781.0</v>
      </c>
      <c r="B582" s="5" t="s">
        <v>1387</v>
      </c>
      <c r="C582" s="5" t="s">
        <v>7</v>
      </c>
      <c r="D582" s="6" t="s">
        <v>1388</v>
      </c>
      <c r="E582" s="5" t="s">
        <v>1389</v>
      </c>
      <c r="F582" s="5">
        <v>5890000.0</v>
      </c>
      <c r="G582" s="7"/>
      <c r="H582" s="7"/>
      <c r="I582" s="7"/>
      <c r="J582" s="7"/>
      <c r="K582" s="7"/>
      <c r="L582" s="7"/>
      <c r="M582" s="7"/>
    </row>
    <row r="583">
      <c r="A583" s="4">
        <v>45781.0</v>
      </c>
      <c r="B583" s="5" t="s">
        <v>265</v>
      </c>
      <c r="C583" s="5" t="s">
        <v>102</v>
      </c>
      <c r="D583" s="6" t="s">
        <v>1390</v>
      </c>
      <c r="E583" s="5" t="s">
        <v>1391</v>
      </c>
      <c r="F583" s="9"/>
      <c r="G583" s="7"/>
      <c r="H583" s="7"/>
      <c r="I583" s="7"/>
      <c r="J583" s="7"/>
      <c r="K583" s="7"/>
      <c r="L583" s="7"/>
      <c r="M583" s="7"/>
    </row>
    <row r="584">
      <c r="A584" s="4">
        <v>45780.0</v>
      </c>
      <c r="B584" s="5" t="s">
        <v>1392</v>
      </c>
      <c r="C584" s="5" t="s">
        <v>11</v>
      </c>
      <c r="D584" s="6" t="s">
        <v>1393</v>
      </c>
      <c r="E584" s="10">
        <v>45780.0</v>
      </c>
      <c r="F584" s="5">
        <v>162970.0</v>
      </c>
      <c r="G584" s="7"/>
      <c r="H584" s="7"/>
      <c r="I584" s="7"/>
      <c r="J584" s="7"/>
      <c r="K584" s="7"/>
      <c r="L584" s="7"/>
      <c r="M584" s="7"/>
    </row>
    <row r="585">
      <c r="A585" s="4">
        <v>45780.0</v>
      </c>
      <c r="B585" s="5" t="s">
        <v>1392</v>
      </c>
      <c r="C585" s="5" t="s">
        <v>11</v>
      </c>
      <c r="D585" s="6" t="s">
        <v>1394</v>
      </c>
      <c r="E585" s="10">
        <v>45780.0</v>
      </c>
      <c r="F585" s="5">
        <v>162970.0</v>
      </c>
      <c r="G585" s="7"/>
      <c r="H585" s="7"/>
      <c r="I585" s="7"/>
      <c r="J585" s="7"/>
      <c r="K585" s="7"/>
      <c r="L585" s="7"/>
      <c r="M585" s="7"/>
    </row>
    <row r="586">
      <c r="A586" s="4">
        <v>45780.0</v>
      </c>
      <c r="B586" s="5" t="s">
        <v>944</v>
      </c>
      <c r="C586" s="5" t="s">
        <v>7</v>
      </c>
      <c r="D586" s="6" t="s">
        <v>1395</v>
      </c>
      <c r="E586" s="5" t="s">
        <v>1396</v>
      </c>
      <c r="F586" s="5">
        <v>98000.0</v>
      </c>
      <c r="G586" s="7"/>
      <c r="H586" s="7"/>
      <c r="I586" s="7"/>
      <c r="J586" s="7"/>
      <c r="K586" s="7"/>
      <c r="L586" s="7"/>
      <c r="M586" s="7"/>
    </row>
    <row r="587">
      <c r="A587" s="4">
        <v>45780.0</v>
      </c>
      <c r="B587" s="5" t="s">
        <v>95</v>
      </c>
      <c r="C587" s="5" t="s">
        <v>11</v>
      </c>
      <c r="D587" s="6" t="s">
        <v>1397</v>
      </c>
      <c r="E587" s="5" t="s">
        <v>1398</v>
      </c>
      <c r="F587" s="5">
        <v>199654.0</v>
      </c>
      <c r="G587" s="7"/>
      <c r="H587" s="7"/>
      <c r="I587" s="7"/>
      <c r="J587" s="7"/>
      <c r="K587" s="7"/>
      <c r="L587" s="7"/>
      <c r="M587" s="7"/>
    </row>
    <row r="588">
      <c r="A588" s="4">
        <v>45780.0</v>
      </c>
      <c r="B588" s="5" t="s">
        <v>1399</v>
      </c>
      <c r="C588" s="5" t="s">
        <v>180</v>
      </c>
      <c r="D588" s="6" t="s">
        <v>1400</v>
      </c>
      <c r="E588" s="5" t="s">
        <v>1401</v>
      </c>
      <c r="F588" s="9"/>
      <c r="G588" s="7"/>
      <c r="H588" s="7"/>
      <c r="I588" s="7"/>
      <c r="J588" s="7"/>
      <c r="K588" s="7"/>
      <c r="L588" s="7"/>
      <c r="M588" s="7"/>
    </row>
    <row r="589">
      <c r="A589" s="4">
        <v>45780.0</v>
      </c>
      <c r="B589" s="5" t="s">
        <v>254</v>
      </c>
      <c r="C589" s="5" t="s">
        <v>7</v>
      </c>
      <c r="D589" s="6" t="s">
        <v>1402</v>
      </c>
      <c r="E589" s="5" t="s">
        <v>1403</v>
      </c>
      <c r="F589" s="5">
        <v>10800.0</v>
      </c>
      <c r="G589" s="7"/>
      <c r="H589" s="7"/>
      <c r="I589" s="7"/>
      <c r="J589" s="7"/>
      <c r="K589" s="7"/>
      <c r="L589" s="7"/>
      <c r="M589" s="7"/>
    </row>
    <row r="590">
      <c r="A590" s="4">
        <v>45780.0</v>
      </c>
      <c r="B590" s="5" t="s">
        <v>273</v>
      </c>
      <c r="C590" s="5" t="s">
        <v>11</v>
      </c>
      <c r="D590" s="6" t="s">
        <v>1404</v>
      </c>
      <c r="E590" s="5" t="s">
        <v>1403</v>
      </c>
      <c r="F590" s="5">
        <v>1290000.0</v>
      </c>
      <c r="G590" s="7"/>
      <c r="H590" s="7"/>
      <c r="I590" s="7"/>
      <c r="J590" s="7"/>
      <c r="K590" s="7"/>
      <c r="L590" s="7"/>
      <c r="M590" s="7"/>
    </row>
    <row r="591">
      <c r="A591" s="4">
        <v>45780.0</v>
      </c>
      <c r="B591" s="5" t="s">
        <v>95</v>
      </c>
      <c r="C591" s="5" t="s">
        <v>11</v>
      </c>
      <c r="D591" s="6" t="s">
        <v>1405</v>
      </c>
      <c r="E591" s="5" t="s">
        <v>1406</v>
      </c>
      <c r="F591" s="5">
        <v>199654.0</v>
      </c>
      <c r="G591" s="7"/>
      <c r="H591" s="7"/>
      <c r="I591" s="7"/>
      <c r="J591" s="7"/>
      <c r="K591" s="7"/>
      <c r="L591" s="7"/>
      <c r="M591" s="7"/>
    </row>
    <row r="592">
      <c r="A592" s="4">
        <v>45780.0</v>
      </c>
      <c r="B592" s="5" t="s">
        <v>285</v>
      </c>
      <c r="C592" s="5" t="s">
        <v>7</v>
      </c>
      <c r="D592" s="6" t="s">
        <v>1407</v>
      </c>
      <c r="E592" s="5" t="s">
        <v>1408</v>
      </c>
      <c r="F592" s="5">
        <v>17500.0</v>
      </c>
      <c r="G592" s="7"/>
      <c r="H592" s="7"/>
      <c r="I592" s="7"/>
      <c r="J592" s="7"/>
      <c r="K592" s="7"/>
      <c r="L592" s="7"/>
      <c r="M592" s="7"/>
    </row>
    <row r="593">
      <c r="A593" s="4">
        <v>45780.0</v>
      </c>
      <c r="B593" s="5" t="s">
        <v>513</v>
      </c>
      <c r="C593" s="5" t="s">
        <v>11</v>
      </c>
      <c r="D593" s="6" t="s">
        <v>1409</v>
      </c>
      <c r="E593" s="5" t="s">
        <v>1410</v>
      </c>
      <c r="F593" s="5">
        <v>70200.0</v>
      </c>
      <c r="G593" s="7"/>
      <c r="H593" s="7"/>
      <c r="I593" s="7"/>
      <c r="J593" s="7"/>
      <c r="K593" s="7"/>
      <c r="L593" s="7"/>
      <c r="M593" s="7"/>
    </row>
    <row r="594">
      <c r="A594" s="4">
        <v>45780.0</v>
      </c>
      <c r="B594" s="5" t="s">
        <v>689</v>
      </c>
      <c r="C594" s="5" t="s">
        <v>11</v>
      </c>
      <c r="D594" s="6" t="s">
        <v>1411</v>
      </c>
      <c r="E594" s="5" t="s">
        <v>1412</v>
      </c>
      <c r="F594" s="5">
        <v>21100.0</v>
      </c>
      <c r="G594" s="7"/>
      <c r="H594" s="7"/>
      <c r="I594" s="7"/>
      <c r="J594" s="7"/>
      <c r="K594" s="7"/>
      <c r="L594" s="7"/>
      <c r="M594" s="7"/>
    </row>
    <row r="595">
      <c r="A595" s="4">
        <v>45780.0</v>
      </c>
      <c r="B595" s="5" t="s">
        <v>1413</v>
      </c>
      <c r="C595" s="5" t="s">
        <v>180</v>
      </c>
      <c r="D595" s="6" t="s">
        <v>1414</v>
      </c>
      <c r="E595" s="5" t="s">
        <v>1415</v>
      </c>
      <c r="F595" s="9"/>
      <c r="G595" s="7"/>
      <c r="H595" s="7"/>
      <c r="I595" s="7"/>
      <c r="J595" s="7"/>
      <c r="K595" s="7"/>
      <c r="L595" s="7"/>
      <c r="M595" s="7"/>
    </row>
    <row r="596">
      <c r="A596" s="4">
        <v>45780.0</v>
      </c>
      <c r="B596" s="5" t="s">
        <v>343</v>
      </c>
      <c r="C596" s="5" t="s">
        <v>102</v>
      </c>
      <c r="D596" s="6" t="s">
        <v>1416</v>
      </c>
      <c r="E596" s="5" t="s">
        <v>1417</v>
      </c>
      <c r="F596" s="9"/>
      <c r="G596" s="7"/>
      <c r="H596" s="7"/>
      <c r="I596" s="7"/>
      <c r="J596" s="7"/>
      <c r="K596" s="7"/>
      <c r="L596" s="7"/>
      <c r="M596" s="7"/>
    </row>
    <row r="597">
      <c r="A597" s="4">
        <v>45780.0</v>
      </c>
      <c r="B597" s="5" t="s">
        <v>780</v>
      </c>
      <c r="C597" s="5" t="s">
        <v>180</v>
      </c>
      <c r="D597" s="6" t="s">
        <v>1418</v>
      </c>
      <c r="E597" s="5" t="s">
        <v>1419</v>
      </c>
      <c r="F597" s="9"/>
      <c r="G597" s="7"/>
      <c r="H597" s="7"/>
      <c r="I597" s="7"/>
      <c r="J597" s="7"/>
      <c r="K597" s="7"/>
      <c r="L597" s="7"/>
      <c r="M597" s="7"/>
    </row>
    <row r="598">
      <c r="A598" s="4">
        <v>45780.0</v>
      </c>
      <c r="B598" s="5" t="s">
        <v>550</v>
      </c>
      <c r="C598" s="5" t="s">
        <v>102</v>
      </c>
      <c r="D598" s="6" t="s">
        <v>1420</v>
      </c>
      <c r="E598" s="5" t="s">
        <v>1421</v>
      </c>
      <c r="F598" s="9"/>
      <c r="G598" s="7"/>
      <c r="H598" s="7"/>
      <c r="I598" s="7"/>
      <c r="J598" s="7"/>
      <c r="K598" s="7"/>
      <c r="L598" s="7"/>
      <c r="M598" s="7"/>
    </row>
    <row r="599">
      <c r="A599" s="4">
        <v>45780.0</v>
      </c>
      <c r="B599" s="5" t="s">
        <v>480</v>
      </c>
      <c r="C599" s="5" t="s">
        <v>102</v>
      </c>
      <c r="D599" s="6" t="s">
        <v>1422</v>
      </c>
      <c r="E599" s="5" t="s">
        <v>1423</v>
      </c>
      <c r="F599" s="9"/>
      <c r="G599" s="7"/>
      <c r="H599" s="7"/>
      <c r="I599" s="7"/>
      <c r="J599" s="7"/>
      <c r="K599" s="7"/>
      <c r="L599" s="7"/>
      <c r="M599" s="7"/>
    </row>
    <row r="600">
      <c r="A600" s="4">
        <v>45780.0</v>
      </c>
      <c r="B600" s="5" t="s">
        <v>480</v>
      </c>
      <c r="C600" s="5" t="s">
        <v>102</v>
      </c>
      <c r="D600" s="6" t="s">
        <v>1424</v>
      </c>
      <c r="E600" s="5" t="s">
        <v>1425</v>
      </c>
      <c r="F600" s="9"/>
      <c r="G600" s="7"/>
      <c r="H600" s="7"/>
      <c r="I600" s="7"/>
      <c r="J600" s="7"/>
      <c r="K600" s="7"/>
      <c r="L600" s="7"/>
      <c r="M600" s="7"/>
    </row>
    <row r="601">
      <c r="A601" s="4">
        <v>45780.0</v>
      </c>
      <c r="B601" s="5" t="s">
        <v>41</v>
      </c>
      <c r="C601" s="5" t="s">
        <v>11</v>
      </c>
      <c r="D601" s="6" t="s">
        <v>1426</v>
      </c>
      <c r="E601" s="5" t="s">
        <v>1427</v>
      </c>
      <c r="F601" s="5">
        <v>757666.0</v>
      </c>
      <c r="G601" s="7"/>
      <c r="H601" s="7"/>
      <c r="I601" s="7"/>
      <c r="J601" s="7"/>
      <c r="K601" s="7"/>
      <c r="L601" s="7"/>
      <c r="M601" s="7"/>
    </row>
    <row r="602">
      <c r="A602" s="4">
        <v>45780.0</v>
      </c>
      <c r="B602" s="5" t="s">
        <v>1428</v>
      </c>
      <c r="C602" s="5" t="s">
        <v>79</v>
      </c>
      <c r="D602" s="6" t="s">
        <v>1429</v>
      </c>
      <c r="E602" s="5" t="s">
        <v>1430</v>
      </c>
      <c r="F602" s="5">
        <v>188000.0</v>
      </c>
      <c r="G602" s="7"/>
      <c r="H602" s="7"/>
      <c r="I602" s="7"/>
      <c r="J602" s="7"/>
      <c r="K602" s="7"/>
      <c r="L602" s="7"/>
      <c r="M602" s="7"/>
    </row>
    <row r="603">
      <c r="A603" s="4">
        <v>45779.0</v>
      </c>
      <c r="B603" s="5" t="s">
        <v>1298</v>
      </c>
      <c r="C603" s="5" t="s">
        <v>7</v>
      </c>
      <c r="D603" s="6" t="s">
        <v>1431</v>
      </c>
      <c r="E603" s="5" t="s">
        <v>1432</v>
      </c>
      <c r="F603" s="5">
        <v>47000.0</v>
      </c>
      <c r="G603" s="7"/>
      <c r="H603" s="7"/>
      <c r="I603" s="7"/>
      <c r="J603" s="7"/>
      <c r="K603" s="7"/>
      <c r="L603" s="7"/>
      <c r="M603" s="7"/>
    </row>
    <row r="604">
      <c r="A604" s="4">
        <v>45779.0</v>
      </c>
      <c r="B604" s="5" t="s">
        <v>1298</v>
      </c>
      <c r="C604" s="5" t="s">
        <v>7</v>
      </c>
      <c r="D604" s="6" t="s">
        <v>1433</v>
      </c>
      <c r="E604" s="5" t="s">
        <v>1434</v>
      </c>
      <c r="F604" s="5">
        <v>47000.0</v>
      </c>
      <c r="G604" s="7"/>
      <c r="H604" s="7"/>
      <c r="I604" s="7"/>
      <c r="J604" s="7"/>
      <c r="K604" s="7"/>
      <c r="L604" s="7"/>
      <c r="M604" s="7"/>
    </row>
    <row r="605">
      <c r="A605" s="4">
        <v>45779.0</v>
      </c>
      <c r="B605" s="5" t="s">
        <v>1435</v>
      </c>
      <c r="C605" s="5" t="s">
        <v>7</v>
      </c>
      <c r="D605" s="6" t="s">
        <v>1436</v>
      </c>
      <c r="E605" s="5" t="s">
        <v>1437</v>
      </c>
      <c r="F605" s="5">
        <v>15600.0</v>
      </c>
      <c r="G605" s="7"/>
      <c r="H605" s="7"/>
      <c r="I605" s="7"/>
      <c r="J605" s="7"/>
      <c r="K605" s="7"/>
      <c r="L605" s="7"/>
      <c r="M605" s="7"/>
    </row>
    <row r="606">
      <c r="A606" s="4">
        <v>45779.0</v>
      </c>
      <c r="B606" s="5" t="s">
        <v>242</v>
      </c>
      <c r="C606" s="5" t="s">
        <v>11</v>
      </c>
      <c r="D606" s="6" t="s">
        <v>1438</v>
      </c>
      <c r="E606" s="5" t="s">
        <v>1439</v>
      </c>
      <c r="F606" s="5">
        <v>558000.0</v>
      </c>
      <c r="G606" s="7"/>
      <c r="H606" s="7"/>
      <c r="I606" s="7"/>
      <c r="J606" s="7"/>
      <c r="K606" s="7"/>
      <c r="L606" s="7"/>
      <c r="M606" s="7"/>
    </row>
    <row r="607">
      <c r="A607" s="4">
        <v>45779.0</v>
      </c>
      <c r="B607" s="5" t="s">
        <v>1440</v>
      </c>
      <c r="C607" s="5" t="s">
        <v>7</v>
      </c>
      <c r="D607" s="6" t="s">
        <v>1441</v>
      </c>
      <c r="E607" s="5" t="s">
        <v>1442</v>
      </c>
      <c r="F607" s="5">
        <v>15000.0</v>
      </c>
      <c r="G607" s="7"/>
      <c r="H607" s="7"/>
      <c r="I607" s="7"/>
      <c r="J607" s="7"/>
      <c r="K607" s="7"/>
      <c r="L607" s="7"/>
      <c r="M607" s="7"/>
    </row>
    <row r="608">
      <c r="A608" s="4">
        <v>45779.0</v>
      </c>
      <c r="B608" s="5" t="s">
        <v>1443</v>
      </c>
      <c r="C608" s="5" t="s">
        <v>7</v>
      </c>
      <c r="D608" s="6" t="s">
        <v>1444</v>
      </c>
      <c r="E608" s="5" t="s">
        <v>1445</v>
      </c>
      <c r="F608" s="5">
        <v>119000.0</v>
      </c>
      <c r="G608" s="7"/>
      <c r="H608" s="7"/>
      <c r="I608" s="7"/>
      <c r="J608" s="7"/>
      <c r="K608" s="7"/>
      <c r="L608" s="7"/>
      <c r="M608" s="7"/>
    </row>
    <row r="609">
      <c r="A609" s="4">
        <v>45779.0</v>
      </c>
      <c r="B609" s="5" t="s">
        <v>1100</v>
      </c>
      <c r="C609" s="5" t="s">
        <v>92</v>
      </c>
      <c r="D609" s="6" t="s">
        <v>1446</v>
      </c>
      <c r="E609" s="5" t="s">
        <v>1447</v>
      </c>
      <c r="F609" s="5">
        <v>1200000.0</v>
      </c>
      <c r="G609" s="7"/>
      <c r="H609" s="7"/>
      <c r="I609" s="7"/>
      <c r="J609" s="7"/>
      <c r="K609" s="7"/>
      <c r="L609" s="7"/>
      <c r="M609" s="7"/>
    </row>
    <row r="610">
      <c r="A610" s="4">
        <v>45779.0</v>
      </c>
      <c r="B610" s="5" t="s">
        <v>1448</v>
      </c>
      <c r="C610" s="5" t="s">
        <v>7</v>
      </c>
      <c r="D610" s="6" t="s">
        <v>1449</v>
      </c>
      <c r="E610" s="5" t="s">
        <v>1450</v>
      </c>
      <c r="F610" s="5">
        <v>69700.0</v>
      </c>
      <c r="G610" s="7"/>
      <c r="H610" s="7"/>
      <c r="I610" s="7"/>
      <c r="J610" s="7"/>
      <c r="K610" s="7"/>
      <c r="L610" s="7"/>
      <c r="M610" s="7"/>
    </row>
    <row r="611">
      <c r="A611" s="4">
        <v>45779.0</v>
      </c>
      <c r="B611" s="5" t="s">
        <v>812</v>
      </c>
      <c r="C611" s="5" t="s">
        <v>7</v>
      </c>
      <c r="D611" s="6" t="s">
        <v>1451</v>
      </c>
      <c r="E611" s="5" t="s">
        <v>1452</v>
      </c>
      <c r="F611" s="5">
        <v>2239.0</v>
      </c>
      <c r="G611" s="7"/>
      <c r="H611" s="7"/>
      <c r="I611" s="7"/>
      <c r="J611" s="7"/>
      <c r="K611" s="7"/>
      <c r="L611" s="7"/>
      <c r="M611" s="7"/>
    </row>
    <row r="612">
      <c r="A612" s="4">
        <v>45779.0</v>
      </c>
      <c r="B612" s="5" t="s">
        <v>795</v>
      </c>
      <c r="C612" s="5" t="s">
        <v>11</v>
      </c>
      <c r="D612" s="8" t="s">
        <v>1453</v>
      </c>
      <c r="E612" s="5" t="s">
        <v>1454</v>
      </c>
      <c r="F612" s="5">
        <v>9350.0</v>
      </c>
      <c r="G612" s="7"/>
      <c r="H612" s="7"/>
      <c r="I612" s="7"/>
      <c r="J612" s="7"/>
      <c r="K612" s="7"/>
      <c r="L612" s="7"/>
      <c r="M612" s="7"/>
    </row>
    <row r="613">
      <c r="A613" s="4">
        <v>45779.0</v>
      </c>
      <c r="B613" s="5" t="s">
        <v>495</v>
      </c>
      <c r="C613" s="5" t="s">
        <v>11</v>
      </c>
      <c r="D613" s="6" t="s">
        <v>1455</v>
      </c>
      <c r="E613" s="5" t="s">
        <v>1456</v>
      </c>
      <c r="F613" s="5">
        <v>312000.0</v>
      </c>
      <c r="G613" s="7"/>
      <c r="H613" s="7"/>
      <c r="I613" s="7"/>
      <c r="J613" s="7"/>
      <c r="K613" s="7"/>
      <c r="L613" s="7"/>
      <c r="M613" s="7"/>
    </row>
    <row r="614">
      <c r="A614" s="4">
        <v>45779.0</v>
      </c>
      <c r="B614" s="5" t="s">
        <v>1457</v>
      </c>
      <c r="C614" s="5" t="s">
        <v>11</v>
      </c>
      <c r="D614" s="6" t="s">
        <v>1458</v>
      </c>
      <c r="E614" s="5" t="s">
        <v>1459</v>
      </c>
      <c r="F614" s="5">
        <v>447820.0</v>
      </c>
      <c r="G614" s="7"/>
      <c r="H614" s="7"/>
      <c r="I614" s="7"/>
      <c r="J614" s="7"/>
      <c r="K614" s="7"/>
      <c r="L614" s="7"/>
      <c r="M614" s="7"/>
    </row>
    <row r="615">
      <c r="A615" s="4">
        <v>45779.0</v>
      </c>
      <c r="B615" s="5" t="s">
        <v>1460</v>
      </c>
      <c r="C615" s="5" t="s">
        <v>7</v>
      </c>
      <c r="D615" s="6" t="s">
        <v>1461</v>
      </c>
      <c r="E615" s="5" t="s">
        <v>1462</v>
      </c>
      <c r="F615" s="5">
        <v>13400.0</v>
      </c>
      <c r="G615" s="7"/>
      <c r="H615" s="7"/>
      <c r="I615" s="7"/>
      <c r="J615" s="7"/>
      <c r="K615" s="7"/>
      <c r="L615" s="7"/>
      <c r="M615" s="7"/>
    </row>
    <row r="616">
      <c r="A616" s="4">
        <v>45779.0</v>
      </c>
      <c r="B616" s="5" t="s">
        <v>183</v>
      </c>
      <c r="C616" s="5" t="s">
        <v>7</v>
      </c>
      <c r="D616" s="8" t="s">
        <v>1463</v>
      </c>
      <c r="E616" s="5" t="s">
        <v>1464</v>
      </c>
      <c r="F616" s="5">
        <v>82600.0</v>
      </c>
      <c r="G616" s="7"/>
      <c r="H616" s="7"/>
      <c r="I616" s="7"/>
      <c r="J616" s="7"/>
      <c r="K616" s="7"/>
      <c r="L616" s="7"/>
      <c r="M616" s="7"/>
    </row>
    <row r="617">
      <c r="A617" s="4">
        <v>45779.0</v>
      </c>
      <c r="B617" s="5" t="s">
        <v>242</v>
      </c>
      <c r="C617" s="5" t="s">
        <v>11</v>
      </c>
      <c r="D617" s="6" t="s">
        <v>1465</v>
      </c>
      <c r="E617" s="5" t="s">
        <v>1466</v>
      </c>
      <c r="F617" s="5">
        <v>558000.0</v>
      </c>
      <c r="G617" s="7"/>
      <c r="H617" s="7"/>
      <c r="I617" s="7"/>
      <c r="J617" s="7"/>
      <c r="K617" s="7"/>
      <c r="L617" s="7"/>
      <c r="M617" s="7"/>
    </row>
    <row r="618">
      <c r="A618" s="4">
        <v>45779.0</v>
      </c>
      <c r="B618" s="5" t="s">
        <v>262</v>
      </c>
      <c r="C618" s="5" t="s">
        <v>7</v>
      </c>
      <c r="D618" s="6" t="s">
        <v>1467</v>
      </c>
      <c r="E618" s="5" t="s">
        <v>1468</v>
      </c>
      <c r="F618" s="5">
        <v>3020.0</v>
      </c>
      <c r="G618" s="7"/>
      <c r="H618" s="7"/>
      <c r="I618" s="7"/>
      <c r="J618" s="7"/>
      <c r="K618" s="7"/>
      <c r="L618" s="7"/>
      <c r="M618" s="7"/>
    </row>
    <row r="619">
      <c r="A619" s="4">
        <v>45779.0</v>
      </c>
      <c r="B619" s="5" t="s">
        <v>1469</v>
      </c>
      <c r="C619" s="5" t="s">
        <v>7</v>
      </c>
      <c r="D619" s="6" t="s">
        <v>1470</v>
      </c>
      <c r="E619" s="5" t="s">
        <v>1471</v>
      </c>
      <c r="F619" s="5">
        <v>180100.0</v>
      </c>
      <c r="G619" s="7"/>
      <c r="H619" s="7"/>
      <c r="I619" s="7"/>
      <c r="J619" s="7"/>
      <c r="K619" s="7"/>
      <c r="L619" s="7"/>
      <c r="M619" s="7"/>
    </row>
    <row r="620">
      <c r="A620" s="4">
        <v>45779.0</v>
      </c>
      <c r="B620" s="5" t="s">
        <v>601</v>
      </c>
      <c r="C620" s="5" t="s">
        <v>11</v>
      </c>
      <c r="D620" s="6" t="s">
        <v>1472</v>
      </c>
      <c r="E620" s="5" t="s">
        <v>1473</v>
      </c>
      <c r="F620" s="5">
        <v>8200000.0</v>
      </c>
      <c r="G620" s="7"/>
      <c r="H620" s="7"/>
      <c r="I620" s="7"/>
      <c r="J620" s="7"/>
      <c r="K620" s="7"/>
      <c r="L620" s="7"/>
      <c r="M620" s="7"/>
    </row>
    <row r="621">
      <c r="A621" s="4">
        <v>45779.0</v>
      </c>
      <c r="B621" s="5" t="s">
        <v>1474</v>
      </c>
      <c r="C621" s="5" t="s">
        <v>7</v>
      </c>
      <c r="D621" s="6" t="s">
        <v>1475</v>
      </c>
      <c r="E621" s="5" t="s">
        <v>1476</v>
      </c>
      <c r="F621" s="5">
        <v>4000.0</v>
      </c>
      <c r="G621" s="7"/>
      <c r="H621" s="7"/>
      <c r="I621" s="7"/>
      <c r="J621" s="7"/>
      <c r="K621" s="7"/>
      <c r="L621" s="7"/>
      <c r="M621" s="7"/>
    </row>
    <row r="622">
      <c r="A622" s="4">
        <v>45779.0</v>
      </c>
      <c r="B622" s="5" t="s">
        <v>1477</v>
      </c>
      <c r="C622" s="5" t="s">
        <v>7</v>
      </c>
      <c r="D622" s="6" t="s">
        <v>1478</v>
      </c>
      <c r="E622" s="5" t="s">
        <v>1479</v>
      </c>
      <c r="F622" s="5">
        <v>42300.0</v>
      </c>
      <c r="G622" s="7"/>
      <c r="H622" s="7"/>
      <c r="I622" s="7"/>
      <c r="J622" s="7"/>
      <c r="K622" s="7"/>
      <c r="L622" s="7"/>
      <c r="M622" s="7"/>
    </row>
    <row r="623">
      <c r="A623" s="4">
        <v>45779.0</v>
      </c>
      <c r="B623" s="5" t="s">
        <v>1480</v>
      </c>
      <c r="C623" s="5" t="s">
        <v>180</v>
      </c>
      <c r="D623" s="6" t="s">
        <v>1481</v>
      </c>
      <c r="E623" s="5" t="s">
        <v>1482</v>
      </c>
      <c r="F623" s="9"/>
      <c r="G623" s="7"/>
      <c r="H623" s="7"/>
      <c r="I623" s="7"/>
      <c r="J623" s="7"/>
      <c r="K623" s="7"/>
      <c r="L623" s="7"/>
      <c r="M623" s="7"/>
    </row>
    <row r="624">
      <c r="A624" s="4">
        <v>45779.0</v>
      </c>
      <c r="B624" s="5" t="s">
        <v>1483</v>
      </c>
      <c r="C624" s="5" t="s">
        <v>180</v>
      </c>
      <c r="D624" s="6" t="s">
        <v>1484</v>
      </c>
      <c r="E624" s="5" t="s">
        <v>1485</v>
      </c>
      <c r="F624" s="9"/>
      <c r="G624" s="7"/>
      <c r="H624" s="7"/>
      <c r="I624" s="7"/>
      <c r="J624" s="7"/>
      <c r="K624" s="7"/>
      <c r="L624" s="7"/>
      <c r="M624" s="7"/>
    </row>
    <row r="625">
      <c r="A625" s="4">
        <v>45779.0</v>
      </c>
      <c r="B625" s="5" t="s">
        <v>1486</v>
      </c>
      <c r="C625" s="5" t="s">
        <v>166</v>
      </c>
      <c r="D625" s="6" t="s">
        <v>1487</v>
      </c>
      <c r="E625" s="5" t="s">
        <v>1488</v>
      </c>
      <c r="F625" s="9"/>
      <c r="G625" s="7"/>
      <c r="H625" s="7"/>
      <c r="I625" s="7"/>
      <c r="J625" s="7"/>
      <c r="K625" s="7"/>
      <c r="L625" s="7"/>
      <c r="M625" s="7"/>
    </row>
    <row r="626">
      <c r="A626" s="4">
        <v>45779.0</v>
      </c>
      <c r="B626" s="5" t="s">
        <v>1489</v>
      </c>
      <c r="C626" s="5" t="s">
        <v>7</v>
      </c>
      <c r="D626" s="6" t="s">
        <v>1490</v>
      </c>
      <c r="E626" s="5" t="s">
        <v>1491</v>
      </c>
      <c r="F626" s="5">
        <v>44200.0</v>
      </c>
      <c r="G626" s="7"/>
      <c r="H626" s="7"/>
      <c r="I626" s="7"/>
      <c r="J626" s="7"/>
      <c r="K626" s="7"/>
      <c r="L626" s="7"/>
      <c r="M626" s="7"/>
    </row>
    <row r="627">
      <c r="A627" s="4">
        <v>45779.0</v>
      </c>
      <c r="B627" s="5" t="s">
        <v>861</v>
      </c>
      <c r="C627" s="5" t="s">
        <v>7</v>
      </c>
      <c r="D627" s="6" t="s">
        <v>1492</v>
      </c>
      <c r="E627" s="5" t="s">
        <v>1493</v>
      </c>
      <c r="F627" s="5">
        <v>49700.0</v>
      </c>
      <c r="G627" s="7"/>
      <c r="H627" s="7"/>
      <c r="I627" s="7"/>
      <c r="J627" s="7"/>
      <c r="K627" s="7"/>
      <c r="L627" s="7"/>
      <c r="M627" s="7"/>
    </row>
    <row r="628">
      <c r="A628" s="4">
        <v>45779.0</v>
      </c>
      <c r="B628" s="5" t="s">
        <v>231</v>
      </c>
      <c r="C628" s="5" t="s">
        <v>11</v>
      </c>
      <c r="D628" s="6" t="s">
        <v>1494</v>
      </c>
      <c r="E628" s="5" t="s">
        <v>1495</v>
      </c>
      <c r="F628" s="5">
        <v>42787.0</v>
      </c>
      <c r="G628" s="7"/>
      <c r="H628" s="7"/>
      <c r="I628" s="7"/>
      <c r="J628" s="7"/>
      <c r="K628" s="7"/>
      <c r="L628" s="7"/>
      <c r="M628" s="7"/>
    </row>
    <row r="629">
      <c r="A629" s="4">
        <v>45779.0</v>
      </c>
      <c r="B629" s="5" t="s">
        <v>965</v>
      </c>
      <c r="C629" s="5" t="s">
        <v>11</v>
      </c>
      <c r="D629" s="6" t="s">
        <v>1496</v>
      </c>
      <c r="E629" s="5" t="s">
        <v>1497</v>
      </c>
      <c r="F629" s="5">
        <v>1.93E7</v>
      </c>
      <c r="G629" s="7"/>
      <c r="H629" s="7"/>
      <c r="I629" s="7"/>
      <c r="J629" s="7"/>
      <c r="K629" s="7"/>
      <c r="L629" s="7"/>
      <c r="M629" s="7"/>
    </row>
    <row r="630">
      <c r="A630" s="4">
        <v>45779.0</v>
      </c>
      <c r="B630" s="5" t="s">
        <v>581</v>
      </c>
      <c r="C630" s="5" t="s">
        <v>11</v>
      </c>
      <c r="D630" s="6" t="s">
        <v>1498</v>
      </c>
      <c r="E630" s="5" t="s">
        <v>1499</v>
      </c>
      <c r="F630" s="5">
        <v>7000.0</v>
      </c>
      <c r="G630" s="7"/>
      <c r="H630" s="7"/>
      <c r="I630" s="7"/>
      <c r="J630" s="7"/>
      <c r="K630" s="7"/>
      <c r="L630" s="7"/>
      <c r="M630" s="7"/>
    </row>
    <row r="631">
      <c r="A631" s="4">
        <v>45779.0</v>
      </c>
      <c r="B631" s="5" t="s">
        <v>1500</v>
      </c>
      <c r="C631" s="5" t="s">
        <v>7</v>
      </c>
      <c r="D631" s="6" t="s">
        <v>1501</v>
      </c>
      <c r="E631" s="5" t="s">
        <v>1502</v>
      </c>
      <c r="F631" s="5">
        <v>4000.0</v>
      </c>
      <c r="G631" s="7"/>
      <c r="H631" s="7"/>
      <c r="I631" s="7"/>
      <c r="J631" s="7"/>
      <c r="K631" s="7"/>
      <c r="L631" s="7"/>
      <c r="M631" s="7"/>
    </row>
    <row r="632">
      <c r="A632" s="4">
        <v>45779.0</v>
      </c>
      <c r="B632" s="5" t="s">
        <v>1503</v>
      </c>
      <c r="C632" s="5" t="s">
        <v>1222</v>
      </c>
      <c r="D632" s="6" t="s">
        <v>1504</v>
      </c>
      <c r="E632" s="5" t="s">
        <v>1505</v>
      </c>
      <c r="F632" s="5">
        <v>50000.0</v>
      </c>
      <c r="G632" s="7"/>
      <c r="H632" s="7"/>
      <c r="I632" s="7"/>
      <c r="J632" s="7"/>
      <c r="K632" s="7"/>
      <c r="L632" s="7"/>
      <c r="M632" s="7"/>
    </row>
    <row r="633">
      <c r="A633" s="4">
        <v>45779.0</v>
      </c>
      <c r="B633" s="5" t="s">
        <v>108</v>
      </c>
      <c r="C633" s="5" t="s">
        <v>11</v>
      </c>
      <c r="D633" s="6" t="s">
        <v>1506</v>
      </c>
      <c r="E633" s="5" t="s">
        <v>1507</v>
      </c>
      <c r="F633" s="5">
        <v>12043.0</v>
      </c>
      <c r="G633" s="7"/>
      <c r="H633" s="7"/>
      <c r="I633" s="7"/>
      <c r="J633" s="7"/>
      <c r="K633" s="7"/>
      <c r="L633" s="7"/>
      <c r="M633" s="7"/>
    </row>
    <row r="634">
      <c r="A634" s="4">
        <v>45779.0</v>
      </c>
      <c r="B634" s="5" t="s">
        <v>708</v>
      </c>
      <c r="C634" s="5" t="s">
        <v>92</v>
      </c>
      <c r="D634" s="6" t="s">
        <v>1508</v>
      </c>
      <c r="E634" s="5" t="s">
        <v>1509</v>
      </c>
      <c r="F634" s="9"/>
      <c r="G634" s="7"/>
      <c r="H634" s="7"/>
      <c r="I634" s="7"/>
      <c r="J634" s="7"/>
      <c r="K634" s="7"/>
      <c r="L634" s="7"/>
      <c r="M634" s="7"/>
    </row>
    <row r="635">
      <c r="A635" s="4">
        <v>45779.0</v>
      </c>
      <c r="B635" s="5" t="s">
        <v>1143</v>
      </c>
      <c r="C635" s="5" t="s">
        <v>92</v>
      </c>
      <c r="D635" s="6" t="s">
        <v>1510</v>
      </c>
      <c r="E635" s="5" t="s">
        <v>1511</v>
      </c>
      <c r="F635" s="5">
        <v>626458.0</v>
      </c>
      <c r="G635" s="7"/>
      <c r="H635" s="7"/>
      <c r="I635" s="7"/>
      <c r="J635" s="7"/>
      <c r="K635" s="7"/>
      <c r="L635" s="7"/>
      <c r="M635" s="7"/>
    </row>
    <row r="636">
      <c r="A636" s="4">
        <v>45779.0</v>
      </c>
      <c r="B636" s="5" t="s">
        <v>708</v>
      </c>
      <c r="C636" s="5" t="s">
        <v>92</v>
      </c>
      <c r="D636" s="6" t="s">
        <v>1512</v>
      </c>
      <c r="E636" s="5" t="s">
        <v>1513</v>
      </c>
      <c r="F636" s="9"/>
      <c r="G636" s="7"/>
      <c r="H636" s="7"/>
      <c r="I636" s="7"/>
      <c r="J636" s="7"/>
      <c r="K636" s="7"/>
      <c r="L636" s="7"/>
      <c r="M636" s="7"/>
    </row>
    <row r="637">
      <c r="A637" s="4">
        <v>45779.0</v>
      </c>
      <c r="B637" s="5" t="s">
        <v>505</v>
      </c>
      <c r="C637" s="5" t="s">
        <v>11</v>
      </c>
      <c r="D637" s="6" t="s">
        <v>1514</v>
      </c>
      <c r="E637" s="5" t="s">
        <v>1515</v>
      </c>
      <c r="F637" s="5">
        <v>331000.0</v>
      </c>
      <c r="G637" s="7"/>
      <c r="H637" s="7"/>
      <c r="I637" s="7"/>
      <c r="J637" s="7"/>
      <c r="K637" s="7"/>
      <c r="L637" s="7"/>
      <c r="M637" s="7"/>
    </row>
    <row r="638">
      <c r="A638" s="4">
        <v>45779.0</v>
      </c>
      <c r="B638" s="5" t="s">
        <v>225</v>
      </c>
      <c r="C638" s="5" t="s">
        <v>11</v>
      </c>
      <c r="D638" s="6" t="s">
        <v>1516</v>
      </c>
      <c r="E638" s="5" t="s">
        <v>1517</v>
      </c>
      <c r="F638" s="5">
        <v>55000.0</v>
      </c>
      <c r="G638" s="7"/>
      <c r="H638" s="7"/>
      <c r="I638" s="7"/>
      <c r="J638" s="7"/>
      <c r="K638" s="7"/>
      <c r="L638" s="7"/>
      <c r="M638" s="7"/>
    </row>
    <row r="639">
      <c r="A639" s="4">
        <v>45779.0</v>
      </c>
      <c r="B639" s="5" t="s">
        <v>41</v>
      </c>
      <c r="C639" s="5" t="s">
        <v>11</v>
      </c>
      <c r="D639" s="6" t="s">
        <v>1518</v>
      </c>
      <c r="E639" s="5" t="s">
        <v>1519</v>
      </c>
      <c r="F639" s="5">
        <v>757666.0</v>
      </c>
      <c r="G639" s="7"/>
      <c r="H639" s="7"/>
      <c r="I639" s="7"/>
      <c r="J639" s="7"/>
      <c r="K639" s="7"/>
      <c r="L639" s="7"/>
      <c r="M639" s="7"/>
    </row>
    <row r="640">
      <c r="A640" s="4">
        <v>45779.0</v>
      </c>
      <c r="B640" s="5" t="s">
        <v>768</v>
      </c>
      <c r="C640" s="5" t="s">
        <v>102</v>
      </c>
      <c r="D640" s="6" t="s">
        <v>1520</v>
      </c>
      <c r="E640" s="5" t="s">
        <v>1521</v>
      </c>
      <c r="F640" s="9"/>
      <c r="G640" s="7"/>
      <c r="H640" s="7"/>
      <c r="I640" s="7"/>
      <c r="J640" s="7"/>
      <c r="K640" s="7"/>
      <c r="L640" s="7"/>
      <c r="M640" s="7"/>
    </row>
    <row r="641">
      <c r="A641" s="4">
        <v>45779.0</v>
      </c>
      <c r="B641" s="5" t="s">
        <v>1522</v>
      </c>
      <c r="C641" s="5" t="s">
        <v>180</v>
      </c>
      <c r="D641" s="6" t="s">
        <v>1523</v>
      </c>
      <c r="E641" s="5" t="s">
        <v>1524</v>
      </c>
      <c r="F641" s="9"/>
      <c r="G641" s="7"/>
      <c r="H641" s="7"/>
      <c r="I641" s="7"/>
      <c r="J641" s="7"/>
      <c r="K641" s="7"/>
      <c r="L641" s="7"/>
      <c r="M641" s="7"/>
    </row>
    <row r="642">
      <c r="A642" s="4">
        <v>45779.0</v>
      </c>
      <c r="B642" s="5" t="s">
        <v>480</v>
      </c>
      <c r="C642" s="5" t="s">
        <v>102</v>
      </c>
      <c r="D642" s="6" t="s">
        <v>1525</v>
      </c>
      <c r="E642" s="5" t="s">
        <v>1526</v>
      </c>
      <c r="F642" s="9"/>
      <c r="G642" s="7"/>
      <c r="H642" s="7"/>
      <c r="I642" s="7"/>
      <c r="J642" s="7"/>
      <c r="K642" s="7"/>
      <c r="L642" s="7"/>
      <c r="M642" s="7"/>
    </row>
    <row r="643">
      <c r="A643" s="4">
        <v>45779.0</v>
      </c>
      <c r="B643" s="5" t="s">
        <v>1527</v>
      </c>
      <c r="C643" s="5" t="s">
        <v>102</v>
      </c>
      <c r="D643" s="6" t="s">
        <v>1528</v>
      </c>
      <c r="E643" s="5" t="s">
        <v>1529</v>
      </c>
      <c r="F643" s="9"/>
      <c r="G643" s="7"/>
      <c r="H643" s="7"/>
      <c r="I643" s="7"/>
      <c r="J643" s="7"/>
      <c r="K643" s="7"/>
      <c r="L643" s="7"/>
      <c r="M643" s="7"/>
    </row>
    <row r="644">
      <c r="A644" s="4">
        <v>45779.0</v>
      </c>
      <c r="B644" s="5" t="s">
        <v>210</v>
      </c>
      <c r="C644" s="5" t="s">
        <v>180</v>
      </c>
      <c r="D644" s="6" t="s">
        <v>1530</v>
      </c>
      <c r="E644" s="5" t="s">
        <v>1531</v>
      </c>
      <c r="F644" s="9"/>
      <c r="G644" s="7"/>
      <c r="H644" s="7"/>
      <c r="I644" s="7"/>
      <c r="J644" s="7"/>
      <c r="K644" s="7"/>
      <c r="L644" s="7"/>
      <c r="M644" s="7"/>
    </row>
    <row r="645">
      <c r="A645" s="4">
        <v>45779.0</v>
      </c>
      <c r="B645" s="5" t="s">
        <v>1532</v>
      </c>
      <c r="C645" s="5" t="s">
        <v>7</v>
      </c>
      <c r="D645" s="6" t="s">
        <v>1533</v>
      </c>
      <c r="E645" s="5" t="s">
        <v>1534</v>
      </c>
      <c r="F645" s="5">
        <v>78500.0</v>
      </c>
      <c r="G645" s="7"/>
      <c r="H645" s="7"/>
      <c r="I645" s="7"/>
      <c r="J645" s="7"/>
      <c r="K645" s="7"/>
      <c r="L645" s="7"/>
      <c r="M645" s="7"/>
    </row>
    <row r="646">
      <c r="A646" s="4">
        <v>45779.0</v>
      </c>
      <c r="B646" s="5" t="s">
        <v>1535</v>
      </c>
      <c r="C646" s="5" t="s">
        <v>11</v>
      </c>
      <c r="D646" s="6" t="s">
        <v>1536</v>
      </c>
      <c r="E646" s="5" t="s">
        <v>1537</v>
      </c>
      <c r="F646" s="5">
        <v>90200.0</v>
      </c>
      <c r="G646" s="7"/>
      <c r="H646" s="7"/>
      <c r="I646" s="7"/>
      <c r="J646" s="7"/>
      <c r="K646" s="7"/>
      <c r="L646" s="7"/>
      <c r="M646" s="7"/>
    </row>
    <row r="647">
      <c r="A647" s="4">
        <v>45778.0</v>
      </c>
      <c r="B647" s="5" t="s">
        <v>1538</v>
      </c>
      <c r="C647" s="5" t="s">
        <v>7</v>
      </c>
      <c r="D647" s="6" t="s">
        <v>1539</v>
      </c>
      <c r="E647" s="5" t="s">
        <v>1540</v>
      </c>
      <c r="F647" s="5">
        <v>7630.0</v>
      </c>
      <c r="G647" s="7"/>
      <c r="H647" s="7"/>
      <c r="I647" s="7"/>
      <c r="J647" s="7"/>
      <c r="K647" s="7"/>
      <c r="L647" s="7"/>
      <c r="M647" s="7"/>
    </row>
    <row r="648">
      <c r="A648" s="4">
        <v>45778.0</v>
      </c>
      <c r="B648" s="5" t="s">
        <v>1541</v>
      </c>
      <c r="C648" s="5" t="s">
        <v>7</v>
      </c>
      <c r="D648" s="6" t="s">
        <v>1542</v>
      </c>
      <c r="E648" s="5" t="s">
        <v>1543</v>
      </c>
      <c r="F648" s="5">
        <v>4040.0</v>
      </c>
      <c r="G648" s="7"/>
      <c r="H648" s="7"/>
      <c r="I648" s="7"/>
      <c r="J648" s="7"/>
      <c r="K648" s="7"/>
      <c r="L648" s="7"/>
      <c r="M648" s="7"/>
    </row>
    <row r="649">
      <c r="A649" s="4">
        <v>45778.0</v>
      </c>
      <c r="B649" s="5" t="s">
        <v>1544</v>
      </c>
      <c r="C649" s="5" t="s">
        <v>11</v>
      </c>
      <c r="D649" s="6" t="s">
        <v>1545</v>
      </c>
      <c r="E649" s="5" t="s">
        <v>1546</v>
      </c>
      <c r="F649" s="5">
        <v>277000.0</v>
      </c>
      <c r="G649" s="7"/>
      <c r="H649" s="7"/>
      <c r="I649" s="7"/>
      <c r="J649" s="7"/>
      <c r="K649" s="7"/>
      <c r="L649" s="7"/>
      <c r="M649" s="7"/>
    </row>
    <row r="650">
      <c r="A650" s="4">
        <v>45778.0</v>
      </c>
      <c r="B650" s="5" t="s">
        <v>1547</v>
      </c>
      <c r="C650" s="5" t="s">
        <v>7</v>
      </c>
      <c r="D650" s="6" t="s">
        <v>1548</v>
      </c>
      <c r="E650" s="5" t="s">
        <v>1549</v>
      </c>
      <c r="F650" s="5">
        <v>5000.0</v>
      </c>
      <c r="G650" s="7"/>
      <c r="H650" s="7"/>
      <c r="I650" s="7"/>
      <c r="J650" s="7"/>
      <c r="K650" s="7"/>
      <c r="L650" s="7"/>
      <c r="M650" s="7"/>
    </row>
    <row r="651">
      <c r="A651" s="4">
        <v>45778.0</v>
      </c>
      <c r="B651" s="5" t="s">
        <v>1550</v>
      </c>
      <c r="C651" s="5" t="s">
        <v>69</v>
      </c>
      <c r="D651" s="6" t="s">
        <v>1551</v>
      </c>
      <c r="E651" s="5" t="s">
        <v>1552</v>
      </c>
      <c r="F651" s="5">
        <v>624000.0</v>
      </c>
      <c r="G651" s="7"/>
      <c r="H651" s="7"/>
      <c r="I651" s="7"/>
      <c r="J651" s="7"/>
      <c r="K651" s="7"/>
      <c r="L651" s="7"/>
      <c r="M651" s="7"/>
    </row>
    <row r="652">
      <c r="A652" s="4">
        <v>45778.0</v>
      </c>
      <c r="B652" s="5" t="s">
        <v>376</v>
      </c>
      <c r="C652" s="5" t="s">
        <v>173</v>
      </c>
      <c r="D652" s="6" t="s">
        <v>1553</v>
      </c>
      <c r="E652" s="5" t="s">
        <v>1554</v>
      </c>
      <c r="F652" s="5">
        <v>25000.0</v>
      </c>
      <c r="G652" s="7"/>
      <c r="H652" s="7"/>
      <c r="I652" s="7"/>
      <c r="J652" s="7"/>
      <c r="K652" s="7"/>
      <c r="L652" s="7"/>
      <c r="M652" s="7"/>
    </row>
    <row r="653">
      <c r="A653" s="4">
        <v>45778.0</v>
      </c>
      <c r="B653" s="5" t="s">
        <v>1555</v>
      </c>
      <c r="C653" s="5" t="s">
        <v>11</v>
      </c>
      <c r="D653" s="6" t="s">
        <v>1556</v>
      </c>
      <c r="E653" s="5" t="s">
        <v>1557</v>
      </c>
      <c r="F653" s="5">
        <v>291000.0</v>
      </c>
      <c r="G653" s="7"/>
      <c r="H653" s="7"/>
      <c r="I653" s="7"/>
      <c r="J653" s="7"/>
      <c r="K653" s="7"/>
      <c r="L653" s="7"/>
      <c r="M653" s="7"/>
    </row>
    <row r="654">
      <c r="A654" s="4">
        <v>45778.0</v>
      </c>
      <c r="B654" s="5" t="s">
        <v>1558</v>
      </c>
      <c r="C654" s="5" t="s">
        <v>1133</v>
      </c>
      <c r="D654" s="6" t="s">
        <v>1559</v>
      </c>
      <c r="E654" s="5" t="s">
        <v>1560</v>
      </c>
      <c r="F654" s="5">
        <v>1411733.0</v>
      </c>
      <c r="G654" s="7"/>
      <c r="H654" s="7"/>
      <c r="I654" s="7"/>
      <c r="J654" s="7"/>
      <c r="K654" s="7"/>
      <c r="L654" s="7"/>
      <c r="M654" s="7"/>
    </row>
    <row r="655">
      <c r="A655" s="4">
        <v>45778.0</v>
      </c>
      <c r="B655" s="5" t="s">
        <v>331</v>
      </c>
      <c r="C655" s="5" t="s">
        <v>7</v>
      </c>
      <c r="D655" s="6" t="s">
        <v>1561</v>
      </c>
      <c r="E655" s="5" t="s">
        <v>1562</v>
      </c>
      <c r="F655" s="5">
        <v>58500.0</v>
      </c>
      <c r="G655" s="7"/>
      <c r="H655" s="7"/>
      <c r="I655" s="7"/>
      <c r="J655" s="7"/>
      <c r="K655" s="7"/>
      <c r="L655" s="7"/>
      <c r="M655" s="7"/>
    </row>
    <row r="656">
      <c r="A656" s="4">
        <v>45778.0</v>
      </c>
      <c r="B656" s="5" t="s">
        <v>1061</v>
      </c>
      <c r="C656" s="5" t="s">
        <v>92</v>
      </c>
      <c r="D656" s="6" t="s">
        <v>1563</v>
      </c>
      <c r="E656" s="5" t="s">
        <v>1564</v>
      </c>
      <c r="F656" s="5">
        <v>650000.0</v>
      </c>
      <c r="G656" s="7"/>
      <c r="H656" s="7"/>
      <c r="I656" s="7"/>
      <c r="J656" s="7"/>
      <c r="K656" s="7"/>
      <c r="L656" s="7"/>
      <c r="M656" s="7"/>
    </row>
    <row r="657">
      <c r="A657" s="4">
        <v>45778.0</v>
      </c>
      <c r="B657" s="5" t="s">
        <v>621</v>
      </c>
      <c r="C657" s="5" t="s">
        <v>11</v>
      </c>
      <c r="D657" s="6" t="s">
        <v>1565</v>
      </c>
      <c r="E657" s="5" t="s">
        <v>1566</v>
      </c>
      <c r="F657" s="5">
        <v>1120000.0</v>
      </c>
      <c r="G657" s="7"/>
      <c r="H657" s="7"/>
      <c r="I657" s="7"/>
      <c r="J657" s="7"/>
      <c r="K657" s="7"/>
      <c r="L657" s="7"/>
      <c r="M657" s="7"/>
    </row>
    <row r="658">
      <c r="A658" s="4">
        <v>45778.0</v>
      </c>
      <c r="B658" s="5" t="s">
        <v>1567</v>
      </c>
      <c r="C658" s="5" t="s">
        <v>7</v>
      </c>
      <c r="D658" s="6" t="s">
        <v>1568</v>
      </c>
      <c r="E658" s="5" t="s">
        <v>1569</v>
      </c>
      <c r="F658" s="5">
        <v>4000.0</v>
      </c>
      <c r="G658" s="7"/>
      <c r="H658" s="7"/>
      <c r="I658" s="7"/>
      <c r="J658" s="7"/>
      <c r="K658" s="7"/>
      <c r="L658" s="7"/>
      <c r="M658" s="7"/>
    </row>
    <row r="659">
      <c r="A659" s="4">
        <v>45778.0</v>
      </c>
      <c r="B659" s="5" t="s">
        <v>376</v>
      </c>
      <c r="C659" s="5" t="s">
        <v>173</v>
      </c>
      <c r="D659" s="6" t="s">
        <v>1570</v>
      </c>
      <c r="E659" s="5" t="s">
        <v>1571</v>
      </c>
      <c r="F659" s="5">
        <v>25000.0</v>
      </c>
      <c r="G659" s="7"/>
      <c r="H659" s="7"/>
      <c r="I659" s="7"/>
      <c r="J659" s="7"/>
      <c r="K659" s="7"/>
      <c r="L659" s="7"/>
      <c r="M659" s="7"/>
    </row>
    <row r="660">
      <c r="A660" s="4">
        <v>45778.0</v>
      </c>
      <c r="B660" s="5" t="s">
        <v>1572</v>
      </c>
      <c r="C660" s="5" t="s">
        <v>166</v>
      </c>
      <c r="D660" s="6" t="s">
        <v>1573</v>
      </c>
      <c r="E660" s="5" t="s">
        <v>1574</v>
      </c>
      <c r="F660" s="9"/>
      <c r="G660" s="7"/>
      <c r="H660" s="7"/>
      <c r="I660" s="7"/>
      <c r="J660" s="7"/>
      <c r="K660" s="7"/>
      <c r="L660" s="7"/>
      <c r="M660" s="7"/>
    </row>
    <row r="661">
      <c r="A661" s="4">
        <v>45778.0</v>
      </c>
      <c r="B661" s="5" t="s">
        <v>1575</v>
      </c>
      <c r="C661" s="5" t="s">
        <v>7</v>
      </c>
      <c r="D661" s="6" t="s">
        <v>1576</v>
      </c>
      <c r="E661" s="5" t="s">
        <v>1577</v>
      </c>
      <c r="F661" s="5">
        <v>8500.0</v>
      </c>
      <c r="G661" s="7"/>
      <c r="H661" s="7"/>
      <c r="I661" s="7"/>
      <c r="J661" s="7"/>
      <c r="K661" s="7"/>
      <c r="L661" s="7"/>
      <c r="M661" s="7"/>
    </row>
    <row r="662">
      <c r="A662" s="4">
        <v>45778.0</v>
      </c>
      <c r="B662" s="5" t="s">
        <v>254</v>
      </c>
      <c r="C662" s="5" t="s">
        <v>7</v>
      </c>
      <c r="D662" s="6" t="s">
        <v>1578</v>
      </c>
      <c r="E662" s="5" t="s">
        <v>1579</v>
      </c>
      <c r="F662" s="5">
        <v>10800.0</v>
      </c>
      <c r="G662" s="7"/>
      <c r="H662" s="7"/>
      <c r="I662" s="7"/>
      <c r="J662" s="7"/>
      <c r="K662" s="7"/>
      <c r="L662" s="7"/>
      <c r="M662" s="7"/>
    </row>
    <row r="663">
      <c r="A663" s="4">
        <v>45778.0</v>
      </c>
      <c r="B663" s="5" t="s">
        <v>359</v>
      </c>
      <c r="C663" s="5" t="s">
        <v>11</v>
      </c>
      <c r="D663" s="6" t="s">
        <v>1580</v>
      </c>
      <c r="E663" s="5" t="s">
        <v>1581</v>
      </c>
      <c r="F663" s="5">
        <v>24300.0</v>
      </c>
      <c r="G663" s="7"/>
      <c r="H663" s="7"/>
      <c r="I663" s="7"/>
      <c r="J663" s="7"/>
      <c r="K663" s="7"/>
      <c r="L663" s="7"/>
      <c r="M663" s="7"/>
    </row>
    <row r="664">
      <c r="A664" s="4">
        <v>45778.0</v>
      </c>
      <c r="B664" s="5" t="s">
        <v>1582</v>
      </c>
      <c r="C664" s="5" t="s">
        <v>7</v>
      </c>
      <c r="D664" s="6" t="s">
        <v>1583</v>
      </c>
      <c r="E664" s="5" t="s">
        <v>1584</v>
      </c>
      <c r="F664" s="5">
        <v>43100.0</v>
      </c>
      <c r="G664" s="7"/>
      <c r="H664" s="7"/>
      <c r="I664" s="7"/>
      <c r="J664" s="7"/>
      <c r="K664" s="7"/>
      <c r="L664" s="7"/>
      <c r="M664" s="7"/>
    </row>
    <row r="665">
      <c r="A665" s="4">
        <v>45778.0</v>
      </c>
      <c r="B665" s="5" t="s">
        <v>108</v>
      </c>
      <c r="C665" s="5" t="s">
        <v>11</v>
      </c>
      <c r="D665" s="6" t="s">
        <v>1585</v>
      </c>
      <c r="E665" s="5" t="s">
        <v>1586</v>
      </c>
      <c r="F665" s="5">
        <v>12043.0</v>
      </c>
      <c r="G665" s="7"/>
      <c r="H665" s="7"/>
      <c r="I665" s="7"/>
      <c r="J665" s="7"/>
      <c r="K665" s="7"/>
      <c r="L665" s="7"/>
      <c r="M665" s="7"/>
    </row>
    <row r="666">
      <c r="A666" s="4">
        <v>45778.0</v>
      </c>
      <c r="B666" s="5" t="s">
        <v>1587</v>
      </c>
      <c r="C666" s="5" t="s">
        <v>69</v>
      </c>
      <c r="D666" s="6" t="s">
        <v>1588</v>
      </c>
      <c r="E666" s="5" t="s">
        <v>1589</v>
      </c>
      <c r="F666" s="5">
        <v>2460000.0</v>
      </c>
      <c r="G666" s="7"/>
      <c r="H666" s="7"/>
      <c r="I666" s="7"/>
      <c r="J666" s="7"/>
      <c r="K666" s="7"/>
      <c r="L666" s="7"/>
      <c r="M666" s="7"/>
    </row>
    <row r="667">
      <c r="A667" s="4">
        <v>45778.0</v>
      </c>
      <c r="B667" s="5" t="s">
        <v>1590</v>
      </c>
      <c r="C667" s="5" t="s">
        <v>166</v>
      </c>
      <c r="D667" s="6" t="s">
        <v>1591</v>
      </c>
      <c r="E667" s="5" t="s">
        <v>1592</v>
      </c>
      <c r="F667" s="9"/>
      <c r="G667" s="7"/>
      <c r="H667" s="7"/>
      <c r="I667" s="7"/>
      <c r="J667" s="7"/>
      <c r="K667" s="7"/>
      <c r="L667" s="7"/>
      <c r="M667" s="7"/>
    </row>
    <row r="668">
      <c r="A668" s="4">
        <v>45778.0</v>
      </c>
      <c r="B668" s="5" t="s">
        <v>689</v>
      </c>
      <c r="C668" s="5" t="s">
        <v>11</v>
      </c>
      <c r="D668" s="6" t="s">
        <v>1593</v>
      </c>
      <c r="E668" s="5" t="s">
        <v>1594</v>
      </c>
      <c r="F668" s="5">
        <v>21100.0</v>
      </c>
      <c r="G668" s="7"/>
      <c r="H668" s="7"/>
      <c r="I668" s="7"/>
      <c r="J668" s="7"/>
      <c r="K668" s="7"/>
      <c r="L668" s="7"/>
      <c r="M668" s="7"/>
    </row>
    <row r="669">
      <c r="A669" s="4">
        <v>45778.0</v>
      </c>
      <c r="B669" s="5" t="s">
        <v>505</v>
      </c>
      <c r="C669" s="5" t="s">
        <v>11</v>
      </c>
      <c r="D669" s="6" t="s">
        <v>1595</v>
      </c>
      <c r="E669" s="5" t="s">
        <v>1596</v>
      </c>
      <c r="F669" s="5">
        <v>331000.0</v>
      </c>
      <c r="G669" s="7"/>
      <c r="H669" s="7"/>
      <c r="I669" s="7"/>
      <c r="J669" s="7"/>
      <c r="K669" s="7"/>
      <c r="L669" s="7"/>
      <c r="M669" s="7"/>
    </row>
    <row r="670">
      <c r="A670" s="4">
        <v>45778.0</v>
      </c>
      <c r="B670" s="5" t="s">
        <v>1597</v>
      </c>
      <c r="C670" s="5" t="s">
        <v>7</v>
      </c>
      <c r="D670" s="6" t="s">
        <v>1598</v>
      </c>
      <c r="E670" s="5" t="s">
        <v>1599</v>
      </c>
      <c r="F670" s="5">
        <v>79700.0</v>
      </c>
      <c r="G670" s="7"/>
      <c r="H670" s="7"/>
      <c r="I670" s="7"/>
      <c r="J670" s="7"/>
      <c r="K670" s="7"/>
      <c r="L670" s="7"/>
      <c r="M670" s="7"/>
    </row>
    <row r="671">
      <c r="A671" s="4">
        <v>45778.0</v>
      </c>
      <c r="B671" s="5" t="s">
        <v>95</v>
      </c>
      <c r="C671" s="5" t="s">
        <v>11</v>
      </c>
      <c r="D671" s="6" t="s">
        <v>1600</v>
      </c>
      <c r="E671" s="5" t="s">
        <v>1601</v>
      </c>
      <c r="F671" s="5">
        <v>199654.0</v>
      </c>
      <c r="G671" s="7"/>
      <c r="H671" s="7"/>
      <c r="I671" s="7"/>
      <c r="J671" s="7"/>
      <c r="K671" s="7"/>
      <c r="L671" s="7"/>
      <c r="M671" s="7"/>
    </row>
    <row r="672">
      <c r="A672" s="4">
        <v>45778.0</v>
      </c>
      <c r="B672" s="5" t="s">
        <v>1587</v>
      </c>
      <c r="C672" s="5" t="s">
        <v>69</v>
      </c>
      <c r="D672" s="6" t="s">
        <v>1602</v>
      </c>
      <c r="E672" s="5" t="s">
        <v>1603</v>
      </c>
      <c r="F672" s="5">
        <v>2460000.0</v>
      </c>
      <c r="G672" s="7"/>
      <c r="H672" s="7"/>
      <c r="I672" s="7"/>
      <c r="J672" s="7"/>
      <c r="K672" s="7"/>
      <c r="L672" s="7"/>
      <c r="M672" s="7"/>
    </row>
    <row r="673">
      <c r="A673" s="4">
        <v>45778.0</v>
      </c>
      <c r="B673" s="5" t="s">
        <v>190</v>
      </c>
      <c r="C673" s="5" t="s">
        <v>11</v>
      </c>
      <c r="D673" s="6" t="s">
        <v>1604</v>
      </c>
      <c r="E673" s="5" t="s">
        <v>1605</v>
      </c>
      <c r="F673" s="5">
        <v>318000.0</v>
      </c>
      <c r="G673" s="7"/>
      <c r="H673" s="7"/>
      <c r="I673" s="7"/>
      <c r="J673" s="7"/>
      <c r="K673" s="7"/>
      <c r="L673" s="7"/>
      <c r="M673" s="7"/>
    </row>
    <row r="674">
      <c r="A674" s="4">
        <v>45778.0</v>
      </c>
      <c r="B674" s="5" t="s">
        <v>689</v>
      </c>
      <c r="C674" s="5" t="s">
        <v>11</v>
      </c>
      <c r="D674" s="6" t="s">
        <v>1606</v>
      </c>
      <c r="E674" s="5" t="s">
        <v>1594</v>
      </c>
      <c r="F674" s="5">
        <v>21100.0</v>
      </c>
      <c r="G674" s="7"/>
      <c r="H674" s="7"/>
      <c r="I674" s="7"/>
      <c r="J674" s="7"/>
      <c r="K674" s="7"/>
      <c r="L674" s="7"/>
      <c r="M674" s="7"/>
    </row>
    <row r="675">
      <c r="A675" s="4">
        <v>45778.0</v>
      </c>
      <c r="B675" s="5" t="s">
        <v>505</v>
      </c>
      <c r="C675" s="5" t="s">
        <v>11</v>
      </c>
      <c r="D675" s="6" t="s">
        <v>1607</v>
      </c>
      <c r="E675" s="5" t="s">
        <v>1596</v>
      </c>
      <c r="F675" s="5">
        <v>331000.0</v>
      </c>
      <c r="G675" s="7"/>
      <c r="H675" s="7"/>
      <c r="I675" s="7"/>
      <c r="J675" s="7"/>
      <c r="K675" s="7"/>
      <c r="L675" s="7"/>
      <c r="M675" s="7"/>
    </row>
    <row r="676">
      <c r="A676" s="4">
        <v>45778.0</v>
      </c>
      <c r="B676" s="5" t="s">
        <v>1608</v>
      </c>
      <c r="C676" s="5" t="s">
        <v>92</v>
      </c>
      <c r="D676" s="6" t="s">
        <v>1609</v>
      </c>
      <c r="E676" s="5" t="s">
        <v>1610</v>
      </c>
      <c r="F676" s="5">
        <v>70000.0</v>
      </c>
      <c r="G676" s="7"/>
      <c r="H676" s="7"/>
      <c r="I676" s="7"/>
      <c r="J676" s="7"/>
      <c r="K676" s="7"/>
      <c r="L676" s="7"/>
      <c r="M676" s="7"/>
    </row>
    <row r="677">
      <c r="A677" s="4">
        <v>45778.0</v>
      </c>
      <c r="B677" s="5" t="s">
        <v>768</v>
      </c>
      <c r="C677" s="5" t="s">
        <v>102</v>
      </c>
      <c r="D677" s="6" t="s">
        <v>1611</v>
      </c>
      <c r="E677" s="5" t="s">
        <v>1612</v>
      </c>
      <c r="F677" s="9"/>
      <c r="G677" s="7"/>
      <c r="H677" s="7"/>
      <c r="I677" s="7"/>
      <c r="J677" s="7"/>
      <c r="K677" s="7"/>
      <c r="L677" s="7"/>
      <c r="M677" s="7"/>
    </row>
    <row r="678">
      <c r="A678" s="4">
        <v>45778.0</v>
      </c>
      <c r="B678" s="5" t="s">
        <v>1613</v>
      </c>
      <c r="C678" s="5" t="s">
        <v>1614</v>
      </c>
      <c r="D678" s="6" t="s">
        <v>1615</v>
      </c>
      <c r="E678" s="5" t="s">
        <v>1616</v>
      </c>
      <c r="F678" s="9"/>
      <c r="G678" s="7"/>
      <c r="H678" s="7"/>
      <c r="I678" s="7"/>
      <c r="J678" s="7"/>
      <c r="K678" s="7"/>
      <c r="L678" s="7"/>
      <c r="M678" s="7"/>
    </row>
    <row r="679">
      <c r="A679" s="4">
        <v>45778.0</v>
      </c>
      <c r="B679" s="5" t="s">
        <v>343</v>
      </c>
      <c r="C679" s="5" t="s">
        <v>102</v>
      </c>
      <c r="D679" s="6" t="s">
        <v>1617</v>
      </c>
      <c r="E679" s="5" t="s">
        <v>1618</v>
      </c>
      <c r="F679" s="9"/>
      <c r="G679" s="7"/>
      <c r="H679" s="7"/>
      <c r="I679" s="7"/>
      <c r="J679" s="7"/>
      <c r="K679" s="7"/>
      <c r="L679" s="7"/>
      <c r="M679" s="7"/>
    </row>
    <row r="680">
      <c r="A680" s="4">
        <v>45778.0</v>
      </c>
      <c r="B680" s="5" t="s">
        <v>765</v>
      </c>
      <c r="C680" s="5" t="s">
        <v>102</v>
      </c>
      <c r="D680" s="6" t="s">
        <v>1619</v>
      </c>
      <c r="E680" s="5" t="s">
        <v>1620</v>
      </c>
      <c r="F680" s="9"/>
      <c r="G680" s="7"/>
      <c r="H680" s="7"/>
      <c r="I680" s="7"/>
      <c r="J680" s="7"/>
      <c r="K680" s="7"/>
      <c r="L680" s="7"/>
      <c r="M680" s="7"/>
    </row>
    <row r="681">
      <c r="A681" s="4">
        <v>45777.0</v>
      </c>
      <c r="B681" s="5" t="s">
        <v>820</v>
      </c>
      <c r="C681" s="5" t="s">
        <v>11</v>
      </c>
      <c r="D681" s="6" t="s">
        <v>1621</v>
      </c>
      <c r="E681" s="5" t="s">
        <v>1622</v>
      </c>
      <c r="F681" s="5">
        <v>302600.0</v>
      </c>
      <c r="G681" s="7"/>
      <c r="H681" s="7"/>
      <c r="I681" s="7"/>
      <c r="J681" s="7"/>
      <c r="K681" s="7"/>
      <c r="L681" s="7"/>
      <c r="M681" s="7"/>
    </row>
    <row r="682">
      <c r="A682" s="4">
        <v>45777.0</v>
      </c>
      <c r="B682" s="5" t="s">
        <v>1623</v>
      </c>
      <c r="C682" s="5" t="s">
        <v>11</v>
      </c>
      <c r="D682" s="6" t="s">
        <v>1624</v>
      </c>
      <c r="E682" s="5" t="s">
        <v>1625</v>
      </c>
      <c r="F682" s="5">
        <v>14100.0</v>
      </c>
      <c r="G682" s="7"/>
      <c r="H682" s="7"/>
      <c r="I682" s="7"/>
      <c r="J682" s="7"/>
      <c r="K682" s="7"/>
      <c r="L682" s="7"/>
      <c r="M682" s="7"/>
    </row>
    <row r="683">
      <c r="A683" s="4">
        <v>45777.0</v>
      </c>
      <c r="B683" s="5" t="s">
        <v>273</v>
      </c>
      <c r="C683" s="5" t="s">
        <v>11</v>
      </c>
      <c r="D683" s="6" t="s">
        <v>1626</v>
      </c>
      <c r="E683" s="5" t="s">
        <v>1627</v>
      </c>
      <c r="F683" s="5">
        <v>1290000.0</v>
      </c>
      <c r="G683" s="7"/>
      <c r="H683" s="7"/>
      <c r="I683" s="7"/>
      <c r="J683" s="7"/>
      <c r="K683" s="7"/>
      <c r="L683" s="7"/>
      <c r="M683" s="7"/>
    </row>
    <row r="684">
      <c r="A684" s="4">
        <v>45777.0</v>
      </c>
      <c r="B684" s="5" t="s">
        <v>10</v>
      </c>
      <c r="C684" s="5" t="s">
        <v>11</v>
      </c>
      <c r="D684" s="6" t="s">
        <v>1628</v>
      </c>
      <c r="E684" s="5" t="s">
        <v>1629</v>
      </c>
      <c r="F684" s="5">
        <v>383000.0</v>
      </c>
      <c r="G684" s="7"/>
      <c r="H684" s="7"/>
      <c r="I684" s="7"/>
      <c r="J684" s="7"/>
      <c r="K684" s="7"/>
      <c r="L684" s="7"/>
      <c r="M684" s="7"/>
    </row>
    <row r="685">
      <c r="A685" s="4">
        <v>45777.0</v>
      </c>
      <c r="B685" s="5" t="s">
        <v>296</v>
      </c>
      <c r="C685" s="5" t="s">
        <v>11</v>
      </c>
      <c r="D685" s="6" t="s">
        <v>1630</v>
      </c>
      <c r="E685" s="5" t="s">
        <v>1631</v>
      </c>
      <c r="F685" s="5">
        <v>5100.0</v>
      </c>
      <c r="G685" s="7"/>
      <c r="H685" s="7"/>
      <c r="I685" s="7"/>
      <c r="J685" s="7"/>
      <c r="K685" s="7"/>
      <c r="L685" s="7"/>
      <c r="M685" s="7"/>
    </row>
    <row r="686">
      <c r="A686" s="4">
        <v>45777.0</v>
      </c>
      <c r="B686" s="5" t="s">
        <v>127</v>
      </c>
      <c r="C686" s="5" t="s">
        <v>7</v>
      </c>
      <c r="D686" s="6" t="s">
        <v>1632</v>
      </c>
      <c r="E686" s="5" t="s">
        <v>1633</v>
      </c>
      <c r="F686" s="5">
        <v>4000.0</v>
      </c>
      <c r="G686" s="7"/>
      <c r="H686" s="7"/>
      <c r="I686" s="7"/>
      <c r="J686" s="7"/>
      <c r="K686" s="7"/>
      <c r="L686" s="7"/>
      <c r="M686" s="7"/>
    </row>
    <row r="687">
      <c r="A687" s="4">
        <v>45777.0</v>
      </c>
      <c r="B687" s="5" t="s">
        <v>1634</v>
      </c>
      <c r="C687" s="5" t="s">
        <v>7</v>
      </c>
      <c r="D687" s="6" t="s">
        <v>1635</v>
      </c>
      <c r="E687" s="5" t="s">
        <v>1636</v>
      </c>
      <c r="F687" s="5">
        <v>1950.0</v>
      </c>
      <c r="G687" s="7"/>
      <c r="H687" s="7"/>
      <c r="I687" s="7"/>
      <c r="J687" s="7"/>
      <c r="K687" s="7"/>
      <c r="L687" s="7"/>
      <c r="M687" s="7"/>
    </row>
    <row r="688">
      <c r="A688" s="4">
        <v>45777.0</v>
      </c>
      <c r="B688" s="5" t="s">
        <v>708</v>
      </c>
      <c r="C688" s="5" t="s">
        <v>92</v>
      </c>
      <c r="D688" s="6" t="s">
        <v>1637</v>
      </c>
      <c r="E688" s="5" t="s">
        <v>1638</v>
      </c>
      <c r="F688" s="9"/>
      <c r="G688" s="7"/>
      <c r="H688" s="7"/>
      <c r="I688" s="7"/>
      <c r="J688" s="7"/>
      <c r="K688" s="7"/>
      <c r="L688" s="7"/>
      <c r="M688" s="7"/>
    </row>
    <row r="689">
      <c r="A689" s="4">
        <v>45777.0</v>
      </c>
      <c r="B689" s="5" t="s">
        <v>864</v>
      </c>
      <c r="C689" s="5" t="s">
        <v>173</v>
      </c>
      <c r="D689" s="6" t="s">
        <v>1639</v>
      </c>
      <c r="E689" s="5" t="s">
        <v>1640</v>
      </c>
      <c r="F689" s="5">
        <v>3780000.0</v>
      </c>
      <c r="G689" s="7"/>
      <c r="H689" s="7"/>
      <c r="I689" s="7"/>
      <c r="J689" s="7"/>
      <c r="K689" s="7"/>
      <c r="L689" s="7"/>
      <c r="M689" s="7"/>
    </row>
    <row r="690">
      <c r="A690" s="4">
        <v>45777.0</v>
      </c>
      <c r="B690" s="5" t="s">
        <v>708</v>
      </c>
      <c r="C690" s="5" t="s">
        <v>92</v>
      </c>
      <c r="D690" s="6" t="s">
        <v>1641</v>
      </c>
      <c r="E690" s="5" t="s">
        <v>1642</v>
      </c>
      <c r="F690" s="9"/>
      <c r="G690" s="7"/>
      <c r="H690" s="7"/>
      <c r="I690" s="7"/>
      <c r="J690" s="7"/>
      <c r="K690" s="7"/>
      <c r="L690" s="7"/>
      <c r="M690" s="7"/>
    </row>
    <row r="691">
      <c r="A691" s="4">
        <v>45777.0</v>
      </c>
      <c r="B691" s="5" t="s">
        <v>708</v>
      </c>
      <c r="C691" s="5" t="s">
        <v>92</v>
      </c>
      <c r="D691" s="6" t="s">
        <v>1643</v>
      </c>
      <c r="E691" s="5" t="s">
        <v>1644</v>
      </c>
      <c r="F691" s="9"/>
      <c r="G691" s="7"/>
      <c r="H691" s="7"/>
      <c r="I691" s="7"/>
      <c r="J691" s="7"/>
      <c r="K691" s="7"/>
      <c r="L691" s="7"/>
      <c r="M691" s="7"/>
    </row>
    <row r="692">
      <c r="A692" s="4">
        <v>45777.0</v>
      </c>
      <c r="B692" s="5" t="s">
        <v>1645</v>
      </c>
      <c r="C692" s="5" t="s">
        <v>7</v>
      </c>
      <c r="D692" s="6" t="s">
        <v>1646</v>
      </c>
      <c r="E692" s="5" t="s">
        <v>1647</v>
      </c>
      <c r="F692" s="5">
        <v>4000.0</v>
      </c>
      <c r="G692" s="7"/>
      <c r="H692" s="7"/>
      <c r="I692" s="7"/>
      <c r="J692" s="7"/>
      <c r="K692" s="7"/>
      <c r="L692" s="7"/>
      <c r="M692" s="7"/>
    </row>
    <row r="693">
      <c r="A693" s="4">
        <v>45777.0</v>
      </c>
      <c r="B693" s="5" t="s">
        <v>1143</v>
      </c>
      <c r="C693" s="5" t="s">
        <v>92</v>
      </c>
      <c r="D693" s="6" t="s">
        <v>1648</v>
      </c>
      <c r="E693" s="5" t="s">
        <v>1649</v>
      </c>
      <c r="F693" s="5">
        <v>626458.0</v>
      </c>
      <c r="G693" s="7"/>
      <c r="H693" s="7"/>
      <c r="I693" s="7"/>
      <c r="J693" s="7"/>
      <c r="K693" s="7"/>
      <c r="L693" s="7"/>
      <c r="M693" s="7"/>
    </row>
    <row r="694">
      <c r="A694" s="4">
        <v>45777.0</v>
      </c>
      <c r="B694" s="5" t="s">
        <v>470</v>
      </c>
      <c r="C694" s="5" t="s">
        <v>180</v>
      </c>
      <c r="D694" s="6" t="s">
        <v>1650</v>
      </c>
      <c r="E694" s="5" t="s">
        <v>1651</v>
      </c>
      <c r="F694" s="9"/>
      <c r="G694" s="7"/>
      <c r="H694" s="7"/>
      <c r="I694" s="7"/>
      <c r="J694" s="7"/>
      <c r="K694" s="7"/>
      <c r="L694" s="7"/>
      <c r="M694" s="7"/>
    </row>
    <row r="695">
      <c r="A695" s="4">
        <v>45777.0</v>
      </c>
      <c r="B695" s="5" t="s">
        <v>1480</v>
      </c>
      <c r="C695" s="5" t="s">
        <v>180</v>
      </c>
      <c r="D695" s="6" t="s">
        <v>1652</v>
      </c>
      <c r="E695" s="5" t="s">
        <v>1653</v>
      </c>
      <c r="F695" s="9"/>
      <c r="G695" s="7"/>
      <c r="H695" s="7"/>
      <c r="I695" s="7"/>
      <c r="J695" s="7"/>
      <c r="K695" s="7"/>
      <c r="L695" s="7"/>
      <c r="M695" s="7"/>
    </row>
    <row r="696">
      <c r="A696" s="4">
        <v>45777.0</v>
      </c>
      <c r="B696" s="5" t="s">
        <v>183</v>
      </c>
      <c r="C696" s="5" t="s">
        <v>7</v>
      </c>
      <c r="D696" s="6" t="s">
        <v>1654</v>
      </c>
      <c r="E696" s="5" t="s">
        <v>1655</v>
      </c>
      <c r="F696" s="5">
        <v>82600.0</v>
      </c>
      <c r="G696" s="7"/>
      <c r="H696" s="7"/>
      <c r="I696" s="7"/>
      <c r="J696" s="7"/>
      <c r="K696" s="7"/>
      <c r="L696" s="7"/>
      <c r="M696" s="7"/>
    </row>
    <row r="697">
      <c r="A697" s="4">
        <v>45777.0</v>
      </c>
      <c r="B697" s="5" t="s">
        <v>176</v>
      </c>
      <c r="C697" s="5" t="s">
        <v>7</v>
      </c>
      <c r="D697" s="6" t="s">
        <v>1656</v>
      </c>
      <c r="E697" s="5" t="s">
        <v>1657</v>
      </c>
      <c r="F697" s="5">
        <v>6400.0</v>
      </c>
      <c r="G697" s="7"/>
      <c r="H697" s="7"/>
      <c r="I697" s="7"/>
      <c r="J697" s="7"/>
      <c r="K697" s="7"/>
      <c r="L697" s="7"/>
      <c r="M697" s="7"/>
    </row>
    <row r="698">
      <c r="A698" s="4">
        <v>45777.0</v>
      </c>
      <c r="B698" s="5" t="s">
        <v>412</v>
      </c>
      <c r="C698" s="5" t="s">
        <v>7</v>
      </c>
      <c r="D698" s="6" t="s">
        <v>1658</v>
      </c>
      <c r="E698" s="5" t="s">
        <v>1659</v>
      </c>
      <c r="F698" s="5">
        <v>569300.0</v>
      </c>
      <c r="G698" s="7"/>
      <c r="H698" s="7"/>
      <c r="I698" s="7"/>
      <c r="J698" s="7"/>
      <c r="K698" s="7"/>
      <c r="L698" s="7"/>
      <c r="M698" s="7"/>
    </row>
    <row r="699">
      <c r="A699" s="4">
        <v>45777.0</v>
      </c>
      <c r="B699" s="5" t="s">
        <v>75</v>
      </c>
      <c r="C699" s="5" t="s">
        <v>11</v>
      </c>
      <c r="D699" s="6" t="s">
        <v>1660</v>
      </c>
      <c r="E699" s="5" t="s">
        <v>1661</v>
      </c>
      <c r="F699" s="5">
        <v>34100.0</v>
      </c>
      <c r="G699" s="7"/>
      <c r="H699" s="7"/>
      <c r="I699" s="7"/>
      <c r="J699" s="7"/>
      <c r="K699" s="7"/>
      <c r="L699" s="7"/>
      <c r="M699" s="7"/>
    </row>
    <row r="700">
      <c r="A700" s="4">
        <v>45777.0</v>
      </c>
      <c r="B700" s="5" t="s">
        <v>708</v>
      </c>
      <c r="C700" s="5" t="s">
        <v>92</v>
      </c>
      <c r="D700" s="6" t="s">
        <v>1662</v>
      </c>
      <c r="E700" s="5" t="s">
        <v>1663</v>
      </c>
      <c r="F700" s="9"/>
      <c r="G700" s="7"/>
      <c r="H700" s="7"/>
      <c r="I700" s="7"/>
      <c r="J700" s="7"/>
      <c r="K700" s="7"/>
      <c r="L700" s="7"/>
      <c r="M700" s="7"/>
    </row>
    <row r="701">
      <c r="A701" s="4">
        <v>45777.0</v>
      </c>
      <c r="B701" s="5" t="s">
        <v>708</v>
      </c>
      <c r="C701" s="5" t="s">
        <v>92</v>
      </c>
      <c r="D701" s="6" t="s">
        <v>1664</v>
      </c>
      <c r="E701" s="5" t="s">
        <v>1665</v>
      </c>
      <c r="F701" s="9"/>
      <c r="G701" s="7"/>
      <c r="H701" s="7"/>
      <c r="I701" s="7"/>
      <c r="J701" s="7"/>
      <c r="K701" s="7"/>
      <c r="L701" s="7"/>
      <c r="M701" s="7"/>
    </row>
    <row r="702">
      <c r="A702" s="4">
        <v>45777.0</v>
      </c>
      <c r="B702" s="5" t="s">
        <v>708</v>
      </c>
      <c r="C702" s="5" t="s">
        <v>92</v>
      </c>
      <c r="D702" s="6" t="s">
        <v>1666</v>
      </c>
      <c r="E702" s="5" t="s">
        <v>1667</v>
      </c>
      <c r="F702" s="9"/>
      <c r="G702" s="7"/>
      <c r="H702" s="7"/>
      <c r="I702" s="7"/>
      <c r="J702" s="7"/>
      <c r="K702" s="7"/>
      <c r="L702" s="7"/>
      <c r="M702" s="7"/>
    </row>
    <row r="703">
      <c r="A703" s="4">
        <v>45777.0</v>
      </c>
      <c r="B703" s="5" t="s">
        <v>1668</v>
      </c>
      <c r="C703" s="5" t="s">
        <v>7</v>
      </c>
      <c r="D703" s="6" t="s">
        <v>1669</v>
      </c>
      <c r="E703" s="5" t="s">
        <v>1670</v>
      </c>
      <c r="F703" s="5">
        <v>109.0</v>
      </c>
      <c r="G703" s="7"/>
      <c r="H703" s="7"/>
      <c r="I703" s="7"/>
      <c r="J703" s="7"/>
      <c r="K703" s="7"/>
      <c r="L703" s="7"/>
      <c r="M703" s="7"/>
    </row>
    <row r="704">
      <c r="A704" s="4">
        <v>45777.0</v>
      </c>
      <c r="B704" s="5" t="s">
        <v>1671</v>
      </c>
      <c r="C704" s="5" t="s">
        <v>11</v>
      </c>
      <c r="D704" s="6" t="s">
        <v>1672</v>
      </c>
      <c r="E704" s="5" t="s">
        <v>1673</v>
      </c>
      <c r="F704" s="5">
        <v>21400.0</v>
      </c>
      <c r="G704" s="7"/>
      <c r="H704" s="7"/>
      <c r="I704" s="7"/>
      <c r="J704" s="7"/>
      <c r="K704" s="7"/>
      <c r="L704" s="7"/>
      <c r="M704" s="7"/>
    </row>
    <row r="705">
      <c r="A705" s="4">
        <v>45777.0</v>
      </c>
      <c r="B705" s="5" t="s">
        <v>1056</v>
      </c>
      <c r="C705" s="5" t="s">
        <v>11</v>
      </c>
      <c r="D705" s="6" t="s">
        <v>1674</v>
      </c>
      <c r="E705" s="5" t="s">
        <v>1675</v>
      </c>
      <c r="F705" s="5">
        <v>113000.0</v>
      </c>
      <c r="G705" s="7"/>
      <c r="H705" s="7"/>
      <c r="I705" s="7"/>
      <c r="J705" s="7"/>
      <c r="K705" s="7"/>
      <c r="L705" s="7"/>
      <c r="M705" s="7"/>
    </row>
    <row r="706">
      <c r="A706" s="4">
        <v>45777.0</v>
      </c>
      <c r="B706" s="5" t="s">
        <v>1527</v>
      </c>
      <c r="C706" s="5" t="s">
        <v>102</v>
      </c>
      <c r="D706" s="6" t="s">
        <v>1676</v>
      </c>
      <c r="E706" s="5" t="s">
        <v>1677</v>
      </c>
      <c r="F706" s="9"/>
      <c r="G706" s="7"/>
      <c r="H706" s="7"/>
      <c r="I706" s="7"/>
      <c r="J706" s="7"/>
      <c r="K706" s="7"/>
      <c r="L706" s="7"/>
      <c r="M706" s="7"/>
    </row>
    <row r="707">
      <c r="A707" s="4">
        <v>45777.0</v>
      </c>
      <c r="B707" s="5" t="s">
        <v>1678</v>
      </c>
      <c r="C707" s="5" t="s">
        <v>7</v>
      </c>
      <c r="D707" s="6" t="s">
        <v>1679</v>
      </c>
      <c r="E707" s="5" t="s">
        <v>1680</v>
      </c>
      <c r="F707" s="5">
        <v>15000.0</v>
      </c>
      <c r="G707" s="7"/>
      <c r="H707" s="7"/>
      <c r="I707" s="7"/>
      <c r="J707" s="7"/>
      <c r="K707" s="7"/>
      <c r="L707" s="7"/>
      <c r="M707" s="7"/>
    </row>
    <row r="708">
      <c r="A708" s="4">
        <v>45777.0</v>
      </c>
      <c r="B708" s="5" t="s">
        <v>480</v>
      </c>
      <c r="C708" s="5" t="s">
        <v>102</v>
      </c>
      <c r="D708" s="6" t="s">
        <v>1681</v>
      </c>
      <c r="E708" s="5" t="s">
        <v>1682</v>
      </c>
      <c r="F708" s="9"/>
      <c r="G708" s="7"/>
      <c r="H708" s="7"/>
      <c r="I708" s="7"/>
      <c r="J708" s="7"/>
      <c r="K708" s="7"/>
      <c r="L708" s="7"/>
      <c r="M708" s="7"/>
    </row>
    <row r="709">
      <c r="A709" s="4">
        <v>45777.0</v>
      </c>
      <c r="B709" s="5" t="s">
        <v>912</v>
      </c>
      <c r="C709" s="5" t="s">
        <v>102</v>
      </c>
      <c r="D709" s="6" t="s">
        <v>1683</v>
      </c>
      <c r="E709" s="5" t="s">
        <v>1684</v>
      </c>
      <c r="F709" s="9"/>
      <c r="G709" s="7"/>
      <c r="H709" s="7"/>
      <c r="I709" s="7"/>
      <c r="J709" s="7"/>
      <c r="K709" s="7"/>
      <c r="L709" s="7"/>
      <c r="M709" s="7"/>
    </row>
    <row r="710">
      <c r="A710" s="4">
        <v>45777.0</v>
      </c>
      <c r="B710" s="5" t="s">
        <v>480</v>
      </c>
      <c r="C710" s="5" t="s">
        <v>102</v>
      </c>
      <c r="D710" s="6" t="s">
        <v>1685</v>
      </c>
      <c r="E710" s="5" t="s">
        <v>1686</v>
      </c>
      <c r="F710" s="9"/>
      <c r="G710" s="7"/>
      <c r="H710" s="7"/>
      <c r="I710" s="7"/>
      <c r="J710" s="7"/>
      <c r="K710" s="7"/>
      <c r="L710" s="7"/>
      <c r="M710" s="7"/>
    </row>
    <row r="711">
      <c r="A711" s="4">
        <v>45777.0</v>
      </c>
      <c r="B711" s="5" t="s">
        <v>768</v>
      </c>
      <c r="C711" s="5" t="s">
        <v>102</v>
      </c>
      <c r="D711" s="6" t="s">
        <v>1687</v>
      </c>
      <c r="E711" s="5" t="s">
        <v>1688</v>
      </c>
      <c r="F711" s="9"/>
      <c r="G711" s="7"/>
      <c r="H711" s="7"/>
      <c r="I711" s="7"/>
      <c r="J711" s="7"/>
      <c r="K711" s="7"/>
      <c r="L711" s="7"/>
      <c r="M711" s="7"/>
    </row>
    <row r="712">
      <c r="A712" s="4">
        <v>45777.0</v>
      </c>
      <c r="B712" s="5" t="s">
        <v>480</v>
      </c>
      <c r="C712" s="5" t="s">
        <v>102</v>
      </c>
      <c r="D712" s="6" t="s">
        <v>1689</v>
      </c>
      <c r="E712" s="5" t="s">
        <v>1690</v>
      </c>
      <c r="F712" s="9"/>
      <c r="G712" s="7"/>
      <c r="H712" s="7"/>
      <c r="I712" s="7"/>
      <c r="J712" s="7"/>
      <c r="K712" s="7"/>
      <c r="L712" s="7"/>
      <c r="M712" s="7"/>
    </row>
    <row r="713">
      <c r="A713" s="4">
        <v>45777.0</v>
      </c>
      <c r="B713" s="5" t="s">
        <v>1691</v>
      </c>
      <c r="C713" s="5" t="s">
        <v>7</v>
      </c>
      <c r="D713" s="6" t="s">
        <v>1692</v>
      </c>
      <c r="E713" s="5" t="s">
        <v>1693</v>
      </c>
      <c r="F713" s="5">
        <v>15000.0</v>
      </c>
      <c r="G713" s="7"/>
      <c r="H713" s="7"/>
      <c r="I713" s="7"/>
      <c r="J713" s="7"/>
      <c r="K713" s="7"/>
      <c r="L713" s="7"/>
      <c r="M713" s="7"/>
    </row>
    <row r="714">
      <c r="A714" s="4">
        <v>45777.0</v>
      </c>
      <c r="B714" s="5" t="s">
        <v>225</v>
      </c>
      <c r="C714" s="5" t="s">
        <v>11</v>
      </c>
      <c r="D714" s="6" t="s">
        <v>1694</v>
      </c>
      <c r="E714" s="5" t="s">
        <v>1695</v>
      </c>
      <c r="F714" s="5">
        <v>55000.0</v>
      </c>
      <c r="G714" s="7"/>
      <c r="H714" s="7"/>
      <c r="I714" s="7"/>
      <c r="J714" s="7"/>
      <c r="K714" s="7"/>
      <c r="L714" s="7"/>
      <c r="M714" s="7"/>
    </row>
    <row r="715">
      <c r="A715" s="4">
        <v>45776.0</v>
      </c>
      <c r="B715" s="5" t="s">
        <v>127</v>
      </c>
      <c r="C715" s="5" t="s">
        <v>7</v>
      </c>
      <c r="D715" s="6" t="s">
        <v>1696</v>
      </c>
      <c r="E715" s="5" t="s">
        <v>1697</v>
      </c>
      <c r="F715" s="5">
        <v>4000.0</v>
      </c>
      <c r="G715" s="7"/>
      <c r="H715" s="7"/>
      <c r="I715" s="7"/>
      <c r="J715" s="7"/>
      <c r="K715" s="7"/>
      <c r="L715" s="7"/>
      <c r="M715" s="7"/>
    </row>
    <row r="716">
      <c r="A716" s="4">
        <v>45776.0</v>
      </c>
      <c r="B716" s="5" t="s">
        <v>127</v>
      </c>
      <c r="C716" s="5" t="s">
        <v>7</v>
      </c>
      <c r="D716" s="6" t="s">
        <v>1698</v>
      </c>
      <c r="E716" s="5" t="s">
        <v>1699</v>
      </c>
      <c r="F716" s="5">
        <v>4000.0</v>
      </c>
      <c r="G716" s="7"/>
      <c r="H716" s="7"/>
      <c r="I716" s="7"/>
      <c r="J716" s="7"/>
      <c r="K716" s="7"/>
      <c r="L716" s="7"/>
      <c r="M716" s="7"/>
    </row>
    <row r="717">
      <c r="A717" s="4">
        <v>45776.0</v>
      </c>
      <c r="B717" s="5" t="s">
        <v>1700</v>
      </c>
      <c r="C717" s="5" t="s">
        <v>92</v>
      </c>
      <c r="D717" s="6" t="s">
        <v>1701</v>
      </c>
      <c r="E717" s="5" t="s">
        <v>1702</v>
      </c>
      <c r="F717" s="5">
        <v>1400000.0</v>
      </c>
      <c r="G717" s="7"/>
      <c r="H717" s="7"/>
      <c r="I717" s="7"/>
      <c r="J717" s="7"/>
      <c r="K717" s="7"/>
      <c r="L717" s="7"/>
      <c r="M717" s="7"/>
    </row>
    <row r="718">
      <c r="A718" s="4">
        <v>45776.0</v>
      </c>
      <c r="B718" s="5" t="s">
        <v>1703</v>
      </c>
      <c r="C718" s="5" t="s">
        <v>11</v>
      </c>
      <c r="D718" s="6" t="s">
        <v>1704</v>
      </c>
      <c r="E718" s="5" t="s">
        <v>1705</v>
      </c>
      <c r="F718" s="5">
        <v>1600.0</v>
      </c>
      <c r="G718" s="7"/>
      <c r="H718" s="7"/>
      <c r="I718" s="7"/>
      <c r="J718" s="7"/>
      <c r="K718" s="7"/>
      <c r="L718" s="7"/>
      <c r="M718" s="7"/>
    </row>
    <row r="719">
      <c r="A719" s="4">
        <v>45776.0</v>
      </c>
      <c r="B719" s="5" t="s">
        <v>1706</v>
      </c>
      <c r="C719" s="5" t="s">
        <v>7</v>
      </c>
      <c r="D719" s="6" t="s">
        <v>1707</v>
      </c>
      <c r="E719" s="5" t="s">
        <v>1708</v>
      </c>
      <c r="F719" s="5">
        <v>3200.0</v>
      </c>
      <c r="G719" s="7"/>
      <c r="H719" s="7"/>
      <c r="I719" s="7"/>
      <c r="J719" s="7"/>
      <c r="K719" s="7"/>
      <c r="L719" s="7"/>
      <c r="M719" s="7"/>
    </row>
    <row r="720">
      <c r="A720" s="4">
        <v>45776.0</v>
      </c>
      <c r="B720" s="5" t="s">
        <v>288</v>
      </c>
      <c r="C720" s="5" t="s">
        <v>7</v>
      </c>
      <c r="D720" s="6" t="s">
        <v>1709</v>
      </c>
      <c r="E720" s="5" t="s">
        <v>1710</v>
      </c>
      <c r="F720" s="5">
        <v>216600.0</v>
      </c>
      <c r="G720" s="7"/>
      <c r="H720" s="7"/>
      <c r="I720" s="7"/>
      <c r="J720" s="7"/>
      <c r="K720" s="7"/>
      <c r="L720" s="7"/>
      <c r="M720" s="7"/>
    </row>
    <row r="721">
      <c r="A721" s="4">
        <v>45776.0</v>
      </c>
      <c r="B721" s="5" t="s">
        <v>331</v>
      </c>
      <c r="C721" s="5" t="s">
        <v>7</v>
      </c>
      <c r="D721" s="6" t="s">
        <v>1711</v>
      </c>
      <c r="E721" s="5" t="s">
        <v>1712</v>
      </c>
      <c r="F721" s="5">
        <v>58500.0</v>
      </c>
      <c r="G721" s="7"/>
      <c r="H721" s="7"/>
      <c r="I721" s="7"/>
      <c r="J721" s="7"/>
      <c r="K721" s="7"/>
      <c r="L721" s="7"/>
      <c r="M721" s="7"/>
    </row>
    <row r="722">
      <c r="A722" s="4">
        <v>45776.0</v>
      </c>
      <c r="B722" s="5" t="s">
        <v>285</v>
      </c>
      <c r="C722" s="5" t="s">
        <v>7</v>
      </c>
      <c r="D722" s="6" t="s">
        <v>1713</v>
      </c>
      <c r="E722" s="5" t="s">
        <v>1714</v>
      </c>
      <c r="F722" s="5">
        <v>17500.0</v>
      </c>
      <c r="G722" s="7"/>
      <c r="H722" s="7"/>
      <c r="I722" s="7"/>
      <c r="J722" s="7"/>
      <c r="K722" s="7"/>
      <c r="L722" s="7"/>
      <c r="M722" s="7"/>
    </row>
    <row r="723">
      <c r="A723" s="4">
        <v>45776.0</v>
      </c>
      <c r="B723" s="5" t="s">
        <v>1715</v>
      </c>
      <c r="C723" s="5" t="s">
        <v>92</v>
      </c>
      <c r="D723" s="6" t="s">
        <v>1716</v>
      </c>
      <c r="E723" s="5" t="s">
        <v>1717</v>
      </c>
      <c r="F723" s="5">
        <v>1750000.0</v>
      </c>
      <c r="G723" s="7"/>
      <c r="H723" s="7"/>
      <c r="I723" s="7"/>
      <c r="J723" s="7"/>
      <c r="K723" s="7"/>
      <c r="L723" s="7"/>
      <c r="M723" s="7"/>
    </row>
    <row r="724">
      <c r="A724" s="4">
        <v>45776.0</v>
      </c>
      <c r="B724" s="5" t="s">
        <v>1373</v>
      </c>
      <c r="C724" s="5" t="s">
        <v>7</v>
      </c>
      <c r="D724" s="6" t="s">
        <v>1718</v>
      </c>
      <c r="E724" s="5" t="s">
        <v>1719</v>
      </c>
      <c r="F724" s="5">
        <v>83400.0</v>
      </c>
      <c r="G724" s="7"/>
      <c r="H724" s="7"/>
      <c r="I724" s="7"/>
      <c r="J724" s="7"/>
      <c r="K724" s="7"/>
      <c r="L724" s="7"/>
      <c r="M724" s="7"/>
    </row>
    <row r="725">
      <c r="A725" s="4">
        <v>45776.0</v>
      </c>
      <c r="B725" s="5" t="s">
        <v>1373</v>
      </c>
      <c r="C725" s="5" t="s">
        <v>7</v>
      </c>
      <c r="D725" s="6" t="s">
        <v>1720</v>
      </c>
      <c r="E725" s="5" t="s">
        <v>1721</v>
      </c>
      <c r="F725" s="5">
        <v>83400.0</v>
      </c>
      <c r="G725" s="7"/>
      <c r="H725" s="7"/>
      <c r="I725" s="7"/>
      <c r="J725" s="7"/>
      <c r="K725" s="7"/>
      <c r="L725" s="7"/>
      <c r="M725" s="7"/>
    </row>
    <row r="726">
      <c r="A726" s="4">
        <v>45776.0</v>
      </c>
      <c r="B726" s="5" t="s">
        <v>151</v>
      </c>
      <c r="C726" s="5" t="s">
        <v>7</v>
      </c>
      <c r="D726" s="6" t="s">
        <v>1722</v>
      </c>
      <c r="E726" s="5" t="s">
        <v>1723</v>
      </c>
      <c r="F726" s="5">
        <v>196200.0</v>
      </c>
      <c r="G726" s="7"/>
      <c r="H726" s="7"/>
      <c r="I726" s="7"/>
      <c r="J726" s="7"/>
      <c r="K726" s="7"/>
      <c r="L726" s="7"/>
      <c r="M726" s="7"/>
    </row>
    <row r="727">
      <c r="A727" s="4">
        <v>45776.0</v>
      </c>
      <c r="B727" s="5" t="s">
        <v>1700</v>
      </c>
      <c r="C727" s="5" t="s">
        <v>92</v>
      </c>
      <c r="D727" s="6" t="s">
        <v>1724</v>
      </c>
      <c r="E727" s="5" t="s">
        <v>1725</v>
      </c>
      <c r="F727" s="5">
        <v>1400000.0</v>
      </c>
      <c r="G727" s="7"/>
      <c r="H727" s="7"/>
      <c r="I727" s="7"/>
      <c r="J727" s="7"/>
      <c r="K727" s="7"/>
      <c r="L727" s="7"/>
      <c r="M727" s="7"/>
    </row>
    <row r="728">
      <c r="A728" s="4">
        <v>45776.0</v>
      </c>
      <c r="B728" s="5" t="s">
        <v>1726</v>
      </c>
      <c r="C728" s="5" t="s">
        <v>11</v>
      </c>
      <c r="D728" s="6" t="s">
        <v>1727</v>
      </c>
      <c r="E728" s="5" t="s">
        <v>1728</v>
      </c>
      <c r="F728" s="5">
        <v>4000.0</v>
      </c>
      <c r="G728" s="7"/>
      <c r="H728" s="7"/>
      <c r="I728" s="7"/>
      <c r="J728" s="7"/>
      <c r="K728" s="7"/>
      <c r="L728" s="7"/>
      <c r="M728" s="7"/>
    </row>
    <row r="729">
      <c r="A729" s="4">
        <v>45776.0</v>
      </c>
      <c r="B729" s="5" t="s">
        <v>708</v>
      </c>
      <c r="C729" s="5" t="s">
        <v>92</v>
      </c>
      <c r="D729" s="6" t="s">
        <v>1729</v>
      </c>
      <c r="E729" s="5" t="s">
        <v>1730</v>
      </c>
      <c r="F729" s="9"/>
      <c r="G729" s="7"/>
      <c r="H729" s="7"/>
      <c r="I729" s="7"/>
      <c r="J729" s="7"/>
      <c r="K729" s="7"/>
      <c r="L729" s="7"/>
      <c r="M729" s="7"/>
    </row>
    <row r="730">
      <c r="A730" s="4">
        <v>45776.0</v>
      </c>
      <c r="B730" s="5" t="s">
        <v>708</v>
      </c>
      <c r="C730" s="5" t="s">
        <v>92</v>
      </c>
      <c r="D730" s="6" t="s">
        <v>1731</v>
      </c>
      <c r="E730" s="5" t="s">
        <v>1732</v>
      </c>
      <c r="F730" s="9"/>
      <c r="G730" s="7"/>
      <c r="H730" s="7"/>
      <c r="I730" s="7"/>
      <c r="J730" s="7"/>
      <c r="K730" s="7"/>
      <c r="L730" s="7"/>
      <c r="M730" s="7"/>
    </row>
    <row r="731">
      <c r="A731" s="4">
        <v>45776.0</v>
      </c>
      <c r="B731" s="5" t="s">
        <v>159</v>
      </c>
      <c r="C731" s="5" t="s">
        <v>11</v>
      </c>
      <c r="D731" s="6" t="s">
        <v>1733</v>
      </c>
      <c r="E731" s="5" t="s">
        <v>1734</v>
      </c>
      <c r="F731" s="5">
        <v>10100.0</v>
      </c>
      <c r="G731" s="7"/>
      <c r="H731" s="7"/>
      <c r="I731" s="7"/>
      <c r="J731" s="7"/>
      <c r="K731" s="7"/>
      <c r="L731" s="7"/>
      <c r="M731" s="7"/>
    </row>
    <row r="732">
      <c r="A732" s="4">
        <v>45776.0</v>
      </c>
      <c r="B732" s="5" t="s">
        <v>1735</v>
      </c>
      <c r="C732" s="5" t="s">
        <v>11</v>
      </c>
      <c r="D732" s="6" t="s">
        <v>1736</v>
      </c>
      <c r="E732" s="5" t="s">
        <v>1737</v>
      </c>
      <c r="F732" s="5">
        <v>24959.0</v>
      </c>
      <c r="G732" s="7"/>
      <c r="H732" s="7"/>
      <c r="I732" s="7"/>
      <c r="J732" s="7"/>
      <c r="K732" s="7"/>
      <c r="L732" s="7"/>
      <c r="M732" s="7"/>
    </row>
    <row r="733">
      <c r="A733" s="4">
        <v>45776.0</v>
      </c>
      <c r="B733" s="5" t="s">
        <v>1738</v>
      </c>
      <c r="C733" s="5" t="s">
        <v>7</v>
      </c>
      <c r="D733" s="6" t="s">
        <v>1739</v>
      </c>
      <c r="E733" s="5" t="s">
        <v>1708</v>
      </c>
      <c r="F733" s="5">
        <v>10500.0</v>
      </c>
      <c r="G733" s="7"/>
      <c r="H733" s="7"/>
      <c r="I733" s="7"/>
      <c r="J733" s="7"/>
      <c r="K733" s="7"/>
      <c r="L733" s="7"/>
      <c r="M733" s="7"/>
    </row>
    <row r="734">
      <c r="A734" s="4">
        <v>45776.0</v>
      </c>
      <c r="B734" s="5" t="s">
        <v>1740</v>
      </c>
      <c r="C734" s="5" t="s">
        <v>1200</v>
      </c>
      <c r="D734" s="6" t="s">
        <v>1741</v>
      </c>
      <c r="E734" s="5" t="s">
        <v>1742</v>
      </c>
      <c r="F734" s="5">
        <v>38.0</v>
      </c>
      <c r="G734" s="7"/>
      <c r="H734" s="7"/>
      <c r="I734" s="7"/>
      <c r="J734" s="7"/>
      <c r="K734" s="7"/>
      <c r="L734" s="7"/>
      <c r="M734" s="7"/>
    </row>
    <row r="735">
      <c r="A735" s="4">
        <v>45776.0</v>
      </c>
      <c r="B735" s="5" t="s">
        <v>1743</v>
      </c>
      <c r="C735" s="5" t="s">
        <v>7</v>
      </c>
      <c r="D735" s="6" t="s">
        <v>1744</v>
      </c>
      <c r="E735" s="5" t="s">
        <v>1708</v>
      </c>
      <c r="F735" s="5">
        <v>84900.0</v>
      </c>
      <c r="G735" s="7"/>
      <c r="H735" s="7"/>
      <c r="I735" s="7"/>
      <c r="J735" s="7"/>
      <c r="K735" s="7"/>
      <c r="L735" s="7"/>
      <c r="M735" s="7"/>
    </row>
    <row r="736">
      <c r="A736" s="4">
        <v>45776.0</v>
      </c>
      <c r="B736" s="5" t="s">
        <v>1745</v>
      </c>
      <c r="C736" s="5" t="s">
        <v>11</v>
      </c>
      <c r="D736" s="6" t="s">
        <v>1746</v>
      </c>
      <c r="E736" s="5" t="s">
        <v>1747</v>
      </c>
      <c r="F736" s="5">
        <v>4000.0</v>
      </c>
      <c r="G736" s="7"/>
      <c r="H736" s="7"/>
      <c r="I736" s="7"/>
      <c r="J736" s="7"/>
      <c r="K736" s="7"/>
      <c r="L736" s="7"/>
      <c r="M736" s="7"/>
    </row>
    <row r="737">
      <c r="A737" s="4">
        <v>45776.0</v>
      </c>
      <c r="B737" s="5" t="s">
        <v>1748</v>
      </c>
      <c r="C737" s="5" t="s">
        <v>180</v>
      </c>
      <c r="D737" s="6" t="s">
        <v>1749</v>
      </c>
      <c r="E737" s="5" t="s">
        <v>1750</v>
      </c>
      <c r="F737" s="9"/>
      <c r="G737" s="7"/>
      <c r="H737" s="7"/>
      <c r="I737" s="7"/>
      <c r="J737" s="7"/>
      <c r="K737" s="7"/>
      <c r="L737" s="7"/>
      <c r="M737" s="7"/>
    </row>
    <row r="738">
      <c r="A738" s="4">
        <v>45776.0</v>
      </c>
      <c r="B738" s="5" t="s">
        <v>1751</v>
      </c>
      <c r="C738" s="5" t="s">
        <v>180</v>
      </c>
      <c r="D738" s="6" t="s">
        <v>1752</v>
      </c>
      <c r="E738" s="5" t="s">
        <v>1753</v>
      </c>
      <c r="F738" s="9"/>
      <c r="G738" s="7"/>
      <c r="H738" s="7"/>
      <c r="I738" s="7"/>
      <c r="J738" s="7"/>
      <c r="K738" s="7"/>
      <c r="L738" s="7"/>
      <c r="M738" s="7"/>
    </row>
    <row r="739">
      <c r="A739" s="4">
        <v>45776.0</v>
      </c>
      <c r="B739" s="5" t="s">
        <v>1754</v>
      </c>
      <c r="C739" s="5" t="s">
        <v>180</v>
      </c>
      <c r="D739" s="6" t="s">
        <v>1755</v>
      </c>
      <c r="E739" s="5" t="s">
        <v>1756</v>
      </c>
      <c r="F739" s="9"/>
      <c r="G739" s="7"/>
      <c r="H739" s="7"/>
      <c r="I739" s="7"/>
      <c r="J739" s="7"/>
      <c r="K739" s="7"/>
      <c r="L739" s="7"/>
      <c r="M739" s="7"/>
    </row>
    <row r="740">
      <c r="A740" s="4">
        <v>45776.0</v>
      </c>
      <c r="B740" s="5" t="s">
        <v>1757</v>
      </c>
      <c r="C740" s="5" t="s">
        <v>180</v>
      </c>
      <c r="D740" s="6" t="s">
        <v>1758</v>
      </c>
      <c r="E740" s="5" t="s">
        <v>1753</v>
      </c>
      <c r="F740" s="9"/>
      <c r="G740" s="7"/>
      <c r="H740" s="7"/>
      <c r="I740" s="7"/>
      <c r="J740" s="7"/>
      <c r="K740" s="7"/>
      <c r="L740" s="7"/>
      <c r="M740" s="7"/>
    </row>
    <row r="741">
      <c r="A741" s="4">
        <v>45776.0</v>
      </c>
      <c r="B741" s="5" t="s">
        <v>1759</v>
      </c>
      <c r="C741" s="5" t="s">
        <v>180</v>
      </c>
      <c r="D741" s="6" t="s">
        <v>1760</v>
      </c>
      <c r="E741" s="5" t="s">
        <v>1761</v>
      </c>
      <c r="F741" s="9"/>
      <c r="G741" s="7"/>
      <c r="H741" s="7"/>
      <c r="I741" s="7"/>
      <c r="J741" s="7"/>
      <c r="K741" s="7"/>
      <c r="L741" s="7"/>
      <c r="M741" s="7"/>
    </row>
    <row r="742">
      <c r="A742" s="4">
        <v>45776.0</v>
      </c>
      <c r="B742" s="5" t="s">
        <v>159</v>
      </c>
      <c r="C742" s="5" t="s">
        <v>11</v>
      </c>
      <c r="D742" s="6" t="s">
        <v>1762</v>
      </c>
      <c r="E742" s="5" t="s">
        <v>1734</v>
      </c>
      <c r="F742" s="5">
        <v>10100.0</v>
      </c>
      <c r="G742" s="7"/>
      <c r="H742" s="7"/>
      <c r="I742" s="7"/>
      <c r="J742" s="7"/>
      <c r="K742" s="7"/>
      <c r="L742" s="7"/>
      <c r="M742" s="7"/>
    </row>
    <row r="743">
      <c r="A743" s="4">
        <v>45776.0</v>
      </c>
      <c r="B743" s="5" t="s">
        <v>293</v>
      </c>
      <c r="C743" s="5" t="s">
        <v>7</v>
      </c>
      <c r="D743" s="6" t="s">
        <v>1763</v>
      </c>
      <c r="E743" s="5" t="s">
        <v>1764</v>
      </c>
      <c r="F743" s="5">
        <v>5000.0</v>
      </c>
      <c r="G743" s="7"/>
      <c r="H743" s="7"/>
      <c r="I743" s="7"/>
      <c r="J743" s="7"/>
      <c r="K743" s="7"/>
      <c r="L743" s="7"/>
      <c r="M743" s="7"/>
    </row>
    <row r="744">
      <c r="A744" s="4">
        <v>45776.0</v>
      </c>
      <c r="B744" s="5" t="s">
        <v>523</v>
      </c>
      <c r="C744" s="5" t="s">
        <v>69</v>
      </c>
      <c r="D744" s="6" t="s">
        <v>1765</v>
      </c>
      <c r="E744" s="5" t="s">
        <v>1766</v>
      </c>
      <c r="F744" s="9"/>
      <c r="G744" s="7"/>
      <c r="H744" s="7"/>
      <c r="I744" s="7"/>
      <c r="J744" s="7"/>
      <c r="K744" s="7"/>
      <c r="L744" s="7"/>
      <c r="M744" s="7"/>
    </row>
    <row r="745">
      <c r="A745" s="4">
        <v>45776.0</v>
      </c>
      <c r="B745" s="5" t="s">
        <v>1767</v>
      </c>
      <c r="C745" s="5" t="s">
        <v>7</v>
      </c>
      <c r="D745" s="6" t="s">
        <v>1768</v>
      </c>
      <c r="E745" s="5" t="s">
        <v>1708</v>
      </c>
      <c r="F745" s="5">
        <v>4000.0</v>
      </c>
      <c r="G745" s="7"/>
      <c r="H745" s="7"/>
      <c r="I745" s="7"/>
      <c r="J745" s="7"/>
      <c r="K745" s="7"/>
      <c r="L745" s="7"/>
      <c r="M745" s="7"/>
    </row>
    <row r="746">
      <c r="A746" s="4">
        <v>45776.0</v>
      </c>
      <c r="B746" s="5" t="s">
        <v>1769</v>
      </c>
      <c r="C746" s="5" t="s">
        <v>7</v>
      </c>
      <c r="D746" s="6" t="s">
        <v>1770</v>
      </c>
      <c r="E746" s="5" t="s">
        <v>1708</v>
      </c>
      <c r="F746" s="5">
        <v>4000.0</v>
      </c>
      <c r="G746" s="7"/>
      <c r="H746" s="7"/>
      <c r="I746" s="7"/>
      <c r="J746" s="7"/>
      <c r="K746" s="7"/>
      <c r="L746" s="7"/>
      <c r="M746" s="7"/>
    </row>
    <row r="747">
      <c r="A747" s="4">
        <v>45776.0</v>
      </c>
      <c r="B747" s="5" t="s">
        <v>1771</v>
      </c>
      <c r="C747" s="5" t="s">
        <v>7</v>
      </c>
      <c r="D747" s="6" t="s">
        <v>1772</v>
      </c>
      <c r="E747" s="5" t="s">
        <v>1708</v>
      </c>
      <c r="F747" s="5">
        <v>4000.0</v>
      </c>
      <c r="G747" s="7"/>
      <c r="H747" s="7"/>
      <c r="I747" s="7"/>
      <c r="J747" s="7"/>
      <c r="K747" s="7"/>
      <c r="L747" s="7"/>
      <c r="M747" s="7"/>
    </row>
    <row r="748">
      <c r="A748" s="4">
        <v>45776.0</v>
      </c>
      <c r="B748" s="5" t="s">
        <v>1773</v>
      </c>
      <c r="C748" s="5" t="s">
        <v>7</v>
      </c>
      <c r="D748" s="6" t="s">
        <v>1774</v>
      </c>
      <c r="E748" s="5" t="s">
        <v>1775</v>
      </c>
      <c r="F748" s="5">
        <v>7090.0</v>
      </c>
      <c r="G748" s="7"/>
      <c r="H748" s="7"/>
      <c r="I748" s="7"/>
      <c r="J748" s="7"/>
      <c r="K748" s="7"/>
      <c r="L748" s="7"/>
      <c r="M748" s="7"/>
    </row>
    <row r="749">
      <c r="A749" s="4">
        <v>45776.0</v>
      </c>
      <c r="B749" s="5" t="s">
        <v>678</v>
      </c>
      <c r="C749" s="5" t="s">
        <v>11</v>
      </c>
      <c r="D749" s="6" t="s">
        <v>1776</v>
      </c>
      <c r="E749" s="5" t="s">
        <v>1777</v>
      </c>
      <c r="F749" s="5">
        <v>9030.0</v>
      </c>
      <c r="G749" s="7"/>
      <c r="H749" s="7"/>
      <c r="I749" s="7"/>
      <c r="J749" s="7"/>
      <c r="K749" s="7"/>
      <c r="L749" s="7"/>
      <c r="M749" s="7"/>
    </row>
    <row r="750">
      <c r="A750" s="4">
        <v>45776.0</v>
      </c>
      <c r="B750" s="5" t="s">
        <v>320</v>
      </c>
      <c r="C750" s="5" t="s">
        <v>173</v>
      </c>
      <c r="D750" s="6" t="s">
        <v>1778</v>
      </c>
      <c r="E750" s="5" t="s">
        <v>1779</v>
      </c>
      <c r="F750" s="5">
        <v>3780000.0</v>
      </c>
      <c r="G750" s="7"/>
      <c r="H750" s="7"/>
      <c r="I750" s="7"/>
      <c r="J750" s="7"/>
      <c r="K750" s="7"/>
      <c r="L750" s="7"/>
      <c r="M750" s="7"/>
    </row>
    <row r="751">
      <c r="A751" s="4">
        <v>45776.0</v>
      </c>
      <c r="B751" s="5" t="s">
        <v>944</v>
      </c>
      <c r="C751" s="5" t="s">
        <v>7</v>
      </c>
      <c r="D751" s="6" t="s">
        <v>1780</v>
      </c>
      <c r="E751" s="5" t="s">
        <v>1781</v>
      </c>
      <c r="F751" s="5">
        <v>98000.0</v>
      </c>
      <c r="G751" s="7"/>
      <c r="H751" s="7"/>
      <c r="I751" s="7"/>
      <c r="J751" s="7"/>
      <c r="K751" s="7"/>
      <c r="L751" s="7"/>
      <c r="M751" s="7"/>
    </row>
    <row r="752">
      <c r="A752" s="4">
        <v>45776.0</v>
      </c>
      <c r="B752" s="5" t="s">
        <v>1230</v>
      </c>
      <c r="C752" s="5" t="s">
        <v>173</v>
      </c>
      <c r="D752" s="6" t="s">
        <v>1782</v>
      </c>
      <c r="E752" s="5" t="s">
        <v>1783</v>
      </c>
      <c r="F752" s="5">
        <v>480000.0</v>
      </c>
      <c r="G752" s="7"/>
      <c r="H752" s="7"/>
      <c r="I752" s="7"/>
      <c r="J752" s="7"/>
      <c r="K752" s="7"/>
      <c r="L752" s="7"/>
      <c r="M752" s="7"/>
    </row>
    <row r="753">
      <c r="A753" s="4">
        <v>45776.0</v>
      </c>
      <c r="B753" s="5" t="s">
        <v>708</v>
      </c>
      <c r="C753" s="5" t="s">
        <v>92</v>
      </c>
      <c r="D753" s="6" t="s">
        <v>1784</v>
      </c>
      <c r="E753" s="5" t="s">
        <v>1785</v>
      </c>
      <c r="F753" s="9"/>
      <c r="G753" s="7"/>
      <c r="H753" s="7"/>
      <c r="I753" s="7"/>
      <c r="J753" s="7"/>
      <c r="K753" s="7"/>
      <c r="L753" s="7"/>
      <c r="M753" s="7"/>
    </row>
    <row r="754">
      <c r="A754" s="4">
        <v>45776.0</v>
      </c>
      <c r="B754" s="5" t="s">
        <v>500</v>
      </c>
      <c r="C754" s="5" t="s">
        <v>11</v>
      </c>
      <c r="D754" s="6" t="s">
        <v>1786</v>
      </c>
      <c r="E754" s="5" t="s">
        <v>1234</v>
      </c>
      <c r="F754" s="5">
        <v>454059.0</v>
      </c>
      <c r="G754" s="7"/>
      <c r="H754" s="7"/>
      <c r="I754" s="7"/>
      <c r="J754" s="7"/>
      <c r="K754" s="7"/>
      <c r="L754" s="7"/>
      <c r="M754" s="7"/>
    </row>
    <row r="755">
      <c r="A755" s="4">
        <v>45776.0</v>
      </c>
      <c r="B755" s="5" t="s">
        <v>708</v>
      </c>
      <c r="C755" s="5" t="s">
        <v>92</v>
      </c>
      <c r="D755" s="6" t="s">
        <v>1787</v>
      </c>
      <c r="E755" s="5" t="s">
        <v>1788</v>
      </c>
      <c r="F755" s="9"/>
      <c r="G755" s="7"/>
      <c r="H755" s="7"/>
      <c r="I755" s="7"/>
      <c r="J755" s="7"/>
      <c r="K755" s="7"/>
      <c r="L755" s="7"/>
      <c r="M755" s="7"/>
    </row>
    <row r="756">
      <c r="A756" s="4">
        <v>45776.0</v>
      </c>
      <c r="B756" s="5" t="s">
        <v>85</v>
      </c>
      <c r="C756" s="5" t="s">
        <v>11</v>
      </c>
      <c r="D756" s="6" t="s">
        <v>1789</v>
      </c>
      <c r="E756" s="5" t="s">
        <v>1777</v>
      </c>
      <c r="F756" s="5">
        <v>1674420.0</v>
      </c>
      <c r="G756" s="7"/>
      <c r="H756" s="7"/>
      <c r="I756" s="7"/>
      <c r="J756" s="7"/>
      <c r="K756" s="7"/>
      <c r="L756" s="7"/>
      <c r="M756" s="7"/>
    </row>
    <row r="757">
      <c r="A757" s="4">
        <v>45776.0</v>
      </c>
      <c r="B757" s="5" t="s">
        <v>1230</v>
      </c>
      <c r="C757" s="5" t="s">
        <v>173</v>
      </c>
      <c r="D757" s="6" t="s">
        <v>1790</v>
      </c>
      <c r="E757" s="5" t="s">
        <v>1791</v>
      </c>
      <c r="F757" s="5">
        <v>480000.0</v>
      </c>
      <c r="G757" s="7"/>
      <c r="H757" s="7"/>
      <c r="I757" s="7"/>
      <c r="J757" s="7"/>
      <c r="K757" s="7"/>
      <c r="L757" s="7"/>
      <c r="M757" s="7"/>
    </row>
    <row r="758">
      <c r="A758" s="4">
        <v>45776.0</v>
      </c>
      <c r="B758" s="5" t="s">
        <v>1792</v>
      </c>
      <c r="C758" s="5" t="s">
        <v>1793</v>
      </c>
      <c r="D758" s="6" t="s">
        <v>1794</v>
      </c>
      <c r="E758" s="5" t="s">
        <v>1795</v>
      </c>
      <c r="F758" s="9"/>
      <c r="G758" s="7"/>
      <c r="H758" s="7"/>
      <c r="I758" s="7"/>
      <c r="J758" s="7"/>
      <c r="K758" s="7"/>
      <c r="L758" s="7"/>
      <c r="M758" s="7"/>
    </row>
    <row r="759">
      <c r="A759" s="4">
        <v>45776.0</v>
      </c>
      <c r="B759" s="5" t="s">
        <v>1796</v>
      </c>
      <c r="C759" s="5" t="s">
        <v>7</v>
      </c>
      <c r="D759" s="6" t="s">
        <v>1797</v>
      </c>
      <c r="E759" s="5" t="s">
        <v>1798</v>
      </c>
      <c r="F759" s="5">
        <v>18700.0</v>
      </c>
      <c r="G759" s="7"/>
      <c r="H759" s="7"/>
      <c r="I759" s="7"/>
      <c r="J759" s="7"/>
      <c r="K759" s="7"/>
      <c r="L759" s="7"/>
      <c r="M759" s="7"/>
    </row>
    <row r="760">
      <c r="A760" s="4">
        <v>45776.0</v>
      </c>
      <c r="B760" s="5" t="s">
        <v>1246</v>
      </c>
      <c r="C760" s="5" t="s">
        <v>180</v>
      </c>
      <c r="D760" s="6" t="s">
        <v>1799</v>
      </c>
      <c r="E760" s="5" t="s">
        <v>1800</v>
      </c>
      <c r="F760" s="9"/>
      <c r="G760" s="7"/>
      <c r="H760" s="7"/>
      <c r="I760" s="7"/>
      <c r="J760" s="7"/>
      <c r="K760" s="7"/>
      <c r="L760" s="7"/>
      <c r="M760" s="7"/>
    </row>
    <row r="761">
      <c r="A761" s="4">
        <v>45776.0</v>
      </c>
      <c r="B761" s="5" t="s">
        <v>288</v>
      </c>
      <c r="C761" s="5" t="s">
        <v>7</v>
      </c>
      <c r="D761" s="6" t="s">
        <v>1801</v>
      </c>
      <c r="E761" s="5" t="s">
        <v>1802</v>
      </c>
      <c r="F761" s="5">
        <v>216600.0</v>
      </c>
      <c r="G761" s="7"/>
      <c r="H761" s="7"/>
      <c r="I761" s="7"/>
      <c r="J761" s="7"/>
      <c r="K761" s="7"/>
      <c r="L761" s="7"/>
      <c r="M761" s="7"/>
    </row>
    <row r="762">
      <c r="A762" s="4">
        <v>45776.0</v>
      </c>
      <c r="B762" s="5" t="s">
        <v>288</v>
      </c>
      <c r="C762" s="5" t="s">
        <v>7</v>
      </c>
      <c r="D762" s="6" t="s">
        <v>1803</v>
      </c>
      <c r="E762" s="5" t="s">
        <v>1804</v>
      </c>
      <c r="F762" s="5">
        <v>216600.0</v>
      </c>
      <c r="G762" s="7"/>
      <c r="H762" s="7"/>
      <c r="I762" s="7"/>
      <c r="J762" s="7"/>
      <c r="K762" s="7"/>
      <c r="L762" s="7"/>
      <c r="M762" s="7"/>
    </row>
    <row r="763">
      <c r="A763" s="4">
        <v>45776.0</v>
      </c>
      <c r="B763" s="5" t="s">
        <v>1413</v>
      </c>
      <c r="C763" s="5" t="s">
        <v>180</v>
      </c>
      <c r="D763" s="6" t="s">
        <v>1805</v>
      </c>
      <c r="E763" s="5" t="s">
        <v>1806</v>
      </c>
      <c r="F763" s="9"/>
      <c r="G763" s="7"/>
      <c r="H763" s="7"/>
      <c r="I763" s="7"/>
      <c r="J763" s="7"/>
      <c r="K763" s="7"/>
      <c r="L763" s="7"/>
      <c r="M763" s="7"/>
    </row>
    <row r="764">
      <c r="A764" s="4">
        <v>45776.0</v>
      </c>
      <c r="B764" s="5" t="s">
        <v>356</v>
      </c>
      <c r="C764" s="5" t="s">
        <v>102</v>
      </c>
      <c r="D764" s="6" t="s">
        <v>1807</v>
      </c>
      <c r="E764" s="5" t="s">
        <v>1808</v>
      </c>
      <c r="F764" s="9"/>
      <c r="G764" s="7"/>
      <c r="H764" s="7"/>
      <c r="I764" s="7"/>
      <c r="J764" s="7"/>
      <c r="K764" s="7"/>
      <c r="L764" s="7"/>
      <c r="M764" s="7"/>
    </row>
    <row r="765">
      <c r="A765" s="4">
        <v>45776.0</v>
      </c>
      <c r="B765" s="5" t="s">
        <v>915</v>
      </c>
      <c r="C765" s="5" t="s">
        <v>102</v>
      </c>
      <c r="D765" s="6" t="s">
        <v>1809</v>
      </c>
      <c r="E765" s="5" t="s">
        <v>1810</v>
      </c>
      <c r="F765" s="9"/>
      <c r="G765" s="7"/>
      <c r="H765" s="7"/>
      <c r="I765" s="7"/>
      <c r="J765" s="7"/>
      <c r="K765" s="7"/>
      <c r="L765" s="7"/>
      <c r="M765" s="7"/>
    </row>
    <row r="766">
      <c r="A766" s="4">
        <v>45776.0</v>
      </c>
      <c r="B766" s="5" t="s">
        <v>337</v>
      </c>
      <c r="C766" s="5" t="s">
        <v>11</v>
      </c>
      <c r="D766" s="6" t="s">
        <v>1811</v>
      </c>
      <c r="E766" s="5" t="s">
        <v>1812</v>
      </c>
      <c r="F766" s="5">
        <v>301400.0</v>
      </c>
      <c r="G766" s="7"/>
      <c r="H766" s="7"/>
      <c r="I766" s="7"/>
      <c r="J766" s="7"/>
      <c r="K766" s="7"/>
      <c r="L766" s="7"/>
      <c r="M766" s="7"/>
    </row>
    <row r="767">
      <c r="A767" s="4">
        <v>45776.0</v>
      </c>
      <c r="B767" s="5" t="s">
        <v>41</v>
      </c>
      <c r="C767" s="5" t="s">
        <v>11</v>
      </c>
      <c r="D767" s="6" t="s">
        <v>1813</v>
      </c>
      <c r="E767" s="5" t="s">
        <v>1814</v>
      </c>
      <c r="F767" s="5">
        <v>757666.0</v>
      </c>
      <c r="G767" s="7"/>
      <c r="H767" s="7"/>
      <c r="I767" s="7"/>
      <c r="J767" s="7"/>
      <c r="K767" s="7"/>
      <c r="L767" s="7"/>
      <c r="M767" s="7"/>
    </row>
    <row r="768">
      <c r="A768" s="4">
        <v>45776.0</v>
      </c>
      <c r="B768" s="5" t="s">
        <v>480</v>
      </c>
      <c r="C768" s="5" t="s">
        <v>102</v>
      </c>
      <c r="D768" s="6" t="s">
        <v>1815</v>
      </c>
      <c r="E768" s="5" t="s">
        <v>1816</v>
      </c>
      <c r="F768" s="9"/>
      <c r="G768" s="7"/>
      <c r="H768" s="7"/>
      <c r="I768" s="7"/>
      <c r="J768" s="7"/>
      <c r="K768" s="7"/>
      <c r="L768" s="7"/>
      <c r="M768" s="7"/>
    </row>
    <row r="769">
      <c r="A769" s="4">
        <v>45776.0</v>
      </c>
      <c r="B769" s="5" t="s">
        <v>1817</v>
      </c>
      <c r="C769" s="5" t="s">
        <v>11</v>
      </c>
      <c r="D769" s="6" t="s">
        <v>1818</v>
      </c>
      <c r="E769" s="9"/>
      <c r="F769" s="5">
        <v>4000.0</v>
      </c>
      <c r="G769" s="7"/>
      <c r="H769" s="7"/>
      <c r="I769" s="7"/>
      <c r="J769" s="7"/>
      <c r="K769" s="7"/>
      <c r="L769" s="7"/>
      <c r="M769" s="7"/>
    </row>
    <row r="770">
      <c r="A770" s="4">
        <v>45776.0</v>
      </c>
      <c r="B770" s="5" t="s">
        <v>1196</v>
      </c>
      <c r="C770" s="5" t="s">
        <v>11</v>
      </c>
      <c r="D770" s="6" t="s">
        <v>1819</v>
      </c>
      <c r="E770" s="5" t="s">
        <v>1820</v>
      </c>
      <c r="F770" s="5">
        <v>15000.0</v>
      </c>
      <c r="G770" s="7"/>
      <c r="H770" s="7"/>
      <c r="I770" s="7"/>
      <c r="J770" s="7"/>
      <c r="K770" s="7"/>
      <c r="L770" s="7"/>
      <c r="M770" s="7"/>
    </row>
    <row r="771">
      <c r="A771" s="4">
        <v>45776.0</v>
      </c>
      <c r="B771" s="5" t="s">
        <v>1821</v>
      </c>
      <c r="C771" s="5" t="s">
        <v>7</v>
      </c>
      <c r="D771" s="6" t="s">
        <v>1822</v>
      </c>
      <c r="E771" s="5" t="s">
        <v>1823</v>
      </c>
      <c r="F771" s="5">
        <v>50500.0</v>
      </c>
      <c r="G771" s="7"/>
      <c r="H771" s="7"/>
      <c r="I771" s="7"/>
      <c r="J771" s="7"/>
      <c r="K771" s="7"/>
      <c r="L771" s="7"/>
      <c r="M771" s="7"/>
    </row>
    <row r="772">
      <c r="A772" s="4">
        <v>45775.0</v>
      </c>
      <c r="B772" s="5" t="s">
        <v>468</v>
      </c>
      <c r="C772" s="5" t="s">
        <v>11</v>
      </c>
      <c r="D772" s="6" t="s">
        <v>1824</v>
      </c>
      <c r="E772" s="5" t="s">
        <v>1825</v>
      </c>
      <c r="F772" s="5">
        <v>141000.0</v>
      </c>
      <c r="G772" s="7"/>
      <c r="H772" s="7"/>
      <c r="I772" s="7"/>
      <c r="J772" s="7"/>
      <c r="K772" s="7"/>
      <c r="L772" s="7"/>
      <c r="M772" s="7"/>
    </row>
    <row r="773">
      <c r="A773" s="4">
        <v>45775.0</v>
      </c>
      <c r="B773" s="5" t="s">
        <v>1826</v>
      </c>
      <c r="C773" s="5" t="s">
        <v>11</v>
      </c>
      <c r="D773" s="6" t="s">
        <v>1827</v>
      </c>
      <c r="E773" s="5" t="s">
        <v>1828</v>
      </c>
      <c r="F773" s="5">
        <v>536000.0</v>
      </c>
      <c r="G773" s="7"/>
      <c r="H773" s="7"/>
      <c r="I773" s="7"/>
      <c r="J773" s="7"/>
      <c r="K773" s="7"/>
      <c r="L773" s="7"/>
      <c r="M773" s="7"/>
    </row>
    <row r="774">
      <c r="A774" s="4">
        <v>45775.0</v>
      </c>
      <c r="B774" s="5" t="s">
        <v>1550</v>
      </c>
      <c r="C774" s="5" t="s">
        <v>69</v>
      </c>
      <c r="D774" s="6" t="s">
        <v>1829</v>
      </c>
      <c r="E774" s="5" t="s">
        <v>1830</v>
      </c>
      <c r="F774" s="5">
        <v>624000.0</v>
      </c>
      <c r="G774" s="7"/>
      <c r="H774" s="7"/>
      <c r="I774" s="7"/>
      <c r="J774" s="7"/>
      <c r="K774" s="7"/>
      <c r="L774" s="7"/>
      <c r="M774" s="7"/>
    </row>
    <row r="775">
      <c r="A775" s="4">
        <v>45775.0</v>
      </c>
      <c r="B775" s="5" t="s">
        <v>495</v>
      </c>
      <c r="C775" s="5" t="s">
        <v>11</v>
      </c>
      <c r="D775" s="6" t="s">
        <v>1831</v>
      </c>
      <c r="E775" s="5" t="s">
        <v>1832</v>
      </c>
      <c r="F775" s="5">
        <v>312000.0</v>
      </c>
      <c r="G775" s="7"/>
      <c r="H775" s="7"/>
      <c r="I775" s="7"/>
      <c r="J775" s="7"/>
      <c r="K775" s="7"/>
      <c r="L775" s="7"/>
      <c r="M775" s="7"/>
    </row>
    <row r="776">
      <c r="A776" s="4">
        <v>45775.0</v>
      </c>
      <c r="B776" s="5" t="s">
        <v>495</v>
      </c>
      <c r="C776" s="5" t="s">
        <v>11</v>
      </c>
      <c r="D776" s="6" t="s">
        <v>1833</v>
      </c>
      <c r="E776" s="5" t="s">
        <v>1834</v>
      </c>
      <c r="F776" s="5">
        <v>312000.0</v>
      </c>
      <c r="G776" s="7"/>
      <c r="H776" s="7"/>
      <c r="I776" s="7"/>
      <c r="J776" s="7"/>
      <c r="K776" s="7"/>
      <c r="L776" s="7"/>
      <c r="M776" s="7"/>
    </row>
    <row r="777">
      <c r="A777" s="4">
        <v>45775.0</v>
      </c>
      <c r="B777" s="5" t="s">
        <v>138</v>
      </c>
      <c r="C777" s="5" t="s">
        <v>7</v>
      </c>
      <c r="D777" s="6" t="s">
        <v>1835</v>
      </c>
      <c r="E777" s="5" t="s">
        <v>1836</v>
      </c>
      <c r="F777" s="5">
        <v>1900000.0</v>
      </c>
      <c r="G777" s="7"/>
      <c r="H777" s="7"/>
      <c r="I777" s="7"/>
      <c r="J777" s="7"/>
      <c r="K777" s="7"/>
      <c r="L777" s="7"/>
      <c r="M777" s="7"/>
    </row>
    <row r="778">
      <c r="A778" s="4">
        <v>45775.0</v>
      </c>
      <c r="B778" s="5" t="s">
        <v>1837</v>
      </c>
      <c r="C778" s="5" t="s">
        <v>11</v>
      </c>
      <c r="D778" s="6" t="s">
        <v>1838</v>
      </c>
      <c r="E778" s="5" t="s">
        <v>1823</v>
      </c>
      <c r="F778" s="5">
        <v>238530.0</v>
      </c>
      <c r="G778" s="7"/>
      <c r="H778" s="7"/>
      <c r="I778" s="7"/>
      <c r="J778" s="7"/>
      <c r="K778" s="7"/>
      <c r="L778" s="7"/>
      <c r="M778" s="7"/>
    </row>
    <row r="779">
      <c r="A779" s="4">
        <v>45775.0</v>
      </c>
      <c r="B779" s="5" t="s">
        <v>1839</v>
      </c>
      <c r="C779" s="5" t="s">
        <v>7</v>
      </c>
      <c r="D779" s="6" t="s">
        <v>1840</v>
      </c>
      <c r="E779" s="9" t="str">
        <f>+ Coincide rectora de UNICACH con sus homólogos de Guatemala y Honduras en IX Asamblea Regional de la UDUALC</f>
        <v>#ERROR!</v>
      </c>
      <c r="F779" s="5">
        <v>7300.0</v>
      </c>
      <c r="G779" s="7"/>
      <c r="H779" s="7"/>
      <c r="I779" s="7"/>
      <c r="J779" s="7"/>
      <c r="K779" s="7"/>
      <c r="L779" s="7"/>
      <c r="M779" s="7"/>
    </row>
    <row r="780">
      <c r="A780" s="4">
        <v>45775.0</v>
      </c>
      <c r="B780" s="5" t="s">
        <v>965</v>
      </c>
      <c r="C780" s="5" t="s">
        <v>11</v>
      </c>
      <c r="D780" s="6" t="s">
        <v>1841</v>
      </c>
      <c r="E780" s="5" t="s">
        <v>1823</v>
      </c>
      <c r="F780" s="5">
        <v>1.93E7</v>
      </c>
      <c r="G780" s="7"/>
      <c r="H780" s="7"/>
      <c r="I780" s="7"/>
      <c r="J780" s="7"/>
      <c r="K780" s="7"/>
      <c r="L780" s="7"/>
      <c r="M780" s="7"/>
    </row>
    <row r="781">
      <c r="A781" s="4">
        <v>45775.0</v>
      </c>
      <c r="B781" s="5" t="s">
        <v>1842</v>
      </c>
      <c r="C781" s="5" t="s">
        <v>7</v>
      </c>
      <c r="D781" s="6" t="s">
        <v>1843</v>
      </c>
      <c r="E781" s="5" t="s">
        <v>1844</v>
      </c>
      <c r="F781" s="5">
        <v>66100.0</v>
      </c>
      <c r="G781" s="7"/>
      <c r="H781" s="7"/>
      <c r="I781" s="7"/>
      <c r="J781" s="7"/>
      <c r="K781" s="7"/>
      <c r="L781" s="7"/>
      <c r="M781" s="7"/>
    </row>
    <row r="782">
      <c r="A782" s="4">
        <v>45775.0</v>
      </c>
      <c r="B782" s="5" t="s">
        <v>190</v>
      </c>
      <c r="C782" s="5" t="s">
        <v>11</v>
      </c>
      <c r="D782" s="6" t="s">
        <v>1845</v>
      </c>
      <c r="E782" s="5" t="s">
        <v>1846</v>
      </c>
      <c r="F782" s="5">
        <v>318000.0</v>
      </c>
      <c r="G782" s="7"/>
      <c r="H782" s="7"/>
      <c r="I782" s="7"/>
      <c r="J782" s="7"/>
      <c r="K782" s="7"/>
      <c r="L782" s="7"/>
      <c r="M782" s="7"/>
    </row>
    <row r="783">
      <c r="A783" s="4">
        <v>45775.0</v>
      </c>
      <c r="B783" s="5" t="s">
        <v>1847</v>
      </c>
      <c r="C783" s="5" t="s">
        <v>11</v>
      </c>
      <c r="D783" s="6" t="s">
        <v>1848</v>
      </c>
      <c r="E783" s="5" t="s">
        <v>1849</v>
      </c>
      <c r="F783" s="5">
        <v>3140000.0</v>
      </c>
      <c r="G783" s="7"/>
      <c r="H783" s="7"/>
      <c r="I783" s="7"/>
      <c r="J783" s="7"/>
      <c r="K783" s="7"/>
      <c r="L783" s="7"/>
      <c r="M783" s="7"/>
    </row>
    <row r="784">
      <c r="A784" s="4">
        <v>45775.0</v>
      </c>
      <c r="B784" s="5" t="s">
        <v>1850</v>
      </c>
      <c r="C784" s="5" t="s">
        <v>7</v>
      </c>
      <c r="D784" s="6" t="s">
        <v>1851</v>
      </c>
      <c r="E784" s="5" t="s">
        <v>1852</v>
      </c>
      <c r="F784" s="5">
        <v>4000.0</v>
      </c>
      <c r="G784" s="7"/>
      <c r="H784" s="7"/>
      <c r="I784" s="7"/>
      <c r="J784" s="7"/>
      <c r="K784" s="7"/>
      <c r="L784" s="7"/>
      <c r="M784" s="7"/>
    </row>
    <row r="785">
      <c r="A785" s="4">
        <v>45775.0</v>
      </c>
      <c r="B785" s="5" t="s">
        <v>621</v>
      </c>
      <c r="C785" s="5" t="s">
        <v>11</v>
      </c>
      <c r="D785" s="6" t="s">
        <v>1853</v>
      </c>
      <c r="E785" s="5" t="s">
        <v>1854</v>
      </c>
      <c r="F785" s="5">
        <v>1120000.0</v>
      </c>
      <c r="G785" s="7"/>
      <c r="H785" s="7"/>
      <c r="I785" s="7"/>
      <c r="J785" s="7"/>
      <c r="K785" s="7"/>
      <c r="L785" s="7"/>
      <c r="M785" s="7"/>
    </row>
    <row r="786">
      <c r="A786" s="4">
        <v>45775.0</v>
      </c>
      <c r="B786" s="5" t="s">
        <v>1023</v>
      </c>
      <c r="C786" s="5" t="s">
        <v>92</v>
      </c>
      <c r="D786" s="6" t="s">
        <v>1855</v>
      </c>
      <c r="E786" s="5" t="s">
        <v>1856</v>
      </c>
      <c r="F786" s="9"/>
      <c r="G786" s="7"/>
      <c r="H786" s="7"/>
      <c r="I786" s="7"/>
      <c r="J786" s="7"/>
      <c r="K786" s="7"/>
      <c r="L786" s="7"/>
      <c r="M786" s="7"/>
    </row>
    <row r="787">
      <c r="A787" s="4">
        <v>45775.0</v>
      </c>
      <c r="B787" s="5" t="s">
        <v>640</v>
      </c>
      <c r="C787" s="5" t="s">
        <v>7</v>
      </c>
      <c r="D787" s="6" t="s">
        <v>1857</v>
      </c>
      <c r="E787" s="5" t="s">
        <v>1858</v>
      </c>
      <c r="F787" s="5">
        <v>244.0</v>
      </c>
      <c r="G787" s="7"/>
      <c r="H787" s="7"/>
      <c r="I787" s="7"/>
      <c r="J787" s="7"/>
      <c r="K787" s="7"/>
      <c r="L787" s="7"/>
      <c r="M787" s="7"/>
    </row>
    <row r="788">
      <c r="A788" s="4">
        <v>45775.0</v>
      </c>
      <c r="B788" s="5" t="s">
        <v>591</v>
      </c>
      <c r="C788" s="5" t="s">
        <v>11</v>
      </c>
      <c r="D788" s="6" t="s">
        <v>1859</v>
      </c>
      <c r="E788" s="5" t="s">
        <v>1828</v>
      </c>
      <c r="F788" s="5">
        <v>67000.0</v>
      </c>
      <c r="G788" s="7"/>
      <c r="H788" s="7"/>
      <c r="I788" s="7"/>
      <c r="J788" s="7"/>
      <c r="K788" s="7"/>
      <c r="L788" s="7"/>
      <c r="M788" s="7"/>
    </row>
    <row r="789">
      <c r="A789" s="4">
        <v>45775.0</v>
      </c>
      <c r="B789" s="5" t="s">
        <v>285</v>
      </c>
      <c r="C789" s="5" t="s">
        <v>7</v>
      </c>
      <c r="D789" s="6" t="s">
        <v>1860</v>
      </c>
      <c r="E789" s="5" t="s">
        <v>1861</v>
      </c>
      <c r="F789" s="5">
        <v>17500.0</v>
      </c>
      <c r="G789" s="7"/>
      <c r="H789" s="7"/>
      <c r="I789" s="7"/>
      <c r="J789" s="7"/>
      <c r="K789" s="7"/>
      <c r="L789" s="7"/>
      <c r="M789" s="7"/>
    </row>
    <row r="790">
      <c r="A790" s="4">
        <v>45775.0</v>
      </c>
      <c r="B790" s="5" t="s">
        <v>1214</v>
      </c>
      <c r="C790" s="5" t="s">
        <v>7</v>
      </c>
      <c r="D790" s="6" t="s">
        <v>1862</v>
      </c>
      <c r="E790" s="5" t="s">
        <v>1863</v>
      </c>
      <c r="F790" s="5">
        <v>17800.0</v>
      </c>
      <c r="G790" s="7"/>
      <c r="H790" s="7"/>
      <c r="I790" s="7"/>
      <c r="J790" s="7"/>
      <c r="K790" s="7"/>
      <c r="L790" s="7"/>
      <c r="M790" s="7"/>
    </row>
    <row r="791">
      <c r="A791" s="4">
        <v>45775.0</v>
      </c>
      <c r="B791" s="5" t="s">
        <v>1001</v>
      </c>
      <c r="C791" s="5" t="s">
        <v>7</v>
      </c>
      <c r="D791" s="6" t="s">
        <v>1864</v>
      </c>
      <c r="E791" s="5" t="s">
        <v>1865</v>
      </c>
      <c r="F791" s="5">
        <v>32100.0</v>
      </c>
      <c r="G791" s="7"/>
      <c r="H791" s="7"/>
      <c r="I791" s="7"/>
      <c r="J791" s="7"/>
      <c r="K791" s="7"/>
      <c r="L791" s="7"/>
      <c r="M791" s="7"/>
    </row>
    <row r="792">
      <c r="A792" s="4">
        <v>45775.0</v>
      </c>
      <c r="B792" s="5" t="s">
        <v>1866</v>
      </c>
      <c r="C792" s="5" t="s">
        <v>11</v>
      </c>
      <c r="D792" s="6" t="s">
        <v>1867</v>
      </c>
      <c r="E792" s="5" t="s">
        <v>1868</v>
      </c>
      <c r="F792" s="5">
        <v>34500.0</v>
      </c>
      <c r="G792" s="7"/>
      <c r="H792" s="7"/>
      <c r="I792" s="7"/>
      <c r="J792" s="7"/>
      <c r="K792" s="7"/>
      <c r="L792" s="7"/>
      <c r="M792" s="7"/>
    </row>
    <row r="793">
      <c r="A793" s="4">
        <v>45775.0</v>
      </c>
      <c r="B793" s="5" t="s">
        <v>1373</v>
      </c>
      <c r="C793" s="5" t="s">
        <v>7</v>
      </c>
      <c r="D793" s="6" t="s">
        <v>1869</v>
      </c>
      <c r="E793" s="5" t="s">
        <v>1870</v>
      </c>
      <c r="F793" s="5">
        <v>83400.0</v>
      </c>
      <c r="G793" s="7"/>
      <c r="H793" s="7"/>
      <c r="I793" s="7"/>
      <c r="J793" s="7"/>
      <c r="K793" s="7"/>
      <c r="L793" s="7"/>
      <c r="M793" s="7"/>
    </row>
    <row r="794">
      <c r="A794" s="4">
        <v>45775.0</v>
      </c>
      <c r="B794" s="5" t="s">
        <v>1871</v>
      </c>
      <c r="C794" s="5" t="s">
        <v>7</v>
      </c>
      <c r="D794" s="6" t="s">
        <v>1872</v>
      </c>
      <c r="E794" s="5" t="s">
        <v>1873</v>
      </c>
      <c r="F794" s="5">
        <v>1460000.0</v>
      </c>
      <c r="G794" s="7"/>
      <c r="H794" s="7"/>
      <c r="I794" s="7"/>
      <c r="J794" s="7"/>
      <c r="K794" s="7"/>
      <c r="L794" s="7"/>
      <c r="M794" s="7"/>
    </row>
    <row r="795">
      <c r="A795" s="4">
        <v>45775.0</v>
      </c>
      <c r="B795" s="5" t="s">
        <v>95</v>
      </c>
      <c r="C795" s="5" t="s">
        <v>11</v>
      </c>
      <c r="D795" s="6" t="s">
        <v>1874</v>
      </c>
      <c r="E795" s="5" t="s">
        <v>1865</v>
      </c>
      <c r="F795" s="5">
        <v>199654.0</v>
      </c>
      <c r="G795" s="7"/>
      <c r="H795" s="7"/>
      <c r="I795" s="7"/>
      <c r="J795" s="7"/>
      <c r="K795" s="7"/>
      <c r="L795" s="7"/>
      <c r="M795" s="7"/>
    </row>
    <row r="796">
      <c r="A796" s="4">
        <v>45775.0</v>
      </c>
      <c r="B796" s="5" t="s">
        <v>1634</v>
      </c>
      <c r="C796" s="5" t="s">
        <v>7</v>
      </c>
      <c r="D796" s="6" t="s">
        <v>1875</v>
      </c>
      <c r="E796" s="5" t="s">
        <v>1876</v>
      </c>
      <c r="F796" s="5">
        <v>1950.0</v>
      </c>
      <c r="G796" s="7"/>
      <c r="H796" s="7"/>
      <c r="I796" s="7"/>
      <c r="J796" s="7"/>
      <c r="K796" s="7"/>
      <c r="L796" s="7"/>
      <c r="M796" s="7"/>
    </row>
    <row r="797">
      <c r="A797" s="4">
        <v>45775.0</v>
      </c>
      <c r="B797" s="5" t="s">
        <v>132</v>
      </c>
      <c r="C797" s="5" t="s">
        <v>7</v>
      </c>
      <c r="D797" s="6" t="s">
        <v>1877</v>
      </c>
      <c r="E797" s="5" t="s">
        <v>1878</v>
      </c>
      <c r="F797" s="5">
        <v>1300000.0</v>
      </c>
      <c r="G797" s="7"/>
      <c r="H797" s="7"/>
      <c r="I797" s="7"/>
      <c r="J797" s="7"/>
      <c r="K797" s="7"/>
      <c r="L797" s="7"/>
      <c r="M797" s="7"/>
    </row>
    <row r="798">
      <c r="A798" s="4">
        <v>45775.0</v>
      </c>
      <c r="B798" s="5" t="s">
        <v>973</v>
      </c>
      <c r="C798" s="5" t="s">
        <v>7</v>
      </c>
      <c r="D798" s="6" t="s">
        <v>1879</v>
      </c>
      <c r="E798" s="5" t="s">
        <v>1880</v>
      </c>
      <c r="F798" s="5">
        <v>746.0</v>
      </c>
      <c r="G798" s="7"/>
      <c r="H798" s="7"/>
      <c r="I798" s="7"/>
      <c r="J798" s="7"/>
      <c r="K798" s="7"/>
      <c r="L798" s="7"/>
      <c r="M798" s="7"/>
    </row>
    <row r="799">
      <c r="A799" s="4">
        <v>45775.0</v>
      </c>
      <c r="B799" s="5" t="s">
        <v>190</v>
      </c>
      <c r="C799" s="5" t="s">
        <v>11</v>
      </c>
      <c r="D799" s="6" t="s">
        <v>1881</v>
      </c>
      <c r="E799" s="5" t="s">
        <v>1882</v>
      </c>
      <c r="F799" s="5">
        <v>318000.0</v>
      </c>
      <c r="G799" s="7"/>
      <c r="H799" s="7"/>
      <c r="I799" s="7"/>
      <c r="J799" s="7"/>
      <c r="K799" s="7"/>
      <c r="L799" s="7"/>
      <c r="M799" s="7"/>
    </row>
    <row r="800">
      <c r="A800" s="4">
        <v>45775.0</v>
      </c>
      <c r="B800" s="5" t="s">
        <v>34</v>
      </c>
      <c r="C800" s="5" t="s">
        <v>35</v>
      </c>
      <c r="D800" s="6" t="s">
        <v>1883</v>
      </c>
      <c r="E800" s="5" t="s">
        <v>1884</v>
      </c>
      <c r="F800" s="9"/>
      <c r="G800" s="7"/>
      <c r="H800" s="7"/>
      <c r="I800" s="7"/>
      <c r="J800" s="7"/>
      <c r="K800" s="7"/>
      <c r="L800" s="7"/>
      <c r="M800" s="7"/>
    </row>
    <row r="801">
      <c r="A801" s="4">
        <v>45775.0</v>
      </c>
      <c r="B801" s="5" t="s">
        <v>850</v>
      </c>
      <c r="C801" s="5" t="s">
        <v>69</v>
      </c>
      <c r="D801" s="6" t="s">
        <v>1885</v>
      </c>
      <c r="E801" s="5" t="s">
        <v>1886</v>
      </c>
      <c r="F801" s="5">
        <v>47800.0</v>
      </c>
      <c r="G801" s="7"/>
      <c r="H801" s="7"/>
      <c r="I801" s="7"/>
      <c r="J801" s="7"/>
      <c r="K801" s="7"/>
      <c r="L801" s="7"/>
      <c r="M801" s="7"/>
    </row>
    <row r="802">
      <c r="A802" s="4">
        <v>45775.0</v>
      </c>
      <c r="B802" s="5" t="s">
        <v>526</v>
      </c>
      <c r="C802" s="5" t="s">
        <v>180</v>
      </c>
      <c r="D802" s="6" t="s">
        <v>1887</v>
      </c>
      <c r="E802" s="5" t="s">
        <v>1888</v>
      </c>
      <c r="F802" s="9"/>
      <c r="G802" s="7"/>
      <c r="H802" s="7"/>
      <c r="I802" s="7"/>
      <c r="J802" s="7"/>
      <c r="K802" s="7"/>
      <c r="L802" s="7"/>
      <c r="M802" s="7"/>
    </row>
    <row r="803">
      <c r="A803" s="4">
        <v>45775.0</v>
      </c>
      <c r="B803" s="5" t="s">
        <v>708</v>
      </c>
      <c r="C803" s="5" t="s">
        <v>92</v>
      </c>
      <c r="D803" s="6" t="s">
        <v>1889</v>
      </c>
      <c r="E803" s="5" t="s">
        <v>1890</v>
      </c>
      <c r="F803" s="9"/>
      <c r="G803" s="7"/>
      <c r="H803" s="7"/>
      <c r="I803" s="7"/>
      <c r="J803" s="7"/>
      <c r="K803" s="7"/>
      <c r="L803" s="7"/>
      <c r="M803" s="7"/>
    </row>
    <row r="804">
      <c r="A804" s="4">
        <v>45775.0</v>
      </c>
      <c r="B804" s="5" t="s">
        <v>1143</v>
      </c>
      <c r="C804" s="5" t="s">
        <v>92</v>
      </c>
      <c r="D804" s="6" t="s">
        <v>1891</v>
      </c>
      <c r="E804" s="5" t="s">
        <v>1892</v>
      </c>
      <c r="F804" s="5">
        <v>626458.0</v>
      </c>
      <c r="G804" s="7"/>
      <c r="H804" s="7"/>
      <c r="I804" s="7"/>
      <c r="J804" s="7"/>
      <c r="K804" s="7"/>
      <c r="L804" s="7"/>
      <c r="M804" s="7"/>
    </row>
    <row r="805">
      <c r="A805" s="4">
        <v>45775.0</v>
      </c>
      <c r="B805" s="5" t="s">
        <v>265</v>
      </c>
      <c r="C805" s="5" t="s">
        <v>102</v>
      </c>
      <c r="D805" s="6" t="s">
        <v>1893</v>
      </c>
      <c r="E805" s="5" t="s">
        <v>1894</v>
      </c>
      <c r="F805" s="9"/>
      <c r="G805" s="7"/>
      <c r="H805" s="7"/>
      <c r="I805" s="7"/>
      <c r="J805" s="7"/>
      <c r="K805" s="7"/>
      <c r="L805" s="7"/>
      <c r="M805" s="7"/>
    </row>
    <row r="806">
      <c r="A806" s="4">
        <v>45775.0</v>
      </c>
      <c r="B806" s="5" t="s">
        <v>265</v>
      </c>
      <c r="C806" s="5" t="s">
        <v>102</v>
      </c>
      <c r="D806" s="6" t="s">
        <v>1895</v>
      </c>
      <c r="E806" s="5" t="s">
        <v>1896</v>
      </c>
      <c r="F806" s="9"/>
      <c r="G806" s="7"/>
      <c r="H806" s="7"/>
      <c r="I806" s="7"/>
      <c r="J806" s="7"/>
      <c r="K806" s="7"/>
      <c r="L806" s="7"/>
      <c r="M806" s="7"/>
    </row>
    <row r="807">
      <c r="A807" s="4">
        <v>45775.0</v>
      </c>
      <c r="B807" s="5" t="s">
        <v>265</v>
      </c>
      <c r="C807" s="5" t="s">
        <v>102</v>
      </c>
      <c r="D807" s="6" t="s">
        <v>1897</v>
      </c>
      <c r="E807" s="5" t="s">
        <v>1898</v>
      </c>
      <c r="F807" s="9"/>
      <c r="G807" s="7"/>
      <c r="H807" s="7"/>
      <c r="I807" s="7"/>
      <c r="J807" s="7"/>
      <c r="K807" s="7"/>
      <c r="L807" s="7"/>
      <c r="M807" s="7"/>
    </row>
    <row r="808">
      <c r="A808" s="4">
        <v>45774.0</v>
      </c>
      <c r="B808" s="5" t="s">
        <v>1899</v>
      </c>
      <c r="C808" s="5" t="s">
        <v>7</v>
      </c>
      <c r="D808" s="6" t="s">
        <v>1900</v>
      </c>
      <c r="E808" s="5" t="s">
        <v>1901</v>
      </c>
      <c r="F808" s="5">
        <v>298000.0</v>
      </c>
      <c r="G808" s="7"/>
      <c r="H808" s="7"/>
      <c r="I808" s="7"/>
      <c r="J808" s="7"/>
      <c r="K808" s="7"/>
      <c r="L808" s="7"/>
      <c r="M808" s="7"/>
    </row>
    <row r="809">
      <c r="A809" s="4">
        <v>45774.0</v>
      </c>
      <c r="B809" s="5" t="s">
        <v>864</v>
      </c>
      <c r="C809" s="5" t="s">
        <v>173</v>
      </c>
      <c r="D809" s="6" t="s">
        <v>1902</v>
      </c>
      <c r="E809" s="5" t="s">
        <v>1903</v>
      </c>
      <c r="F809" s="5">
        <v>3780000.0</v>
      </c>
      <c r="G809" s="7"/>
      <c r="H809" s="7"/>
      <c r="I809" s="7"/>
      <c r="J809" s="7"/>
      <c r="K809" s="7"/>
      <c r="L809" s="7"/>
      <c r="M809" s="7"/>
    </row>
    <row r="810">
      <c r="A810" s="4">
        <v>45774.0</v>
      </c>
      <c r="B810" s="5" t="s">
        <v>225</v>
      </c>
      <c r="C810" s="5" t="s">
        <v>11</v>
      </c>
      <c r="D810" s="6" t="s">
        <v>1904</v>
      </c>
      <c r="E810" s="5" t="s">
        <v>1905</v>
      </c>
      <c r="F810" s="5">
        <v>55000.0</v>
      </c>
      <c r="G810" s="7"/>
      <c r="H810" s="7"/>
      <c r="I810" s="7"/>
      <c r="J810" s="7"/>
      <c r="K810" s="7"/>
      <c r="L810" s="7"/>
      <c r="M810" s="7"/>
    </row>
    <row r="811">
      <c r="A811" s="4">
        <v>45774.0</v>
      </c>
      <c r="B811" s="5" t="s">
        <v>138</v>
      </c>
      <c r="C811" s="5" t="s">
        <v>7</v>
      </c>
      <c r="D811" s="6" t="s">
        <v>1906</v>
      </c>
      <c r="E811" s="5" t="s">
        <v>1907</v>
      </c>
      <c r="F811" s="5">
        <v>1900000.0</v>
      </c>
      <c r="G811" s="7"/>
      <c r="H811" s="7"/>
      <c r="I811" s="7"/>
      <c r="J811" s="7"/>
      <c r="K811" s="7"/>
      <c r="L811" s="7"/>
      <c r="M811" s="7"/>
    </row>
    <row r="812">
      <c r="A812" s="4">
        <v>45774.0</v>
      </c>
      <c r="B812" s="5" t="s">
        <v>1908</v>
      </c>
      <c r="C812" s="5" t="s">
        <v>7</v>
      </c>
      <c r="D812" s="6" t="s">
        <v>1909</v>
      </c>
      <c r="E812" s="5" t="s">
        <v>1910</v>
      </c>
      <c r="F812" s="5">
        <v>4000.0</v>
      </c>
      <c r="G812" s="7"/>
      <c r="H812" s="7"/>
      <c r="I812" s="7"/>
      <c r="J812" s="7"/>
      <c r="K812" s="7"/>
      <c r="L812" s="7"/>
      <c r="M812" s="7"/>
    </row>
    <row r="813">
      <c r="A813" s="4">
        <v>45774.0</v>
      </c>
      <c r="B813" s="5" t="s">
        <v>1911</v>
      </c>
      <c r="C813" s="5" t="s">
        <v>11</v>
      </c>
      <c r="D813" s="6" t="s">
        <v>1912</v>
      </c>
      <c r="E813" s="5" t="s">
        <v>1913</v>
      </c>
      <c r="F813" s="5">
        <v>22700.0</v>
      </c>
      <c r="G813" s="7"/>
      <c r="H813" s="7"/>
      <c r="I813" s="7"/>
      <c r="J813" s="7"/>
      <c r="K813" s="7"/>
      <c r="L813" s="7"/>
      <c r="M813" s="7"/>
    </row>
    <row r="814">
      <c r="A814" s="4">
        <v>45774.0</v>
      </c>
      <c r="B814" s="5" t="s">
        <v>1914</v>
      </c>
      <c r="C814" s="5" t="s">
        <v>7</v>
      </c>
      <c r="D814" s="6" t="s">
        <v>1915</v>
      </c>
      <c r="E814" s="5" t="s">
        <v>1916</v>
      </c>
      <c r="F814" s="5">
        <v>197000.0</v>
      </c>
      <c r="G814" s="7"/>
      <c r="H814" s="7"/>
      <c r="I814" s="7"/>
      <c r="J814" s="7"/>
      <c r="K814" s="7"/>
      <c r="L814" s="7"/>
      <c r="M814" s="7"/>
    </row>
    <row r="815">
      <c r="A815" s="4">
        <v>45774.0</v>
      </c>
      <c r="B815" s="5" t="s">
        <v>41</v>
      </c>
      <c r="C815" s="5" t="s">
        <v>11</v>
      </c>
      <c r="D815" s="6" t="s">
        <v>1917</v>
      </c>
      <c r="E815" s="5" t="s">
        <v>1907</v>
      </c>
      <c r="F815" s="5">
        <v>757666.0</v>
      </c>
      <c r="G815" s="7"/>
      <c r="H815" s="7"/>
      <c r="I815" s="7"/>
      <c r="J815" s="7"/>
      <c r="K815" s="7"/>
      <c r="L815" s="7"/>
      <c r="M815" s="7"/>
    </row>
    <row r="816">
      <c r="A816" s="4">
        <v>45774.0</v>
      </c>
      <c r="B816" s="5" t="s">
        <v>1116</v>
      </c>
      <c r="C816" s="5" t="s">
        <v>7</v>
      </c>
      <c r="D816" s="6" t="s">
        <v>1918</v>
      </c>
      <c r="E816" s="5" t="s">
        <v>1919</v>
      </c>
      <c r="F816" s="5">
        <v>213.0</v>
      </c>
      <c r="G816" s="7"/>
      <c r="H816" s="7"/>
      <c r="I816" s="7"/>
      <c r="J816" s="7"/>
      <c r="K816" s="7"/>
      <c r="L816" s="7"/>
      <c r="M816" s="7"/>
    </row>
    <row r="817">
      <c r="A817" s="4">
        <v>45774.0</v>
      </c>
      <c r="B817" s="5" t="s">
        <v>1392</v>
      </c>
      <c r="C817" s="5" t="s">
        <v>11</v>
      </c>
      <c r="D817" s="6" t="s">
        <v>1920</v>
      </c>
      <c r="E817" s="10">
        <v>45774.0</v>
      </c>
      <c r="F817" s="5">
        <v>162970.0</v>
      </c>
      <c r="G817" s="7"/>
      <c r="H817" s="7"/>
      <c r="I817" s="7"/>
      <c r="J817" s="7"/>
      <c r="K817" s="7"/>
      <c r="L817" s="7"/>
      <c r="M817" s="7"/>
    </row>
    <row r="818">
      <c r="A818" s="4">
        <v>45774.0</v>
      </c>
      <c r="B818" s="5" t="s">
        <v>1921</v>
      </c>
      <c r="C818" s="5" t="s">
        <v>102</v>
      </c>
      <c r="D818" s="6" t="s">
        <v>1922</v>
      </c>
      <c r="E818" s="5" t="s">
        <v>1923</v>
      </c>
      <c r="F818" s="9"/>
      <c r="G818" s="7"/>
      <c r="H818" s="7"/>
      <c r="I818" s="7"/>
      <c r="J818" s="7"/>
      <c r="K818" s="7"/>
      <c r="L818" s="7"/>
      <c r="M818" s="7"/>
    </row>
    <row r="819">
      <c r="A819" s="4">
        <v>45774.0</v>
      </c>
      <c r="B819" s="5" t="s">
        <v>353</v>
      </c>
      <c r="C819" s="5" t="s">
        <v>102</v>
      </c>
      <c r="D819" s="6" t="s">
        <v>1924</v>
      </c>
      <c r="E819" s="5" t="s">
        <v>1923</v>
      </c>
      <c r="F819" s="9"/>
      <c r="G819" s="7"/>
      <c r="H819" s="7"/>
      <c r="I819" s="7"/>
      <c r="J819" s="7"/>
      <c r="K819" s="7"/>
      <c r="L819" s="7"/>
      <c r="M819" s="7"/>
    </row>
    <row r="820">
      <c r="A820" s="4">
        <v>45774.0</v>
      </c>
      <c r="B820" s="5" t="s">
        <v>768</v>
      </c>
      <c r="C820" s="5" t="s">
        <v>102</v>
      </c>
      <c r="D820" s="6" t="s">
        <v>1925</v>
      </c>
      <c r="E820" s="5" t="s">
        <v>1926</v>
      </c>
      <c r="F820" s="9"/>
      <c r="G820" s="7"/>
      <c r="H820" s="7"/>
      <c r="I820" s="7"/>
      <c r="J820" s="7"/>
      <c r="K820" s="7"/>
      <c r="L820" s="7"/>
      <c r="M820" s="7"/>
    </row>
    <row r="821">
      <c r="A821" s="4">
        <v>45774.0</v>
      </c>
      <c r="B821" s="5" t="s">
        <v>768</v>
      </c>
      <c r="C821" s="5" t="s">
        <v>102</v>
      </c>
      <c r="D821" s="6" t="s">
        <v>1927</v>
      </c>
      <c r="E821" s="5" t="s">
        <v>1928</v>
      </c>
      <c r="F821" s="9"/>
      <c r="G821" s="7"/>
      <c r="H821" s="7"/>
      <c r="I821" s="7"/>
      <c r="J821" s="7"/>
      <c r="K821" s="7"/>
      <c r="L821" s="7"/>
      <c r="M821" s="7"/>
    </row>
    <row r="822">
      <c r="A822" s="4">
        <v>45774.0</v>
      </c>
      <c r="B822" s="5" t="s">
        <v>1527</v>
      </c>
      <c r="C822" s="5" t="s">
        <v>102</v>
      </c>
      <c r="D822" s="6" t="s">
        <v>1929</v>
      </c>
      <c r="E822" s="5" t="s">
        <v>1923</v>
      </c>
      <c r="F822" s="9"/>
      <c r="G822" s="7"/>
      <c r="H822" s="7"/>
      <c r="I822" s="7"/>
      <c r="J822" s="7"/>
      <c r="K822" s="7"/>
      <c r="L822" s="7"/>
      <c r="M822" s="7"/>
    </row>
    <row r="823">
      <c r="A823" s="4">
        <v>45774.0</v>
      </c>
      <c r="B823" s="5" t="s">
        <v>480</v>
      </c>
      <c r="C823" s="5" t="s">
        <v>102</v>
      </c>
      <c r="D823" s="6" t="s">
        <v>1930</v>
      </c>
      <c r="E823" s="5" t="s">
        <v>1931</v>
      </c>
      <c r="F823" s="9"/>
      <c r="G823" s="7"/>
      <c r="H823" s="7"/>
      <c r="I823" s="7"/>
      <c r="J823" s="7"/>
      <c r="K823" s="7"/>
      <c r="L823" s="7"/>
      <c r="M823" s="7"/>
    </row>
    <row r="824">
      <c r="A824" s="4">
        <v>45773.0</v>
      </c>
      <c r="B824" s="5" t="s">
        <v>359</v>
      </c>
      <c r="C824" s="5" t="s">
        <v>11</v>
      </c>
      <c r="D824" s="6" t="s">
        <v>1932</v>
      </c>
      <c r="E824" s="5" t="s">
        <v>1259</v>
      </c>
      <c r="F824" s="5">
        <v>24300.0</v>
      </c>
      <c r="G824" s="7"/>
      <c r="H824" s="7"/>
      <c r="I824" s="7"/>
      <c r="J824" s="7"/>
      <c r="K824" s="7"/>
      <c r="L824" s="7"/>
      <c r="M824" s="7"/>
    </row>
    <row r="825">
      <c r="A825" s="4">
        <v>45773.0</v>
      </c>
      <c r="B825" s="5" t="s">
        <v>293</v>
      </c>
      <c r="C825" s="5" t="s">
        <v>7</v>
      </c>
      <c r="D825" s="6" t="s">
        <v>1933</v>
      </c>
      <c r="E825" s="5" t="s">
        <v>1934</v>
      </c>
      <c r="F825" s="5">
        <v>5000.0</v>
      </c>
      <c r="G825" s="7"/>
      <c r="H825" s="7"/>
      <c r="I825" s="7"/>
      <c r="J825" s="7"/>
      <c r="K825" s="7"/>
      <c r="L825" s="7"/>
      <c r="M825" s="7"/>
    </row>
    <row r="826">
      <c r="A826" s="4">
        <v>45773.0</v>
      </c>
      <c r="B826" s="5" t="s">
        <v>151</v>
      </c>
      <c r="C826" s="5" t="s">
        <v>7</v>
      </c>
      <c r="D826" s="6" t="s">
        <v>1935</v>
      </c>
      <c r="E826" s="5" t="s">
        <v>1936</v>
      </c>
      <c r="F826" s="5">
        <v>196200.0</v>
      </c>
      <c r="G826" s="7"/>
      <c r="H826" s="7"/>
      <c r="I826" s="7"/>
      <c r="J826" s="7"/>
      <c r="K826" s="7"/>
      <c r="L826" s="7"/>
      <c r="M826" s="7"/>
    </row>
    <row r="827">
      <c r="A827" s="4">
        <v>45773.0</v>
      </c>
      <c r="B827" s="5" t="s">
        <v>1443</v>
      </c>
      <c r="C827" s="5" t="s">
        <v>7</v>
      </c>
      <c r="D827" s="6" t="s">
        <v>1937</v>
      </c>
      <c r="E827" s="5" t="s">
        <v>1938</v>
      </c>
      <c r="F827" s="5">
        <v>119000.0</v>
      </c>
      <c r="G827" s="7"/>
      <c r="H827" s="7"/>
      <c r="I827" s="7"/>
      <c r="J827" s="7"/>
      <c r="K827" s="7"/>
      <c r="L827" s="7"/>
      <c r="M827" s="7"/>
    </row>
    <row r="828">
      <c r="A828" s="4">
        <v>45773.0</v>
      </c>
      <c r="B828" s="5" t="s">
        <v>513</v>
      </c>
      <c r="C828" s="5" t="s">
        <v>11</v>
      </c>
      <c r="D828" s="6" t="s">
        <v>1939</v>
      </c>
      <c r="E828" s="5" t="s">
        <v>1940</v>
      </c>
      <c r="F828" s="5">
        <v>70200.0</v>
      </c>
      <c r="G828" s="7"/>
      <c r="H828" s="7"/>
      <c r="I828" s="7"/>
      <c r="J828" s="7"/>
      <c r="K828" s="7"/>
      <c r="L828" s="7"/>
      <c r="M828" s="7"/>
    </row>
    <row r="829">
      <c r="A829" s="4">
        <v>45773.0</v>
      </c>
      <c r="B829" s="5" t="s">
        <v>1298</v>
      </c>
      <c r="C829" s="5" t="s">
        <v>7</v>
      </c>
      <c r="D829" s="6" t="s">
        <v>1941</v>
      </c>
      <c r="E829" s="5" t="s">
        <v>1942</v>
      </c>
      <c r="F829" s="5">
        <v>47000.0</v>
      </c>
      <c r="G829" s="7"/>
      <c r="H829" s="7"/>
      <c r="I829" s="7"/>
      <c r="J829" s="7"/>
      <c r="K829" s="7"/>
      <c r="L829" s="7"/>
      <c r="M829" s="7"/>
    </row>
    <row r="830">
      <c r="A830" s="4">
        <v>45773.0</v>
      </c>
      <c r="B830" s="5" t="s">
        <v>320</v>
      </c>
      <c r="C830" s="5" t="s">
        <v>173</v>
      </c>
      <c r="D830" s="6" t="s">
        <v>1943</v>
      </c>
      <c r="E830" s="5" t="s">
        <v>1944</v>
      </c>
      <c r="F830" s="5">
        <v>3780000.0</v>
      </c>
      <c r="G830" s="7"/>
      <c r="H830" s="7"/>
      <c r="I830" s="7"/>
      <c r="J830" s="7"/>
      <c r="K830" s="7"/>
      <c r="L830" s="7"/>
      <c r="M830" s="7"/>
    </row>
    <row r="831">
      <c r="A831" s="4">
        <v>45773.0</v>
      </c>
      <c r="B831" s="5" t="s">
        <v>1945</v>
      </c>
      <c r="C831" s="5" t="s">
        <v>1200</v>
      </c>
      <c r="D831" s="6" t="s">
        <v>1946</v>
      </c>
      <c r="E831" s="5" t="s">
        <v>1947</v>
      </c>
      <c r="F831" s="5">
        <v>17900.0</v>
      </c>
      <c r="G831" s="7"/>
      <c r="H831" s="7"/>
      <c r="I831" s="7"/>
      <c r="J831" s="7"/>
      <c r="K831" s="7"/>
      <c r="L831" s="7"/>
      <c r="M831" s="7"/>
    </row>
    <row r="832">
      <c r="A832" s="4">
        <v>45773.0</v>
      </c>
      <c r="B832" s="5" t="s">
        <v>500</v>
      </c>
      <c r="C832" s="5" t="s">
        <v>11</v>
      </c>
      <c r="D832" s="6" t="s">
        <v>1948</v>
      </c>
      <c r="E832" s="5" t="s">
        <v>1234</v>
      </c>
      <c r="F832" s="5">
        <v>454059.0</v>
      </c>
      <c r="G832" s="7"/>
      <c r="H832" s="7"/>
      <c r="I832" s="7"/>
      <c r="J832" s="7"/>
      <c r="K832" s="7"/>
      <c r="L832" s="7"/>
      <c r="M832" s="7"/>
    </row>
    <row r="833">
      <c r="A833" s="4">
        <v>45773.0</v>
      </c>
      <c r="B833" s="5" t="s">
        <v>1949</v>
      </c>
      <c r="C833" s="5" t="s">
        <v>1200</v>
      </c>
      <c r="D833" s="6" t="s">
        <v>1950</v>
      </c>
      <c r="E833" s="5" t="s">
        <v>1951</v>
      </c>
      <c r="F833" s="5">
        <v>1067911.0</v>
      </c>
      <c r="G833" s="7"/>
      <c r="H833" s="7"/>
      <c r="I833" s="7"/>
      <c r="J833" s="7"/>
      <c r="K833" s="7"/>
      <c r="L833" s="7"/>
      <c r="M833" s="7"/>
    </row>
    <row r="834">
      <c r="A834" s="4">
        <v>45773.0</v>
      </c>
      <c r="B834" s="5" t="s">
        <v>1952</v>
      </c>
      <c r="C834" s="5" t="s">
        <v>1200</v>
      </c>
      <c r="D834" s="6" t="s">
        <v>1953</v>
      </c>
      <c r="E834" s="5" t="s">
        <v>1954</v>
      </c>
      <c r="F834" s="5">
        <v>1068018.0</v>
      </c>
      <c r="G834" s="7"/>
      <c r="H834" s="7"/>
      <c r="I834" s="7"/>
      <c r="J834" s="7"/>
      <c r="K834" s="7"/>
      <c r="L834" s="7"/>
      <c r="M834" s="7"/>
    </row>
    <row r="835">
      <c r="A835" s="4">
        <v>45773.0</v>
      </c>
      <c r="B835" s="5" t="s">
        <v>1955</v>
      </c>
      <c r="C835" s="5" t="s">
        <v>1200</v>
      </c>
      <c r="D835" s="6" t="s">
        <v>1956</v>
      </c>
      <c r="E835" s="5" t="s">
        <v>1957</v>
      </c>
      <c r="F835" s="5">
        <v>3749.0</v>
      </c>
      <c r="G835" s="7"/>
      <c r="H835" s="7"/>
      <c r="I835" s="7"/>
      <c r="J835" s="7"/>
      <c r="K835" s="7"/>
      <c r="L835" s="7"/>
      <c r="M835" s="7"/>
    </row>
    <row r="836">
      <c r="A836" s="4">
        <v>45773.0</v>
      </c>
      <c r="B836" s="5" t="s">
        <v>225</v>
      </c>
      <c r="C836" s="5" t="s">
        <v>11</v>
      </c>
      <c r="D836" s="6" t="s">
        <v>1958</v>
      </c>
      <c r="E836" s="5" t="s">
        <v>1959</v>
      </c>
      <c r="F836" s="5">
        <v>55000.0</v>
      </c>
      <c r="G836" s="7"/>
      <c r="H836" s="7"/>
      <c r="I836" s="7"/>
      <c r="J836" s="7"/>
      <c r="K836" s="7"/>
      <c r="L836" s="7"/>
      <c r="M836" s="7"/>
    </row>
    <row r="837">
      <c r="A837" s="4">
        <v>45773.0</v>
      </c>
      <c r="B837" s="5" t="s">
        <v>172</v>
      </c>
      <c r="C837" s="5" t="s">
        <v>173</v>
      </c>
      <c r="D837" s="6" t="s">
        <v>1960</v>
      </c>
      <c r="E837" s="5" t="s">
        <v>1961</v>
      </c>
      <c r="F837" s="5">
        <v>432000.0</v>
      </c>
      <c r="G837" s="7"/>
      <c r="H837" s="7"/>
      <c r="I837" s="7"/>
      <c r="J837" s="7"/>
      <c r="K837" s="7"/>
      <c r="L837" s="7"/>
      <c r="M837" s="7"/>
    </row>
    <row r="838">
      <c r="A838" s="4">
        <v>45773.0</v>
      </c>
      <c r="B838" s="5" t="s">
        <v>912</v>
      </c>
      <c r="C838" s="5" t="s">
        <v>102</v>
      </c>
      <c r="D838" s="6" t="s">
        <v>1962</v>
      </c>
      <c r="E838" s="5" t="s">
        <v>1963</v>
      </c>
      <c r="F838" s="9"/>
      <c r="G838" s="7"/>
      <c r="H838" s="7"/>
      <c r="I838" s="7"/>
      <c r="J838" s="7"/>
      <c r="K838" s="7"/>
      <c r="L838" s="7"/>
      <c r="M838" s="7"/>
    </row>
    <row r="839">
      <c r="A839" s="4">
        <v>45773.0</v>
      </c>
      <c r="B839" s="5" t="s">
        <v>1392</v>
      </c>
      <c r="C839" s="5" t="s">
        <v>11</v>
      </c>
      <c r="D839" s="6" t="s">
        <v>1964</v>
      </c>
      <c r="E839" s="10">
        <v>45773.0</v>
      </c>
      <c r="F839" s="5">
        <v>162970.0</v>
      </c>
      <c r="G839" s="7"/>
      <c r="H839" s="7"/>
      <c r="I839" s="7"/>
      <c r="J839" s="7"/>
      <c r="K839" s="7"/>
      <c r="L839" s="7"/>
      <c r="M839" s="7"/>
    </row>
    <row r="840">
      <c r="A840" s="4">
        <v>45773.0</v>
      </c>
      <c r="B840" s="5" t="s">
        <v>273</v>
      </c>
      <c r="C840" s="5" t="s">
        <v>11</v>
      </c>
      <c r="D840" s="6" t="s">
        <v>1965</v>
      </c>
      <c r="E840" s="5" t="s">
        <v>1966</v>
      </c>
      <c r="F840" s="5">
        <v>1290000.0</v>
      </c>
      <c r="G840" s="7"/>
      <c r="H840" s="7"/>
      <c r="I840" s="7"/>
      <c r="J840" s="7"/>
      <c r="K840" s="7"/>
      <c r="L840" s="7"/>
      <c r="M840" s="7"/>
    </row>
    <row r="841">
      <c r="A841" s="4">
        <v>45773.0</v>
      </c>
      <c r="B841" s="5" t="s">
        <v>1967</v>
      </c>
      <c r="C841" s="5" t="s">
        <v>79</v>
      </c>
      <c r="D841" s="6" t="s">
        <v>1968</v>
      </c>
      <c r="E841" s="5" t="s">
        <v>1969</v>
      </c>
      <c r="F841" s="5">
        <v>4000.0</v>
      </c>
      <c r="G841" s="7"/>
      <c r="H841" s="7"/>
      <c r="I841" s="7"/>
      <c r="J841" s="7"/>
      <c r="K841" s="7"/>
      <c r="L841" s="7"/>
      <c r="M841" s="7"/>
    </row>
    <row r="842">
      <c r="A842" s="4">
        <v>45773.0</v>
      </c>
      <c r="B842" s="5" t="s">
        <v>1970</v>
      </c>
      <c r="C842" s="5" t="s">
        <v>173</v>
      </c>
      <c r="D842" s="6" t="s">
        <v>1971</v>
      </c>
      <c r="E842" s="5" t="s">
        <v>1972</v>
      </c>
      <c r="F842" s="5">
        <v>867700.0</v>
      </c>
      <c r="G842" s="7"/>
      <c r="H842" s="7"/>
      <c r="I842" s="7"/>
      <c r="J842" s="7"/>
      <c r="K842" s="7"/>
      <c r="L842" s="7"/>
      <c r="M842" s="7"/>
    </row>
    <row r="843">
      <c r="A843" s="4">
        <v>45773.0</v>
      </c>
      <c r="B843" s="5" t="s">
        <v>154</v>
      </c>
      <c r="C843" s="5" t="s">
        <v>7</v>
      </c>
      <c r="D843" s="6" t="s">
        <v>1973</v>
      </c>
      <c r="E843" s="5" t="s">
        <v>1974</v>
      </c>
      <c r="F843" s="5">
        <v>564000.0</v>
      </c>
      <c r="G843" s="7"/>
      <c r="H843" s="7"/>
      <c r="I843" s="7"/>
      <c r="J843" s="7"/>
      <c r="K843" s="7"/>
      <c r="L843" s="7"/>
      <c r="M843" s="7"/>
    </row>
    <row r="844">
      <c r="A844" s="4">
        <v>45773.0</v>
      </c>
      <c r="B844" s="5" t="s">
        <v>265</v>
      </c>
      <c r="C844" s="5" t="s">
        <v>102</v>
      </c>
      <c r="D844" s="6" t="s">
        <v>1975</v>
      </c>
      <c r="E844" s="5" t="s">
        <v>1976</v>
      </c>
      <c r="F844" s="9"/>
      <c r="G844" s="7"/>
      <c r="H844" s="7"/>
      <c r="I844" s="7"/>
      <c r="J844" s="7"/>
      <c r="K844" s="7"/>
      <c r="L844" s="7"/>
      <c r="M844" s="7"/>
    </row>
    <row r="845">
      <c r="A845" s="4">
        <v>45773.0</v>
      </c>
      <c r="B845" s="5" t="s">
        <v>912</v>
      </c>
      <c r="C845" s="5" t="s">
        <v>102</v>
      </c>
      <c r="D845" s="6" t="s">
        <v>1977</v>
      </c>
      <c r="E845" s="5" t="s">
        <v>1978</v>
      </c>
      <c r="F845" s="9"/>
      <c r="G845" s="7"/>
      <c r="H845" s="7"/>
      <c r="I845" s="7"/>
      <c r="J845" s="7"/>
      <c r="K845" s="7"/>
      <c r="L845" s="7"/>
      <c r="M845" s="7"/>
    </row>
    <row r="846">
      <c r="A846" s="4">
        <v>45773.0</v>
      </c>
      <c r="B846" s="5" t="s">
        <v>265</v>
      </c>
      <c r="C846" s="5" t="s">
        <v>102</v>
      </c>
      <c r="D846" s="6" t="s">
        <v>1979</v>
      </c>
      <c r="E846" s="5" t="s">
        <v>1980</v>
      </c>
      <c r="F846" s="9"/>
      <c r="G846" s="7"/>
      <c r="H846" s="7"/>
      <c r="I846" s="7"/>
      <c r="J846" s="7"/>
      <c r="K846" s="7"/>
      <c r="L846" s="7"/>
      <c r="M846" s="7"/>
    </row>
    <row r="847">
      <c r="A847" s="4">
        <v>45773.0</v>
      </c>
      <c r="B847" s="5" t="s">
        <v>550</v>
      </c>
      <c r="C847" s="5" t="s">
        <v>102</v>
      </c>
      <c r="D847" s="6" t="s">
        <v>1981</v>
      </c>
      <c r="E847" s="5" t="s">
        <v>1982</v>
      </c>
      <c r="F847" s="9"/>
      <c r="G847" s="7"/>
      <c r="H847" s="7"/>
      <c r="I847" s="7"/>
      <c r="J847" s="7"/>
      <c r="K847" s="7"/>
      <c r="L847" s="7"/>
      <c r="M847" s="7"/>
    </row>
    <row r="848">
      <c r="A848" s="4">
        <v>45773.0</v>
      </c>
      <c r="B848" s="5" t="s">
        <v>132</v>
      </c>
      <c r="C848" s="5" t="s">
        <v>7</v>
      </c>
      <c r="D848" s="6" t="s">
        <v>1983</v>
      </c>
      <c r="E848" s="5" t="s">
        <v>1984</v>
      </c>
      <c r="F848" s="5">
        <v>1300000.0</v>
      </c>
      <c r="G848" s="7"/>
      <c r="H848" s="7"/>
      <c r="I848" s="7"/>
      <c r="J848" s="7"/>
      <c r="K848" s="7"/>
      <c r="L848" s="7"/>
      <c r="M848" s="7"/>
    </row>
    <row r="849">
      <c r="A849" s="4">
        <v>45773.0</v>
      </c>
      <c r="B849" s="5" t="s">
        <v>273</v>
      </c>
      <c r="C849" s="5" t="s">
        <v>11</v>
      </c>
      <c r="D849" s="6" t="s">
        <v>1985</v>
      </c>
      <c r="E849" s="5" t="s">
        <v>1986</v>
      </c>
      <c r="F849" s="5">
        <v>1290000.0</v>
      </c>
      <c r="G849" s="7"/>
      <c r="H849" s="7"/>
      <c r="I849" s="7"/>
      <c r="J849" s="7"/>
      <c r="K849" s="7"/>
      <c r="L849" s="7"/>
      <c r="M849" s="7"/>
    </row>
    <row r="850">
      <c r="A850" s="4">
        <v>45773.0</v>
      </c>
      <c r="B850" s="5" t="s">
        <v>273</v>
      </c>
      <c r="C850" s="5" t="s">
        <v>11</v>
      </c>
      <c r="D850" s="6" t="s">
        <v>1987</v>
      </c>
      <c r="E850" s="5" t="s">
        <v>1988</v>
      </c>
      <c r="F850" s="5">
        <v>1290000.0</v>
      </c>
      <c r="G850" s="7"/>
      <c r="H850" s="7"/>
      <c r="I850" s="7"/>
      <c r="J850" s="7"/>
      <c r="K850" s="7"/>
      <c r="L850" s="7"/>
      <c r="M850" s="7"/>
    </row>
    <row r="851">
      <c r="A851" s="4">
        <v>45772.0</v>
      </c>
      <c r="B851" s="5" t="s">
        <v>1989</v>
      </c>
      <c r="C851" s="5" t="s">
        <v>7</v>
      </c>
      <c r="D851" s="6" t="s">
        <v>1990</v>
      </c>
      <c r="E851" s="5" t="s">
        <v>1991</v>
      </c>
      <c r="F851" s="5">
        <v>48500.0</v>
      </c>
      <c r="G851" s="7"/>
      <c r="H851" s="7"/>
      <c r="I851" s="7"/>
      <c r="J851" s="7"/>
      <c r="K851" s="7"/>
      <c r="L851" s="7"/>
      <c r="M851" s="7"/>
    </row>
    <row r="852">
      <c r="A852" s="4">
        <v>45772.0</v>
      </c>
      <c r="B852" s="5" t="s">
        <v>254</v>
      </c>
      <c r="C852" s="5" t="s">
        <v>7</v>
      </c>
      <c r="D852" s="6" t="s">
        <v>1992</v>
      </c>
      <c r="E852" s="5" t="s">
        <v>1993</v>
      </c>
      <c r="F852" s="5">
        <v>10800.0</v>
      </c>
      <c r="G852" s="7"/>
      <c r="H852" s="7"/>
      <c r="I852" s="7"/>
      <c r="J852" s="7"/>
      <c r="K852" s="7"/>
      <c r="L852" s="7"/>
      <c r="M852" s="7"/>
    </row>
    <row r="853">
      <c r="A853" s="4">
        <v>45772.0</v>
      </c>
      <c r="B853" s="5" t="s">
        <v>1100</v>
      </c>
      <c r="C853" s="5" t="s">
        <v>92</v>
      </c>
      <c r="D853" s="6" t="s">
        <v>1994</v>
      </c>
      <c r="E853" s="5" t="s">
        <v>1995</v>
      </c>
      <c r="F853" s="5">
        <v>1200000.0</v>
      </c>
      <c r="G853" s="7"/>
      <c r="H853" s="7"/>
      <c r="I853" s="7"/>
      <c r="J853" s="7"/>
      <c r="K853" s="7"/>
      <c r="L853" s="7"/>
      <c r="M853" s="7"/>
    </row>
    <row r="854">
      <c r="A854" s="4">
        <v>45772.0</v>
      </c>
      <c r="B854" s="5" t="s">
        <v>1996</v>
      </c>
      <c r="C854" s="5" t="s">
        <v>11</v>
      </c>
      <c r="D854" s="6" t="s">
        <v>1997</v>
      </c>
      <c r="E854" s="5" t="s">
        <v>1998</v>
      </c>
      <c r="F854" s="5">
        <v>433920.0</v>
      </c>
      <c r="G854" s="7"/>
      <c r="H854" s="7"/>
      <c r="I854" s="7"/>
      <c r="J854" s="7"/>
      <c r="K854" s="7"/>
      <c r="L854" s="7"/>
      <c r="M854" s="7"/>
    </row>
    <row r="855">
      <c r="A855" s="4">
        <v>45772.0</v>
      </c>
      <c r="B855" s="5" t="s">
        <v>10</v>
      </c>
      <c r="C855" s="5" t="s">
        <v>11</v>
      </c>
      <c r="D855" s="6" t="s">
        <v>1999</v>
      </c>
      <c r="E855" s="5" t="s">
        <v>2000</v>
      </c>
      <c r="F855" s="5">
        <v>383000.0</v>
      </c>
      <c r="G855" s="7"/>
      <c r="H855" s="7"/>
      <c r="I855" s="7"/>
      <c r="J855" s="7"/>
      <c r="K855" s="7"/>
      <c r="L855" s="7"/>
      <c r="M855" s="7"/>
    </row>
    <row r="856">
      <c r="A856" s="4">
        <v>45772.0</v>
      </c>
      <c r="B856" s="5" t="s">
        <v>2001</v>
      </c>
      <c r="C856" s="5" t="s">
        <v>7</v>
      </c>
      <c r="D856" s="6" t="s">
        <v>2002</v>
      </c>
      <c r="E856" s="5" t="s">
        <v>2003</v>
      </c>
      <c r="F856" s="5">
        <v>67100.0</v>
      </c>
      <c r="G856" s="7"/>
      <c r="H856" s="7"/>
      <c r="I856" s="7"/>
      <c r="J856" s="7"/>
      <c r="K856" s="7"/>
      <c r="L856" s="7"/>
      <c r="M856" s="7"/>
    </row>
    <row r="857">
      <c r="A857" s="4">
        <v>45772.0</v>
      </c>
      <c r="B857" s="5" t="s">
        <v>10</v>
      </c>
      <c r="C857" s="5" t="s">
        <v>11</v>
      </c>
      <c r="D857" s="6" t="s">
        <v>2004</v>
      </c>
      <c r="E857" s="5" t="s">
        <v>2005</v>
      </c>
      <c r="F857" s="5">
        <v>383000.0</v>
      </c>
      <c r="G857" s="7"/>
      <c r="H857" s="7"/>
      <c r="I857" s="7"/>
      <c r="J857" s="7"/>
      <c r="K857" s="7"/>
      <c r="L857" s="7"/>
      <c r="M857" s="7"/>
    </row>
    <row r="858">
      <c r="A858" s="4">
        <v>45772.0</v>
      </c>
      <c r="B858" s="5" t="s">
        <v>172</v>
      </c>
      <c r="C858" s="5" t="s">
        <v>173</v>
      </c>
      <c r="D858" s="6" t="s">
        <v>2006</v>
      </c>
      <c r="E858" s="5" t="s">
        <v>2007</v>
      </c>
      <c r="F858" s="5">
        <v>432000.0</v>
      </c>
      <c r="G858" s="7"/>
      <c r="H858" s="7"/>
      <c r="I858" s="7"/>
      <c r="J858" s="7"/>
      <c r="K858" s="7"/>
      <c r="L858" s="7"/>
      <c r="M858" s="7"/>
    </row>
    <row r="859">
      <c r="A859" s="4">
        <v>45772.0</v>
      </c>
      <c r="B859" s="5" t="s">
        <v>1700</v>
      </c>
      <c r="C859" s="5" t="s">
        <v>92</v>
      </c>
      <c r="D859" s="6" t="s">
        <v>2008</v>
      </c>
      <c r="E859" s="5" t="s">
        <v>2009</v>
      </c>
      <c r="F859" s="5">
        <v>1400000.0</v>
      </c>
      <c r="G859" s="7"/>
      <c r="H859" s="7"/>
      <c r="I859" s="7"/>
      <c r="J859" s="7"/>
      <c r="K859" s="7"/>
      <c r="L859" s="7"/>
      <c r="M859" s="7"/>
    </row>
    <row r="860">
      <c r="A860" s="4">
        <v>45772.0</v>
      </c>
      <c r="B860" s="5" t="s">
        <v>1203</v>
      </c>
      <c r="C860" s="5" t="s">
        <v>7</v>
      </c>
      <c r="D860" s="6" t="s">
        <v>2010</v>
      </c>
      <c r="E860" s="5" t="s">
        <v>2011</v>
      </c>
      <c r="F860" s="5">
        <v>10900.0</v>
      </c>
      <c r="G860" s="7"/>
      <c r="H860" s="7"/>
      <c r="I860" s="7"/>
      <c r="J860" s="7"/>
      <c r="K860" s="7"/>
      <c r="L860" s="7"/>
      <c r="M860" s="7"/>
    </row>
    <row r="861">
      <c r="A861" s="4">
        <v>45772.0</v>
      </c>
      <c r="B861" s="5" t="s">
        <v>1011</v>
      </c>
      <c r="C861" s="5" t="s">
        <v>173</v>
      </c>
      <c r="D861" s="6" t="s">
        <v>2012</v>
      </c>
      <c r="E861" s="5" t="s">
        <v>2013</v>
      </c>
      <c r="F861" s="5">
        <v>378000.0</v>
      </c>
      <c r="G861" s="7"/>
      <c r="H861" s="7"/>
      <c r="I861" s="7"/>
      <c r="J861" s="7"/>
      <c r="K861" s="7"/>
      <c r="L861" s="7"/>
      <c r="M861" s="7"/>
    </row>
    <row r="862">
      <c r="A862" s="4">
        <v>45772.0</v>
      </c>
      <c r="B862" s="5" t="s">
        <v>141</v>
      </c>
      <c r="C862" s="5" t="s">
        <v>69</v>
      </c>
      <c r="D862" s="6" t="s">
        <v>2014</v>
      </c>
      <c r="E862" s="5" t="s">
        <v>2015</v>
      </c>
      <c r="F862" s="5">
        <v>25000.0</v>
      </c>
      <c r="G862" s="7"/>
      <c r="H862" s="7"/>
      <c r="I862" s="7"/>
      <c r="J862" s="7"/>
      <c r="K862" s="7"/>
      <c r="L862" s="7"/>
      <c r="M862" s="7"/>
    </row>
    <row r="863">
      <c r="A863" s="4">
        <v>45772.0</v>
      </c>
      <c r="B863" s="5" t="s">
        <v>172</v>
      </c>
      <c r="C863" s="5" t="s">
        <v>173</v>
      </c>
      <c r="D863" s="6" t="s">
        <v>2016</v>
      </c>
      <c r="E863" s="5" t="s">
        <v>2017</v>
      </c>
      <c r="F863" s="5">
        <v>432000.0</v>
      </c>
      <c r="G863" s="7"/>
      <c r="H863" s="7"/>
      <c r="I863" s="7"/>
      <c r="J863" s="7"/>
      <c r="K863" s="7"/>
      <c r="L863" s="7"/>
      <c r="M863" s="7"/>
    </row>
    <row r="864">
      <c r="A864" s="4">
        <v>45772.0</v>
      </c>
      <c r="B864" s="5" t="s">
        <v>2018</v>
      </c>
      <c r="C864" s="5" t="s">
        <v>11</v>
      </c>
      <c r="D864" s="6" t="s">
        <v>2019</v>
      </c>
      <c r="E864" s="5" t="s">
        <v>2020</v>
      </c>
      <c r="F864" s="9"/>
      <c r="G864" s="7"/>
      <c r="H864" s="7"/>
      <c r="I864" s="7"/>
      <c r="J864" s="7"/>
      <c r="K864" s="7"/>
      <c r="L864" s="7"/>
      <c r="M864" s="7"/>
    </row>
    <row r="865">
      <c r="A865" s="4">
        <v>45772.0</v>
      </c>
      <c r="B865" s="5" t="s">
        <v>1715</v>
      </c>
      <c r="C865" s="5" t="s">
        <v>92</v>
      </c>
      <c r="D865" s="6" t="s">
        <v>2021</v>
      </c>
      <c r="E865" s="5" t="s">
        <v>2022</v>
      </c>
      <c r="F865" s="5">
        <v>1750000.0</v>
      </c>
      <c r="G865" s="7"/>
      <c r="H865" s="7"/>
      <c r="I865" s="7"/>
      <c r="J865" s="7"/>
      <c r="K865" s="7"/>
      <c r="L865" s="7"/>
      <c r="M865" s="7"/>
    </row>
    <row r="866">
      <c r="A866" s="4">
        <v>45772.0</v>
      </c>
      <c r="B866" s="5" t="s">
        <v>2023</v>
      </c>
      <c r="C866" s="5" t="s">
        <v>7</v>
      </c>
      <c r="D866" s="6" t="s">
        <v>2024</v>
      </c>
      <c r="E866" s="5" t="s">
        <v>2025</v>
      </c>
      <c r="F866" s="5">
        <v>4000.0</v>
      </c>
      <c r="G866" s="7"/>
      <c r="H866" s="7"/>
      <c r="I866" s="7"/>
      <c r="J866" s="7"/>
      <c r="K866" s="7"/>
      <c r="L866" s="7"/>
      <c r="M866" s="7"/>
    </row>
    <row r="867">
      <c r="A867" s="4">
        <v>45772.0</v>
      </c>
      <c r="B867" s="5" t="s">
        <v>591</v>
      </c>
      <c r="C867" s="5" t="s">
        <v>11</v>
      </c>
      <c r="D867" s="6" t="s">
        <v>2026</v>
      </c>
      <c r="E867" s="5" t="s">
        <v>2027</v>
      </c>
      <c r="F867" s="5">
        <v>67000.0</v>
      </c>
      <c r="G867" s="7"/>
      <c r="H867" s="7"/>
      <c r="I867" s="7"/>
      <c r="J867" s="7"/>
      <c r="K867" s="7"/>
      <c r="L867" s="7"/>
      <c r="M867" s="7"/>
    </row>
    <row r="868">
      <c r="A868" s="4">
        <v>45772.0</v>
      </c>
      <c r="B868" s="5" t="s">
        <v>225</v>
      </c>
      <c r="C868" s="5" t="s">
        <v>11</v>
      </c>
      <c r="D868" s="6" t="s">
        <v>2028</v>
      </c>
      <c r="E868" s="5" t="s">
        <v>2029</v>
      </c>
      <c r="F868" s="5">
        <v>55000.0</v>
      </c>
      <c r="G868" s="7"/>
      <c r="H868" s="7"/>
      <c r="I868" s="7"/>
      <c r="J868" s="7"/>
      <c r="K868" s="7"/>
      <c r="L868" s="7"/>
      <c r="M868" s="7"/>
    </row>
    <row r="869">
      <c r="A869" s="4">
        <v>45772.0</v>
      </c>
      <c r="B869" s="5" t="s">
        <v>172</v>
      </c>
      <c r="C869" s="5" t="s">
        <v>173</v>
      </c>
      <c r="D869" s="6" t="s">
        <v>2030</v>
      </c>
      <c r="E869" s="5" t="s">
        <v>2031</v>
      </c>
      <c r="F869" s="5">
        <v>432000.0</v>
      </c>
      <c r="G869" s="7"/>
      <c r="H869" s="7"/>
      <c r="I869" s="7"/>
      <c r="J869" s="7"/>
      <c r="K869" s="7"/>
      <c r="L869" s="7"/>
      <c r="M869" s="7"/>
    </row>
    <row r="870">
      <c r="A870" s="4">
        <v>45772.0</v>
      </c>
      <c r="B870" s="5" t="s">
        <v>10</v>
      </c>
      <c r="C870" s="5" t="s">
        <v>11</v>
      </c>
      <c r="D870" s="6" t="s">
        <v>2032</v>
      </c>
      <c r="E870" s="5" t="s">
        <v>2033</v>
      </c>
      <c r="F870" s="5">
        <v>383000.0</v>
      </c>
      <c r="G870" s="7"/>
      <c r="H870" s="7"/>
      <c r="I870" s="7"/>
      <c r="J870" s="7"/>
      <c r="K870" s="7"/>
      <c r="L870" s="7"/>
      <c r="M870" s="7"/>
    </row>
    <row r="871">
      <c r="A871" s="4">
        <v>45772.0</v>
      </c>
      <c r="B871" s="5" t="s">
        <v>242</v>
      </c>
      <c r="C871" s="5" t="s">
        <v>11</v>
      </c>
      <c r="D871" s="6" t="s">
        <v>2034</v>
      </c>
      <c r="E871" s="5" t="s">
        <v>2035</v>
      </c>
      <c r="F871" s="5">
        <v>558000.0</v>
      </c>
      <c r="G871" s="7"/>
      <c r="H871" s="7"/>
      <c r="I871" s="7"/>
      <c r="J871" s="7"/>
      <c r="K871" s="7"/>
      <c r="L871" s="7"/>
      <c r="M871" s="7"/>
    </row>
    <row r="872">
      <c r="A872" s="4">
        <v>45772.0</v>
      </c>
      <c r="B872" s="5" t="s">
        <v>2036</v>
      </c>
      <c r="C872" s="5" t="s">
        <v>7</v>
      </c>
      <c r="D872" s="6" t="s">
        <v>2037</v>
      </c>
      <c r="E872" s="5" t="s">
        <v>2038</v>
      </c>
      <c r="F872" s="5">
        <v>1030.0</v>
      </c>
      <c r="G872" s="7"/>
      <c r="H872" s="7"/>
      <c r="I872" s="7"/>
      <c r="J872" s="7"/>
      <c r="K872" s="7"/>
      <c r="L872" s="7"/>
      <c r="M872" s="7"/>
    </row>
    <row r="873">
      <c r="A873" s="4">
        <v>45772.0</v>
      </c>
      <c r="B873" s="5" t="s">
        <v>151</v>
      </c>
      <c r="C873" s="5" t="s">
        <v>7</v>
      </c>
      <c r="D873" s="6" t="s">
        <v>2039</v>
      </c>
      <c r="E873" s="5" t="s">
        <v>2040</v>
      </c>
      <c r="F873" s="5">
        <v>196200.0</v>
      </c>
      <c r="G873" s="7"/>
      <c r="H873" s="7"/>
      <c r="I873" s="7"/>
      <c r="J873" s="7"/>
      <c r="K873" s="7"/>
      <c r="L873" s="7"/>
      <c r="M873" s="7"/>
    </row>
    <row r="874">
      <c r="A874" s="4">
        <v>45772.0</v>
      </c>
      <c r="B874" s="5" t="s">
        <v>614</v>
      </c>
      <c r="C874" s="5" t="s">
        <v>7</v>
      </c>
      <c r="D874" s="6" t="s">
        <v>2041</v>
      </c>
      <c r="E874" s="5" t="s">
        <v>2042</v>
      </c>
      <c r="F874" s="5">
        <v>4000.0</v>
      </c>
      <c r="G874" s="7"/>
      <c r="H874" s="7"/>
      <c r="I874" s="7"/>
      <c r="J874" s="7"/>
      <c r="K874" s="7"/>
      <c r="L874" s="7"/>
      <c r="M874" s="7"/>
    </row>
    <row r="875">
      <c r="A875" s="4">
        <v>45772.0</v>
      </c>
      <c r="B875" s="5" t="s">
        <v>320</v>
      </c>
      <c r="C875" s="5" t="s">
        <v>173</v>
      </c>
      <c r="D875" s="6" t="s">
        <v>2043</v>
      </c>
      <c r="E875" s="5" t="s">
        <v>2044</v>
      </c>
      <c r="F875" s="5">
        <v>3780000.0</v>
      </c>
      <c r="G875" s="7"/>
      <c r="H875" s="7"/>
      <c r="I875" s="7"/>
      <c r="J875" s="7"/>
      <c r="K875" s="7"/>
      <c r="L875" s="7"/>
      <c r="M875" s="7"/>
    </row>
    <row r="876">
      <c r="A876" s="4">
        <v>45772.0</v>
      </c>
      <c r="B876" s="5" t="s">
        <v>10</v>
      </c>
      <c r="C876" s="5" t="s">
        <v>11</v>
      </c>
      <c r="D876" s="6" t="s">
        <v>2045</v>
      </c>
      <c r="E876" s="5" t="s">
        <v>2033</v>
      </c>
      <c r="F876" s="5">
        <v>383000.0</v>
      </c>
      <c r="G876" s="7"/>
      <c r="H876" s="7"/>
      <c r="I876" s="7"/>
      <c r="J876" s="7"/>
      <c r="K876" s="7"/>
      <c r="L876" s="7"/>
      <c r="M876" s="7"/>
    </row>
    <row r="877">
      <c r="A877" s="4">
        <v>45772.0</v>
      </c>
      <c r="B877" s="5" t="s">
        <v>10</v>
      </c>
      <c r="C877" s="5" t="s">
        <v>11</v>
      </c>
      <c r="D877" s="6" t="s">
        <v>2046</v>
      </c>
      <c r="E877" s="5" t="s">
        <v>2047</v>
      </c>
      <c r="F877" s="5">
        <v>383000.0</v>
      </c>
      <c r="G877" s="7"/>
      <c r="H877" s="7"/>
      <c r="I877" s="7"/>
      <c r="J877" s="7"/>
      <c r="K877" s="7"/>
      <c r="L877" s="7"/>
      <c r="M877" s="7"/>
    </row>
    <row r="878">
      <c r="A878" s="4">
        <v>45772.0</v>
      </c>
      <c r="B878" s="5" t="s">
        <v>172</v>
      </c>
      <c r="C878" s="5" t="s">
        <v>173</v>
      </c>
      <c r="D878" s="6" t="s">
        <v>2048</v>
      </c>
      <c r="E878" s="5" t="s">
        <v>2049</v>
      </c>
      <c r="F878" s="5">
        <v>432000.0</v>
      </c>
      <c r="G878" s="7"/>
      <c r="H878" s="7"/>
      <c r="I878" s="7"/>
      <c r="J878" s="7"/>
      <c r="K878" s="7"/>
      <c r="L878" s="7"/>
      <c r="M878" s="7"/>
    </row>
    <row r="879">
      <c r="A879" s="4">
        <v>45772.0</v>
      </c>
      <c r="B879" s="5" t="s">
        <v>172</v>
      </c>
      <c r="C879" s="5" t="s">
        <v>173</v>
      </c>
      <c r="D879" s="6" t="s">
        <v>2050</v>
      </c>
      <c r="E879" s="5" t="s">
        <v>2051</v>
      </c>
      <c r="F879" s="5">
        <v>432000.0</v>
      </c>
      <c r="G879" s="7"/>
      <c r="H879" s="7"/>
      <c r="I879" s="7"/>
      <c r="J879" s="7"/>
      <c r="K879" s="7"/>
      <c r="L879" s="7"/>
      <c r="M879" s="7"/>
    </row>
    <row r="880">
      <c r="A880" s="4">
        <v>45772.0</v>
      </c>
      <c r="B880" s="5" t="s">
        <v>1373</v>
      </c>
      <c r="C880" s="5" t="s">
        <v>7</v>
      </c>
      <c r="D880" s="6" t="s">
        <v>2052</v>
      </c>
      <c r="E880" s="5" t="s">
        <v>2053</v>
      </c>
      <c r="F880" s="5">
        <v>83400.0</v>
      </c>
      <c r="G880" s="7"/>
      <c r="H880" s="7"/>
      <c r="I880" s="7"/>
      <c r="J880" s="7"/>
      <c r="K880" s="7"/>
      <c r="L880" s="7"/>
      <c r="M880" s="7"/>
    </row>
    <row r="881">
      <c r="A881" s="4">
        <v>45772.0</v>
      </c>
      <c r="B881" s="5" t="s">
        <v>320</v>
      </c>
      <c r="C881" s="5" t="s">
        <v>173</v>
      </c>
      <c r="D881" s="6" t="s">
        <v>2054</v>
      </c>
      <c r="E881" s="5" t="s">
        <v>2055</v>
      </c>
      <c r="F881" s="5">
        <v>3780000.0</v>
      </c>
      <c r="G881" s="7"/>
      <c r="H881" s="7"/>
      <c r="I881" s="7"/>
      <c r="J881" s="7"/>
      <c r="K881" s="7"/>
      <c r="L881" s="7"/>
      <c r="M881" s="7"/>
    </row>
    <row r="882">
      <c r="A882" s="4">
        <v>45772.0</v>
      </c>
      <c r="B882" s="5" t="s">
        <v>172</v>
      </c>
      <c r="C882" s="5" t="s">
        <v>173</v>
      </c>
      <c r="D882" s="6" t="s">
        <v>2056</v>
      </c>
      <c r="E882" s="5" t="s">
        <v>2057</v>
      </c>
      <c r="F882" s="5">
        <v>432000.0</v>
      </c>
      <c r="G882" s="7"/>
      <c r="H882" s="7"/>
      <c r="I882" s="7"/>
      <c r="J882" s="7"/>
      <c r="K882" s="7"/>
      <c r="L882" s="7"/>
      <c r="M882" s="7"/>
    </row>
    <row r="883">
      <c r="A883" s="4">
        <v>45772.0</v>
      </c>
      <c r="B883" s="5" t="s">
        <v>2058</v>
      </c>
      <c r="C883" s="5" t="s">
        <v>11</v>
      </c>
      <c r="D883" s="6" t="s">
        <v>2059</v>
      </c>
      <c r="E883" s="5" t="s">
        <v>2060</v>
      </c>
      <c r="F883" s="5">
        <v>215700.0</v>
      </c>
      <c r="G883" s="7"/>
      <c r="H883" s="7"/>
      <c r="I883" s="7"/>
      <c r="J883" s="7"/>
      <c r="K883" s="7"/>
      <c r="L883" s="7"/>
      <c r="M883" s="7"/>
    </row>
    <row r="884">
      <c r="A884" s="4">
        <v>45772.0</v>
      </c>
      <c r="B884" s="5" t="s">
        <v>172</v>
      </c>
      <c r="C884" s="5" t="s">
        <v>173</v>
      </c>
      <c r="D884" s="6" t="s">
        <v>2061</v>
      </c>
      <c r="E884" s="5" t="s">
        <v>2062</v>
      </c>
      <c r="F884" s="5">
        <v>432000.0</v>
      </c>
      <c r="G884" s="7"/>
      <c r="H884" s="7"/>
      <c r="I884" s="7"/>
      <c r="J884" s="7"/>
      <c r="K884" s="7"/>
      <c r="L884" s="7"/>
      <c r="M884" s="7"/>
    </row>
    <row r="885">
      <c r="A885" s="4">
        <v>45772.0</v>
      </c>
      <c r="B885" s="5" t="s">
        <v>812</v>
      </c>
      <c r="C885" s="5" t="s">
        <v>7</v>
      </c>
      <c r="D885" s="6" t="s">
        <v>2063</v>
      </c>
      <c r="E885" s="5" t="s">
        <v>2064</v>
      </c>
      <c r="F885" s="5">
        <v>2239.0</v>
      </c>
      <c r="G885" s="7"/>
      <c r="H885" s="7"/>
      <c r="I885" s="7"/>
      <c r="J885" s="7"/>
      <c r="K885" s="7"/>
      <c r="L885" s="7"/>
      <c r="M885" s="7"/>
    </row>
    <row r="886">
      <c r="A886" s="4">
        <v>45772.0</v>
      </c>
      <c r="B886" s="5" t="s">
        <v>708</v>
      </c>
      <c r="C886" s="5" t="s">
        <v>92</v>
      </c>
      <c r="D886" s="6" t="s">
        <v>2065</v>
      </c>
      <c r="E886" s="5" t="s">
        <v>2066</v>
      </c>
      <c r="F886" s="9"/>
      <c r="G886" s="7"/>
      <c r="H886" s="7"/>
      <c r="I886" s="7"/>
      <c r="J886" s="7"/>
      <c r="K886" s="7"/>
      <c r="L886" s="7"/>
      <c r="M886" s="7"/>
    </row>
    <row r="887">
      <c r="A887" s="4">
        <v>45772.0</v>
      </c>
      <c r="B887" s="5" t="s">
        <v>172</v>
      </c>
      <c r="C887" s="5" t="s">
        <v>173</v>
      </c>
      <c r="D887" s="6" t="s">
        <v>2067</v>
      </c>
      <c r="E887" s="5" t="s">
        <v>2068</v>
      </c>
      <c r="F887" s="5">
        <v>432000.0</v>
      </c>
      <c r="G887" s="7"/>
      <c r="H887" s="7"/>
      <c r="I887" s="7"/>
      <c r="J887" s="7"/>
      <c r="K887" s="7"/>
      <c r="L887" s="7"/>
      <c r="M887" s="7"/>
    </row>
    <row r="888">
      <c r="A888" s="4">
        <v>45772.0</v>
      </c>
      <c r="B888" s="5" t="s">
        <v>2069</v>
      </c>
      <c r="C888" s="5" t="s">
        <v>7</v>
      </c>
      <c r="D888" s="6" t="s">
        <v>2070</v>
      </c>
      <c r="E888" s="5" t="s">
        <v>2071</v>
      </c>
      <c r="F888" s="5">
        <v>557.0</v>
      </c>
      <c r="G888" s="7"/>
      <c r="H888" s="7"/>
      <c r="I888" s="7"/>
      <c r="J888" s="7"/>
      <c r="K888" s="7"/>
      <c r="L888" s="7"/>
      <c r="M888" s="7"/>
    </row>
    <row r="889">
      <c r="A889" s="4">
        <v>45772.0</v>
      </c>
      <c r="B889" s="5" t="s">
        <v>1555</v>
      </c>
      <c r="C889" s="5" t="s">
        <v>11</v>
      </c>
      <c r="D889" s="6" t="s">
        <v>2072</v>
      </c>
      <c r="E889" s="5" t="s">
        <v>2073</v>
      </c>
      <c r="F889" s="5">
        <v>291000.0</v>
      </c>
      <c r="G889" s="7"/>
      <c r="H889" s="7"/>
      <c r="I889" s="7"/>
      <c r="J889" s="7"/>
      <c r="K889" s="7"/>
      <c r="L889" s="7"/>
      <c r="M889" s="7"/>
    </row>
    <row r="890">
      <c r="A890" s="4">
        <v>45772.0</v>
      </c>
      <c r="B890" s="5" t="s">
        <v>172</v>
      </c>
      <c r="C890" s="5" t="s">
        <v>173</v>
      </c>
      <c r="D890" s="6" t="s">
        <v>2074</v>
      </c>
      <c r="E890" s="5" t="s">
        <v>2075</v>
      </c>
      <c r="F890" s="5">
        <v>432000.0</v>
      </c>
      <c r="G890" s="7"/>
      <c r="H890" s="7"/>
      <c r="I890" s="7"/>
      <c r="J890" s="7"/>
      <c r="K890" s="7"/>
      <c r="L890" s="7"/>
      <c r="M890" s="7"/>
    </row>
    <row r="891">
      <c r="A891" s="4">
        <v>45772.0</v>
      </c>
      <c r="B891" s="5" t="s">
        <v>689</v>
      </c>
      <c r="C891" s="5" t="s">
        <v>11</v>
      </c>
      <c r="D891" s="6" t="s">
        <v>2076</v>
      </c>
      <c r="E891" s="5" t="s">
        <v>2077</v>
      </c>
      <c r="F891" s="5">
        <v>21100.0</v>
      </c>
      <c r="G891" s="7"/>
      <c r="H891" s="7"/>
      <c r="I891" s="7"/>
      <c r="J891" s="7"/>
      <c r="K891" s="7"/>
      <c r="L891" s="7"/>
      <c r="M891" s="7"/>
    </row>
    <row r="892">
      <c r="A892" s="4">
        <v>45772.0</v>
      </c>
      <c r="B892" s="5" t="s">
        <v>47</v>
      </c>
      <c r="C892" s="5" t="s">
        <v>7</v>
      </c>
      <c r="D892" s="6" t="s">
        <v>2078</v>
      </c>
      <c r="E892" s="5" t="s">
        <v>2079</v>
      </c>
      <c r="F892" s="5">
        <v>4000.0</v>
      </c>
      <c r="G892" s="7"/>
      <c r="H892" s="7"/>
      <c r="I892" s="7"/>
      <c r="J892" s="7"/>
      <c r="K892" s="7"/>
      <c r="L892" s="7"/>
      <c r="M892" s="7"/>
    </row>
    <row r="893">
      <c r="A893" s="4">
        <v>45772.0</v>
      </c>
      <c r="B893" s="5" t="s">
        <v>1216</v>
      </c>
      <c r="C893" s="5" t="s">
        <v>11</v>
      </c>
      <c r="D893" s="6" t="s">
        <v>2080</v>
      </c>
      <c r="E893" s="5" t="s">
        <v>2081</v>
      </c>
      <c r="F893" s="5">
        <v>222000.0</v>
      </c>
      <c r="G893" s="7"/>
      <c r="H893" s="7"/>
      <c r="I893" s="7"/>
      <c r="J893" s="7"/>
      <c r="K893" s="7"/>
      <c r="L893" s="7"/>
      <c r="M893" s="7"/>
    </row>
    <row r="894">
      <c r="A894" s="4">
        <v>45772.0</v>
      </c>
      <c r="B894" s="5" t="s">
        <v>2082</v>
      </c>
      <c r="C894" s="5" t="s">
        <v>11</v>
      </c>
      <c r="D894" s="6" t="s">
        <v>2083</v>
      </c>
      <c r="E894" s="5" t="s">
        <v>2084</v>
      </c>
      <c r="F894" s="5">
        <v>11700.0</v>
      </c>
      <c r="G894" s="7"/>
      <c r="H894" s="7"/>
      <c r="I894" s="7"/>
      <c r="J894" s="7"/>
      <c r="K894" s="7"/>
      <c r="L894" s="7"/>
      <c r="M894" s="7"/>
    </row>
    <row r="895">
      <c r="A895" s="4">
        <v>45772.0</v>
      </c>
      <c r="B895" s="5" t="s">
        <v>288</v>
      </c>
      <c r="C895" s="5" t="s">
        <v>7</v>
      </c>
      <c r="D895" s="6" t="s">
        <v>2085</v>
      </c>
      <c r="E895" s="5" t="s">
        <v>1804</v>
      </c>
      <c r="F895" s="5">
        <v>216600.0</v>
      </c>
      <c r="G895" s="7"/>
      <c r="H895" s="7"/>
      <c r="I895" s="7"/>
      <c r="J895" s="7"/>
      <c r="K895" s="7"/>
      <c r="L895" s="7"/>
      <c r="M895" s="7"/>
    </row>
    <row r="896">
      <c r="A896" s="4">
        <v>45772.0</v>
      </c>
      <c r="B896" s="5" t="s">
        <v>2086</v>
      </c>
      <c r="C896" s="5" t="s">
        <v>7</v>
      </c>
      <c r="D896" s="6" t="s">
        <v>2087</v>
      </c>
      <c r="E896" s="5" t="s">
        <v>2088</v>
      </c>
      <c r="F896" s="5">
        <v>4000.0</v>
      </c>
      <c r="G896" s="7"/>
      <c r="H896" s="7"/>
      <c r="I896" s="7"/>
      <c r="J896" s="7"/>
      <c r="K896" s="7"/>
      <c r="L896" s="7"/>
      <c r="M896" s="7"/>
    </row>
    <row r="897">
      <c r="A897" s="4">
        <v>45772.0</v>
      </c>
      <c r="B897" s="5" t="s">
        <v>231</v>
      </c>
      <c r="C897" s="5" t="s">
        <v>11</v>
      </c>
      <c r="D897" s="6" t="s">
        <v>2089</v>
      </c>
      <c r="E897" s="5" t="s">
        <v>2090</v>
      </c>
      <c r="F897" s="5">
        <v>42787.0</v>
      </c>
      <c r="G897" s="7"/>
      <c r="H897" s="7"/>
      <c r="I897" s="7"/>
      <c r="J897" s="7"/>
      <c r="K897" s="7"/>
      <c r="L897" s="7"/>
      <c r="M897" s="7"/>
    </row>
    <row r="898">
      <c r="A898" s="4">
        <v>45772.0</v>
      </c>
      <c r="B898" s="5" t="s">
        <v>242</v>
      </c>
      <c r="C898" s="5" t="s">
        <v>11</v>
      </c>
      <c r="D898" s="6" t="s">
        <v>2091</v>
      </c>
      <c r="E898" s="5" t="s">
        <v>2092</v>
      </c>
      <c r="F898" s="5">
        <v>558000.0</v>
      </c>
      <c r="G898" s="7"/>
      <c r="H898" s="7"/>
      <c r="I898" s="7"/>
      <c r="J898" s="7"/>
      <c r="K898" s="7"/>
      <c r="L898" s="7"/>
      <c r="M898" s="7"/>
    </row>
    <row r="899">
      <c r="A899" s="4">
        <v>45772.0</v>
      </c>
      <c r="B899" s="5" t="s">
        <v>1842</v>
      </c>
      <c r="C899" s="5" t="s">
        <v>7</v>
      </c>
      <c r="D899" s="6" t="s">
        <v>2093</v>
      </c>
      <c r="E899" s="5" t="s">
        <v>2094</v>
      </c>
      <c r="F899" s="5">
        <v>66100.0</v>
      </c>
      <c r="G899" s="7"/>
      <c r="H899" s="7"/>
      <c r="I899" s="7"/>
      <c r="J899" s="7"/>
      <c r="K899" s="7"/>
      <c r="L899" s="7"/>
      <c r="M899" s="7"/>
    </row>
    <row r="900">
      <c r="A900" s="4">
        <v>45772.0</v>
      </c>
      <c r="B900" s="5" t="s">
        <v>108</v>
      </c>
      <c r="C900" s="5" t="s">
        <v>11</v>
      </c>
      <c r="D900" s="6" t="s">
        <v>2095</v>
      </c>
      <c r="E900" s="5" t="s">
        <v>2096</v>
      </c>
      <c r="F900" s="5">
        <v>12043.0</v>
      </c>
      <c r="G900" s="7"/>
      <c r="H900" s="7"/>
      <c r="I900" s="7"/>
      <c r="J900" s="7"/>
      <c r="K900" s="7"/>
      <c r="L900" s="7"/>
      <c r="M900" s="7"/>
    </row>
    <row r="901">
      <c r="A901" s="4">
        <v>45772.0</v>
      </c>
      <c r="B901" s="5" t="s">
        <v>2097</v>
      </c>
      <c r="C901" s="5" t="s">
        <v>11</v>
      </c>
      <c r="D901" s="6" t="s">
        <v>2098</v>
      </c>
      <c r="E901" s="5" t="s">
        <v>2099</v>
      </c>
      <c r="F901" s="5">
        <v>268608.0</v>
      </c>
      <c r="G901" s="7"/>
      <c r="H901" s="7"/>
      <c r="I901" s="7"/>
      <c r="J901" s="7"/>
      <c r="K901" s="7"/>
      <c r="L901" s="7"/>
      <c r="M901" s="7"/>
    </row>
    <row r="902">
      <c r="A902" s="4">
        <v>45772.0</v>
      </c>
      <c r="B902" s="5" t="s">
        <v>396</v>
      </c>
      <c r="C902" s="5" t="s">
        <v>7</v>
      </c>
      <c r="D902" s="6" t="s">
        <v>2100</v>
      </c>
      <c r="E902" s="5" t="s">
        <v>2101</v>
      </c>
      <c r="F902" s="5">
        <v>108200.0</v>
      </c>
      <c r="G902" s="7"/>
      <c r="H902" s="7"/>
      <c r="I902" s="7"/>
      <c r="J902" s="7"/>
      <c r="K902" s="7"/>
      <c r="L902" s="7"/>
      <c r="M902" s="7"/>
    </row>
    <row r="903">
      <c r="A903" s="4">
        <v>45772.0</v>
      </c>
      <c r="B903" s="5" t="s">
        <v>2102</v>
      </c>
      <c r="C903" s="5" t="s">
        <v>1200</v>
      </c>
      <c r="D903" s="6" t="s">
        <v>2103</v>
      </c>
      <c r="E903" s="5" t="s">
        <v>2104</v>
      </c>
      <c r="F903" s="5">
        <v>1878838.0</v>
      </c>
      <c r="G903" s="7"/>
      <c r="H903" s="7"/>
      <c r="I903" s="7"/>
      <c r="J903" s="7"/>
      <c r="K903" s="7"/>
      <c r="L903" s="7"/>
      <c r="M903" s="7"/>
    </row>
    <row r="904">
      <c r="A904" s="4">
        <v>45772.0</v>
      </c>
      <c r="B904" s="5" t="s">
        <v>2102</v>
      </c>
      <c r="C904" s="5" t="s">
        <v>1200</v>
      </c>
      <c r="D904" s="6" t="s">
        <v>2105</v>
      </c>
      <c r="E904" s="5" t="s">
        <v>2106</v>
      </c>
      <c r="F904" s="5">
        <v>1878838.0</v>
      </c>
      <c r="G904" s="7"/>
      <c r="H904" s="7"/>
      <c r="I904" s="7"/>
      <c r="J904" s="7"/>
      <c r="K904" s="7"/>
      <c r="L904" s="7"/>
      <c r="M904" s="7"/>
    </row>
    <row r="905">
      <c r="A905" s="4">
        <v>45772.0</v>
      </c>
      <c r="B905" s="5" t="s">
        <v>2107</v>
      </c>
      <c r="C905" s="5" t="s">
        <v>180</v>
      </c>
      <c r="D905" s="6" t="s">
        <v>2108</v>
      </c>
      <c r="E905" s="5" t="s">
        <v>2109</v>
      </c>
      <c r="F905" s="9"/>
      <c r="G905" s="7"/>
      <c r="H905" s="7"/>
      <c r="I905" s="7"/>
      <c r="J905" s="7"/>
      <c r="K905" s="7"/>
      <c r="L905" s="7"/>
      <c r="M905" s="7"/>
    </row>
    <row r="906">
      <c r="A906" s="4">
        <v>45772.0</v>
      </c>
      <c r="B906" s="5" t="s">
        <v>2110</v>
      </c>
      <c r="C906" s="5" t="s">
        <v>180</v>
      </c>
      <c r="D906" s="6" t="s">
        <v>2111</v>
      </c>
      <c r="E906" s="5" t="s">
        <v>2112</v>
      </c>
      <c r="F906" s="9"/>
      <c r="G906" s="7"/>
      <c r="H906" s="7"/>
      <c r="I906" s="7"/>
      <c r="J906" s="7"/>
      <c r="K906" s="7"/>
      <c r="L906" s="7"/>
      <c r="M906" s="7"/>
    </row>
    <row r="907">
      <c r="A907" s="4">
        <v>45772.0</v>
      </c>
      <c r="B907" s="5" t="s">
        <v>2113</v>
      </c>
      <c r="C907" s="5" t="s">
        <v>180</v>
      </c>
      <c r="D907" s="6" t="s">
        <v>2114</v>
      </c>
      <c r="E907" s="5" t="s">
        <v>2109</v>
      </c>
      <c r="F907" s="9"/>
      <c r="G907" s="7"/>
      <c r="H907" s="7"/>
      <c r="I907" s="7"/>
      <c r="J907" s="7"/>
      <c r="K907" s="7"/>
      <c r="L907" s="7"/>
      <c r="M907" s="7"/>
    </row>
    <row r="908">
      <c r="A908" s="4">
        <v>45772.0</v>
      </c>
      <c r="B908" s="5" t="s">
        <v>2115</v>
      </c>
      <c r="C908" s="5" t="s">
        <v>180</v>
      </c>
      <c r="D908" s="6" t="s">
        <v>2116</v>
      </c>
      <c r="E908" s="5" t="s">
        <v>2117</v>
      </c>
      <c r="F908" s="9"/>
      <c r="G908" s="7"/>
      <c r="H908" s="7"/>
      <c r="I908" s="7"/>
      <c r="J908" s="7"/>
      <c r="K908" s="7"/>
      <c r="L908" s="7"/>
      <c r="M908" s="7"/>
    </row>
    <row r="909">
      <c r="A909" s="4">
        <v>45772.0</v>
      </c>
      <c r="B909" s="5" t="s">
        <v>176</v>
      </c>
      <c r="C909" s="5" t="s">
        <v>7</v>
      </c>
      <c r="D909" s="6" t="s">
        <v>2118</v>
      </c>
      <c r="E909" s="5" t="s">
        <v>2119</v>
      </c>
      <c r="F909" s="5">
        <v>6400.0</v>
      </c>
      <c r="G909" s="7"/>
      <c r="H909" s="7"/>
      <c r="I909" s="7"/>
      <c r="J909" s="7"/>
      <c r="K909" s="7"/>
      <c r="L909" s="7"/>
      <c r="M909" s="7"/>
    </row>
    <row r="910">
      <c r="A910" s="4">
        <v>45772.0</v>
      </c>
      <c r="B910" s="5" t="s">
        <v>505</v>
      </c>
      <c r="C910" s="5" t="s">
        <v>11</v>
      </c>
      <c r="D910" s="6" t="s">
        <v>2120</v>
      </c>
      <c r="E910" s="5" t="s">
        <v>2121</v>
      </c>
      <c r="F910" s="5">
        <v>331000.0</v>
      </c>
      <c r="G910" s="7"/>
      <c r="H910" s="7"/>
      <c r="I910" s="7"/>
      <c r="J910" s="7"/>
      <c r="K910" s="7"/>
      <c r="L910" s="7"/>
      <c r="M910" s="7"/>
    </row>
    <row r="911">
      <c r="A911" s="4">
        <v>45772.0</v>
      </c>
      <c r="B911" s="5" t="s">
        <v>225</v>
      </c>
      <c r="C911" s="5" t="s">
        <v>11</v>
      </c>
      <c r="D911" s="6" t="s">
        <v>2122</v>
      </c>
      <c r="E911" s="5" t="s">
        <v>2123</v>
      </c>
      <c r="F911" s="5">
        <v>55000.0</v>
      </c>
      <c r="G911" s="7"/>
      <c r="H911" s="7"/>
      <c r="I911" s="7"/>
      <c r="J911" s="7"/>
      <c r="K911" s="7"/>
      <c r="L911" s="7"/>
      <c r="M911" s="7"/>
    </row>
    <row r="912">
      <c r="A912" s="4">
        <v>45772.0</v>
      </c>
      <c r="B912" s="5" t="s">
        <v>708</v>
      </c>
      <c r="C912" s="5" t="s">
        <v>92</v>
      </c>
      <c r="D912" s="6" t="s">
        <v>2124</v>
      </c>
      <c r="E912" s="5" t="s">
        <v>2125</v>
      </c>
      <c r="F912" s="9"/>
      <c r="G912" s="7"/>
      <c r="H912" s="7"/>
      <c r="I912" s="7"/>
      <c r="J912" s="7"/>
      <c r="K912" s="7"/>
      <c r="L912" s="7"/>
      <c r="M912" s="7"/>
    </row>
    <row r="913">
      <c r="A913" s="4">
        <v>45772.0</v>
      </c>
      <c r="B913" s="5" t="s">
        <v>1136</v>
      </c>
      <c r="C913" s="5" t="s">
        <v>92</v>
      </c>
      <c r="D913" s="6" t="s">
        <v>2126</v>
      </c>
      <c r="E913" s="5" t="s">
        <v>2127</v>
      </c>
      <c r="F913" s="5">
        <v>1730000.0</v>
      </c>
      <c r="G913" s="7"/>
      <c r="H913" s="7"/>
      <c r="I913" s="7"/>
      <c r="J913" s="7"/>
      <c r="K913" s="7"/>
      <c r="L913" s="7"/>
      <c r="M913" s="7"/>
    </row>
    <row r="914">
      <c r="A914" s="4">
        <v>45772.0</v>
      </c>
      <c r="B914" s="5" t="s">
        <v>257</v>
      </c>
      <c r="C914" s="5" t="s">
        <v>173</v>
      </c>
      <c r="D914" s="6" t="s">
        <v>2128</v>
      </c>
      <c r="E914" s="5" t="s">
        <v>2129</v>
      </c>
      <c r="F914" s="5">
        <v>1.134E7</v>
      </c>
      <c r="G914" s="7"/>
      <c r="H914" s="7"/>
      <c r="I914" s="7"/>
      <c r="J914" s="7"/>
      <c r="K914" s="7"/>
      <c r="L914" s="7"/>
      <c r="M914" s="7"/>
    </row>
    <row r="915">
      <c r="A915" s="4">
        <v>45772.0</v>
      </c>
      <c r="B915" s="5" t="s">
        <v>1246</v>
      </c>
      <c r="C915" s="5" t="s">
        <v>180</v>
      </c>
      <c r="D915" s="6" t="s">
        <v>2130</v>
      </c>
      <c r="E915" s="5" t="s">
        <v>2131</v>
      </c>
      <c r="F915" s="9"/>
      <c r="G915" s="7"/>
      <c r="H915" s="7"/>
      <c r="I915" s="7"/>
      <c r="J915" s="7"/>
      <c r="K915" s="7"/>
      <c r="L915" s="7"/>
      <c r="M915" s="7"/>
    </row>
    <row r="916">
      <c r="A916" s="4">
        <v>45772.0</v>
      </c>
      <c r="B916" s="5" t="s">
        <v>265</v>
      </c>
      <c r="C916" s="5" t="s">
        <v>102</v>
      </c>
      <c r="D916" s="6" t="s">
        <v>2132</v>
      </c>
      <c r="E916" s="5" t="s">
        <v>2133</v>
      </c>
      <c r="F916" s="9"/>
      <c r="G916" s="7"/>
      <c r="H916" s="7"/>
      <c r="I916" s="7"/>
      <c r="J916" s="7"/>
      <c r="K916" s="7"/>
      <c r="L916" s="7"/>
      <c r="M916" s="7"/>
    </row>
    <row r="917">
      <c r="A917" s="4">
        <v>45772.0</v>
      </c>
      <c r="B917" s="5" t="s">
        <v>2134</v>
      </c>
      <c r="C917" s="5" t="s">
        <v>11</v>
      </c>
      <c r="D917" s="6" t="s">
        <v>2135</v>
      </c>
      <c r="E917" s="5" t="s">
        <v>2136</v>
      </c>
      <c r="F917" s="5">
        <v>15000.0</v>
      </c>
      <c r="G917" s="7"/>
      <c r="H917" s="7"/>
      <c r="I917" s="7"/>
      <c r="J917" s="7"/>
      <c r="K917" s="7"/>
      <c r="L917" s="7"/>
      <c r="M917" s="7"/>
    </row>
    <row r="918">
      <c r="A918" s="4">
        <v>45772.0</v>
      </c>
      <c r="B918" s="5" t="s">
        <v>1842</v>
      </c>
      <c r="C918" s="5" t="s">
        <v>7</v>
      </c>
      <c r="D918" s="6" t="s">
        <v>2137</v>
      </c>
      <c r="E918" s="5" t="s">
        <v>2094</v>
      </c>
      <c r="F918" s="5">
        <v>66100.0</v>
      </c>
      <c r="G918" s="7"/>
      <c r="H918" s="7"/>
      <c r="I918" s="7"/>
      <c r="J918" s="7"/>
      <c r="K918" s="7"/>
      <c r="L918" s="7"/>
      <c r="M918" s="7"/>
    </row>
    <row r="919">
      <c r="A919" s="4">
        <v>45772.0</v>
      </c>
      <c r="B919" s="5" t="s">
        <v>95</v>
      </c>
      <c r="C919" s="5" t="s">
        <v>11</v>
      </c>
      <c r="D919" s="6" t="s">
        <v>2138</v>
      </c>
      <c r="E919" s="5" t="s">
        <v>2139</v>
      </c>
      <c r="F919" s="5">
        <v>199654.0</v>
      </c>
      <c r="G919" s="7"/>
      <c r="H919" s="7"/>
      <c r="I919" s="7"/>
      <c r="J919" s="7"/>
      <c r="K919" s="7"/>
      <c r="L919" s="7"/>
      <c r="M919" s="7"/>
    </row>
    <row r="920">
      <c r="A920" s="4">
        <v>45772.0</v>
      </c>
      <c r="B920" s="5" t="s">
        <v>41</v>
      </c>
      <c r="C920" s="5" t="s">
        <v>11</v>
      </c>
      <c r="D920" s="6" t="s">
        <v>2140</v>
      </c>
      <c r="E920" s="5" t="s">
        <v>2141</v>
      </c>
      <c r="F920" s="5">
        <v>757666.0</v>
      </c>
      <c r="G920" s="7"/>
      <c r="H920" s="7"/>
      <c r="I920" s="7"/>
      <c r="J920" s="7"/>
      <c r="K920" s="7"/>
      <c r="L920" s="7"/>
      <c r="M920" s="7"/>
    </row>
    <row r="921">
      <c r="A921" s="4">
        <v>45772.0</v>
      </c>
      <c r="B921" s="5" t="s">
        <v>41</v>
      </c>
      <c r="C921" s="5" t="s">
        <v>11</v>
      </c>
      <c r="D921" s="6" t="s">
        <v>2142</v>
      </c>
      <c r="E921" s="5" t="s">
        <v>2143</v>
      </c>
      <c r="F921" s="5">
        <v>757666.0</v>
      </c>
      <c r="G921" s="7"/>
      <c r="H921" s="7"/>
      <c r="I921" s="7"/>
      <c r="J921" s="7"/>
      <c r="K921" s="7"/>
      <c r="L921" s="7"/>
      <c r="M921" s="7"/>
    </row>
    <row r="922">
      <c r="A922" s="4">
        <v>45772.0</v>
      </c>
      <c r="B922" s="5" t="s">
        <v>265</v>
      </c>
      <c r="C922" s="5" t="s">
        <v>102</v>
      </c>
      <c r="D922" s="6" t="s">
        <v>2144</v>
      </c>
      <c r="E922" s="5" t="s">
        <v>2145</v>
      </c>
      <c r="F922" s="9"/>
      <c r="G922" s="7"/>
      <c r="H922" s="7"/>
      <c r="I922" s="7"/>
      <c r="J922" s="7"/>
      <c r="K922" s="7"/>
      <c r="L922" s="7"/>
      <c r="M922" s="7"/>
    </row>
    <row r="923">
      <c r="A923" s="4">
        <v>45772.0</v>
      </c>
      <c r="B923" s="5" t="s">
        <v>265</v>
      </c>
      <c r="C923" s="5" t="s">
        <v>102</v>
      </c>
      <c r="D923" s="6" t="s">
        <v>2146</v>
      </c>
      <c r="E923" s="5" t="s">
        <v>2147</v>
      </c>
      <c r="F923" s="9"/>
      <c r="G923" s="7"/>
      <c r="H923" s="7"/>
      <c r="I923" s="7"/>
      <c r="J923" s="7"/>
      <c r="K923" s="7"/>
      <c r="L923" s="7"/>
      <c r="M923" s="7"/>
    </row>
    <row r="924">
      <c r="A924" s="4">
        <v>45772.0</v>
      </c>
      <c r="B924" s="5" t="s">
        <v>2148</v>
      </c>
      <c r="C924" s="5" t="s">
        <v>7</v>
      </c>
      <c r="D924" s="6" t="s">
        <v>2149</v>
      </c>
      <c r="E924" s="5" t="s">
        <v>2150</v>
      </c>
      <c r="F924" s="5">
        <v>4000.0</v>
      </c>
      <c r="G924" s="7"/>
      <c r="H924" s="7"/>
      <c r="I924" s="7"/>
      <c r="J924" s="7"/>
      <c r="K924" s="7"/>
      <c r="L924" s="7"/>
      <c r="M924" s="7"/>
    </row>
    <row r="925">
      <c r="A925" s="4">
        <v>45772.0</v>
      </c>
      <c r="B925" s="5" t="s">
        <v>356</v>
      </c>
      <c r="C925" s="5" t="s">
        <v>102</v>
      </c>
      <c r="D925" s="6" t="s">
        <v>2151</v>
      </c>
      <c r="E925" s="5" t="s">
        <v>2152</v>
      </c>
      <c r="F925" s="9"/>
      <c r="G925" s="7"/>
      <c r="H925" s="7"/>
      <c r="I925" s="7"/>
      <c r="J925" s="7"/>
      <c r="K925" s="7"/>
      <c r="L925" s="7"/>
      <c r="M925" s="7"/>
    </row>
    <row r="926">
      <c r="A926" s="4">
        <v>45772.0</v>
      </c>
      <c r="B926" s="5" t="s">
        <v>2153</v>
      </c>
      <c r="C926" s="5" t="s">
        <v>7</v>
      </c>
      <c r="D926" s="6" t="s">
        <v>2154</v>
      </c>
      <c r="E926" s="5" t="s">
        <v>2155</v>
      </c>
      <c r="F926" s="5">
        <v>12300.0</v>
      </c>
      <c r="G926" s="7"/>
      <c r="H926" s="7"/>
      <c r="I926" s="7"/>
      <c r="J926" s="7"/>
      <c r="K926" s="7"/>
      <c r="L926" s="7"/>
      <c r="M926" s="7"/>
    </row>
    <row r="927">
      <c r="A927" s="4">
        <v>45772.0</v>
      </c>
      <c r="B927" s="5" t="s">
        <v>2156</v>
      </c>
      <c r="C927" s="5" t="s">
        <v>102</v>
      </c>
      <c r="D927" s="6" t="s">
        <v>2157</v>
      </c>
      <c r="E927" s="5" t="s">
        <v>2158</v>
      </c>
      <c r="F927" s="9"/>
      <c r="G927" s="7"/>
      <c r="H927" s="7"/>
      <c r="I927" s="7"/>
      <c r="J927" s="7"/>
      <c r="K927" s="7"/>
      <c r="L927" s="7"/>
      <c r="M927" s="7"/>
    </row>
    <row r="928">
      <c r="A928" s="4">
        <v>45772.0</v>
      </c>
      <c r="B928" s="5" t="s">
        <v>2159</v>
      </c>
      <c r="C928" s="5" t="s">
        <v>11</v>
      </c>
      <c r="D928" s="6" t="s">
        <v>2160</v>
      </c>
      <c r="E928" s="5" t="s">
        <v>2161</v>
      </c>
      <c r="F928" s="5">
        <v>3000000.0</v>
      </c>
      <c r="G928" s="7"/>
      <c r="H928" s="7"/>
      <c r="I928" s="7"/>
      <c r="J928" s="7"/>
      <c r="K928" s="7"/>
      <c r="L928" s="7"/>
      <c r="M928" s="7"/>
    </row>
    <row r="929">
      <c r="A929" s="4">
        <v>45771.0</v>
      </c>
      <c r="B929" s="5" t="s">
        <v>254</v>
      </c>
      <c r="C929" s="5" t="s">
        <v>7</v>
      </c>
      <c r="D929" s="6" t="s">
        <v>2162</v>
      </c>
      <c r="E929" s="5" t="s">
        <v>2136</v>
      </c>
      <c r="F929" s="5">
        <v>10800.0</v>
      </c>
      <c r="G929" s="7"/>
      <c r="H929" s="7"/>
      <c r="I929" s="7"/>
      <c r="J929" s="7"/>
      <c r="K929" s="7"/>
      <c r="L929" s="7"/>
      <c r="M929" s="7"/>
    </row>
    <row r="930">
      <c r="A930" s="4">
        <v>45771.0</v>
      </c>
      <c r="B930" s="5" t="s">
        <v>820</v>
      </c>
      <c r="C930" s="5" t="s">
        <v>11</v>
      </c>
      <c r="D930" s="6" t="s">
        <v>2163</v>
      </c>
      <c r="E930" s="5" t="s">
        <v>2164</v>
      </c>
      <c r="F930" s="5">
        <v>302600.0</v>
      </c>
      <c r="G930" s="7"/>
      <c r="H930" s="7"/>
      <c r="I930" s="7"/>
      <c r="J930" s="7"/>
      <c r="K930" s="7"/>
      <c r="L930" s="7"/>
      <c r="M930" s="7"/>
    </row>
    <row r="931">
      <c r="A931" s="4">
        <v>45771.0</v>
      </c>
      <c r="B931" s="5" t="s">
        <v>127</v>
      </c>
      <c r="C931" s="5" t="s">
        <v>7</v>
      </c>
      <c r="D931" s="6" t="s">
        <v>2165</v>
      </c>
      <c r="E931" s="5" t="s">
        <v>2166</v>
      </c>
      <c r="F931" s="5">
        <v>4000.0</v>
      </c>
      <c r="G931" s="7"/>
      <c r="H931" s="7"/>
      <c r="I931" s="7"/>
      <c r="J931" s="7"/>
      <c r="K931" s="7"/>
      <c r="L931" s="7"/>
      <c r="M931" s="7"/>
    </row>
    <row r="932">
      <c r="A932" s="4">
        <v>45771.0</v>
      </c>
      <c r="B932" s="5" t="s">
        <v>2167</v>
      </c>
      <c r="C932" s="5" t="s">
        <v>11</v>
      </c>
      <c r="D932" s="6" t="s">
        <v>2168</v>
      </c>
      <c r="E932" s="5" t="s">
        <v>2169</v>
      </c>
      <c r="F932" s="5">
        <v>1020000.0</v>
      </c>
      <c r="G932" s="7"/>
      <c r="H932" s="7"/>
      <c r="I932" s="7"/>
      <c r="J932" s="7"/>
      <c r="K932" s="7"/>
      <c r="L932" s="7"/>
      <c r="M932" s="7"/>
    </row>
    <row r="933">
      <c r="A933" s="4">
        <v>45771.0</v>
      </c>
      <c r="B933" s="5" t="s">
        <v>320</v>
      </c>
      <c r="C933" s="5" t="s">
        <v>173</v>
      </c>
      <c r="D933" s="6" t="s">
        <v>2170</v>
      </c>
      <c r="E933" s="5" t="s">
        <v>2171</v>
      </c>
      <c r="F933" s="5">
        <v>3780000.0</v>
      </c>
      <c r="G933" s="7"/>
      <c r="H933" s="7"/>
      <c r="I933" s="7"/>
      <c r="J933" s="7"/>
      <c r="K933" s="7"/>
      <c r="L933" s="7"/>
      <c r="M933" s="7"/>
    </row>
    <row r="934">
      <c r="A934" s="4">
        <v>45771.0</v>
      </c>
      <c r="B934" s="5" t="s">
        <v>132</v>
      </c>
      <c r="C934" s="5" t="s">
        <v>7</v>
      </c>
      <c r="D934" s="6" t="s">
        <v>2172</v>
      </c>
      <c r="E934" s="5" t="s">
        <v>2173</v>
      </c>
      <c r="F934" s="5">
        <v>1300000.0</v>
      </c>
      <c r="G934" s="7"/>
      <c r="H934" s="7"/>
      <c r="I934" s="7"/>
      <c r="J934" s="7"/>
      <c r="K934" s="7"/>
      <c r="L934" s="7"/>
      <c r="M934" s="7"/>
    </row>
    <row r="935">
      <c r="A935" s="4">
        <v>45771.0</v>
      </c>
      <c r="B935" s="5" t="s">
        <v>216</v>
      </c>
      <c r="C935" s="5" t="s">
        <v>7</v>
      </c>
      <c r="D935" s="6" t="s">
        <v>2174</v>
      </c>
      <c r="E935" s="5" t="s">
        <v>2175</v>
      </c>
      <c r="F935" s="5">
        <v>5890.0</v>
      </c>
      <c r="G935" s="7"/>
      <c r="H935" s="7"/>
      <c r="I935" s="7"/>
      <c r="J935" s="7"/>
      <c r="K935" s="7"/>
      <c r="L935" s="7"/>
      <c r="M935" s="7"/>
    </row>
    <row r="936">
      <c r="A936" s="4">
        <v>45771.0</v>
      </c>
      <c r="B936" s="5" t="s">
        <v>47</v>
      </c>
      <c r="C936" s="5" t="s">
        <v>7</v>
      </c>
      <c r="D936" s="6" t="s">
        <v>2176</v>
      </c>
      <c r="E936" s="5" t="s">
        <v>2177</v>
      </c>
      <c r="F936" s="5">
        <v>4000.0</v>
      </c>
      <c r="G936" s="7"/>
      <c r="H936" s="7"/>
      <c r="I936" s="7"/>
      <c r="J936" s="7"/>
      <c r="K936" s="7"/>
      <c r="L936" s="7"/>
      <c r="M936" s="7"/>
    </row>
    <row r="937">
      <c r="A937" s="4">
        <v>45771.0</v>
      </c>
      <c r="B937" s="5" t="s">
        <v>85</v>
      </c>
      <c r="C937" s="5" t="s">
        <v>11</v>
      </c>
      <c r="D937" s="6" t="s">
        <v>2178</v>
      </c>
      <c r="E937" s="5" t="s">
        <v>2179</v>
      </c>
      <c r="F937" s="5">
        <v>1674420.0</v>
      </c>
      <c r="G937" s="7"/>
      <c r="H937" s="7"/>
      <c r="I937" s="7"/>
      <c r="J937" s="7"/>
      <c r="K937" s="7"/>
      <c r="L937" s="7"/>
      <c r="M937" s="7"/>
    </row>
    <row r="938">
      <c r="A938" s="4">
        <v>45771.0</v>
      </c>
      <c r="B938" s="5" t="s">
        <v>1136</v>
      </c>
      <c r="C938" s="5" t="s">
        <v>92</v>
      </c>
      <c r="D938" s="6" t="s">
        <v>2180</v>
      </c>
      <c r="E938" s="5" t="s">
        <v>2181</v>
      </c>
      <c r="F938" s="5">
        <v>1730000.0</v>
      </c>
      <c r="G938" s="7"/>
      <c r="H938" s="7"/>
      <c r="I938" s="7"/>
      <c r="J938" s="7"/>
      <c r="K938" s="7"/>
      <c r="L938" s="7"/>
      <c r="M938" s="7"/>
    </row>
    <row r="939">
      <c r="A939" s="4">
        <v>45771.0</v>
      </c>
      <c r="B939" s="5" t="s">
        <v>1132</v>
      </c>
      <c r="C939" s="5" t="s">
        <v>1133</v>
      </c>
      <c r="D939" s="6" t="s">
        <v>2182</v>
      </c>
      <c r="E939" s="5" t="s">
        <v>2181</v>
      </c>
      <c r="F939" s="9"/>
      <c r="G939" s="7"/>
      <c r="H939" s="7"/>
      <c r="I939" s="7"/>
      <c r="J939" s="7"/>
      <c r="K939" s="7"/>
      <c r="L939" s="7"/>
      <c r="M939" s="7"/>
    </row>
    <row r="940">
      <c r="A940" s="4">
        <v>45771.0</v>
      </c>
      <c r="B940" s="5" t="s">
        <v>1138</v>
      </c>
      <c r="C940" s="5" t="s">
        <v>69</v>
      </c>
      <c r="D940" s="6" t="s">
        <v>2183</v>
      </c>
      <c r="E940" s="5" t="s">
        <v>2181</v>
      </c>
      <c r="F940" s="5">
        <v>4070000.0</v>
      </c>
      <c r="G940" s="7"/>
      <c r="H940" s="7"/>
      <c r="I940" s="7"/>
      <c r="J940" s="7"/>
      <c r="K940" s="7"/>
      <c r="L940" s="7"/>
      <c r="M940" s="7"/>
    </row>
    <row r="941">
      <c r="A941" s="4">
        <v>45771.0</v>
      </c>
      <c r="B941" s="5" t="s">
        <v>41</v>
      </c>
      <c r="C941" s="5" t="s">
        <v>11</v>
      </c>
      <c r="D941" s="6" t="s">
        <v>2184</v>
      </c>
      <c r="E941" s="5" t="s">
        <v>2185</v>
      </c>
      <c r="F941" s="5">
        <v>757666.0</v>
      </c>
      <c r="G941" s="7"/>
      <c r="H941" s="7"/>
      <c r="I941" s="7"/>
      <c r="J941" s="7"/>
      <c r="K941" s="7"/>
      <c r="L941" s="7"/>
      <c r="M941" s="7"/>
    </row>
    <row r="942">
      <c r="A942" s="4">
        <v>45771.0</v>
      </c>
      <c r="B942" s="5" t="s">
        <v>1100</v>
      </c>
      <c r="C942" s="5" t="s">
        <v>92</v>
      </c>
      <c r="D942" s="6" t="s">
        <v>2186</v>
      </c>
      <c r="E942" s="5" t="s">
        <v>2187</v>
      </c>
      <c r="F942" s="5">
        <v>1200000.0</v>
      </c>
      <c r="G942" s="7"/>
      <c r="H942" s="7"/>
      <c r="I942" s="7"/>
      <c r="J942" s="7"/>
      <c r="K942" s="7"/>
      <c r="L942" s="7"/>
      <c r="M942" s="7"/>
    </row>
    <row r="943">
      <c r="A943" s="4">
        <v>45771.0</v>
      </c>
      <c r="B943" s="5" t="s">
        <v>320</v>
      </c>
      <c r="C943" s="5" t="s">
        <v>173</v>
      </c>
      <c r="D943" s="6" t="s">
        <v>2188</v>
      </c>
      <c r="E943" s="5" t="s">
        <v>2189</v>
      </c>
      <c r="F943" s="5">
        <v>3780000.0</v>
      </c>
      <c r="G943" s="7"/>
      <c r="H943" s="7"/>
      <c r="I943" s="7"/>
      <c r="J943" s="7"/>
      <c r="K943" s="7"/>
      <c r="L943" s="7"/>
      <c r="M943" s="7"/>
    </row>
    <row r="944">
      <c r="A944" s="4">
        <v>45771.0</v>
      </c>
      <c r="B944" s="5" t="s">
        <v>2190</v>
      </c>
      <c r="C944" s="5" t="s">
        <v>7</v>
      </c>
      <c r="D944" s="6" t="s">
        <v>2191</v>
      </c>
      <c r="E944" s="5" t="s">
        <v>2192</v>
      </c>
      <c r="F944" s="5">
        <v>361600.0</v>
      </c>
      <c r="G944" s="7"/>
      <c r="H944" s="7"/>
      <c r="I944" s="7"/>
      <c r="J944" s="7"/>
      <c r="K944" s="7"/>
      <c r="L944" s="7"/>
      <c r="M944" s="7"/>
    </row>
    <row r="945">
      <c r="A945" s="4">
        <v>45771.0</v>
      </c>
      <c r="B945" s="5" t="s">
        <v>812</v>
      </c>
      <c r="C945" s="5" t="s">
        <v>7</v>
      </c>
      <c r="D945" s="6" t="s">
        <v>2193</v>
      </c>
      <c r="E945" s="9" t="str">
        <f>+ Miguel Macedo Escartín alertó sobre un fenómeno delictivo recientemente denunciado en redes sociales y medios de comunicación, en los que personas usuarias, sobre todo mujeres, han sido pinchadas con agujas/jeringas para drogarlas y así facilitar la comisión de delitos sexuales o secuestros</f>
        <v>#ERROR!</v>
      </c>
      <c r="F945" s="5">
        <v>2239.0</v>
      </c>
      <c r="G945" s="7"/>
      <c r="H945" s="7"/>
      <c r="I945" s="7"/>
      <c r="J945" s="7"/>
      <c r="K945" s="7"/>
      <c r="L945" s="7"/>
      <c r="M945" s="7"/>
    </row>
    <row r="946">
      <c r="A946" s="4">
        <v>45771.0</v>
      </c>
      <c r="B946" s="5" t="s">
        <v>667</v>
      </c>
      <c r="C946" s="5" t="s">
        <v>11</v>
      </c>
      <c r="D946" s="6" t="s">
        <v>2194</v>
      </c>
      <c r="E946" s="5" t="s">
        <v>2195</v>
      </c>
      <c r="F946" s="5">
        <v>56666.0</v>
      </c>
      <c r="G946" s="7"/>
      <c r="H946" s="7"/>
      <c r="I946" s="7"/>
      <c r="J946" s="7"/>
      <c r="K946" s="7"/>
      <c r="L946" s="7"/>
      <c r="M946" s="7"/>
    </row>
    <row r="947">
      <c r="A947" s="4">
        <v>45771.0</v>
      </c>
      <c r="B947" s="5" t="s">
        <v>10</v>
      </c>
      <c r="C947" s="5" t="s">
        <v>11</v>
      </c>
      <c r="D947" s="6" t="s">
        <v>2196</v>
      </c>
      <c r="E947" s="5" t="s">
        <v>2197</v>
      </c>
      <c r="F947" s="5">
        <v>383000.0</v>
      </c>
      <c r="G947" s="7"/>
      <c r="H947" s="7"/>
      <c r="I947" s="7"/>
      <c r="J947" s="7"/>
      <c r="K947" s="7"/>
      <c r="L947" s="7"/>
      <c r="M947" s="7"/>
    </row>
    <row r="948">
      <c r="A948" s="4">
        <v>45771.0</v>
      </c>
      <c r="B948" s="5" t="s">
        <v>151</v>
      </c>
      <c r="C948" s="5" t="s">
        <v>7</v>
      </c>
      <c r="D948" s="6" t="s">
        <v>2198</v>
      </c>
      <c r="E948" s="5" t="s">
        <v>2199</v>
      </c>
      <c r="F948" s="5">
        <v>196200.0</v>
      </c>
      <c r="G948" s="7"/>
      <c r="H948" s="7"/>
      <c r="I948" s="7"/>
      <c r="J948" s="7"/>
      <c r="K948" s="7"/>
      <c r="L948" s="7"/>
      <c r="M948" s="7"/>
    </row>
    <row r="949">
      <c r="A949" s="4">
        <v>45771.0</v>
      </c>
      <c r="B949" s="5" t="s">
        <v>2200</v>
      </c>
      <c r="C949" s="5" t="s">
        <v>7</v>
      </c>
      <c r="D949" s="6" t="s">
        <v>2201</v>
      </c>
      <c r="E949" s="5" t="s">
        <v>2202</v>
      </c>
      <c r="F949" s="5">
        <v>4000.0</v>
      </c>
      <c r="G949" s="7"/>
      <c r="H949" s="7"/>
      <c r="I949" s="7"/>
      <c r="J949" s="7"/>
      <c r="K949" s="7"/>
      <c r="L949" s="7"/>
      <c r="M949" s="7"/>
    </row>
    <row r="950">
      <c r="A950" s="4">
        <v>45771.0</v>
      </c>
      <c r="B950" s="5" t="s">
        <v>621</v>
      </c>
      <c r="C950" s="5" t="s">
        <v>11</v>
      </c>
      <c r="D950" s="6" t="s">
        <v>2203</v>
      </c>
      <c r="E950" s="5" t="s">
        <v>2204</v>
      </c>
      <c r="F950" s="5">
        <v>1120000.0</v>
      </c>
      <c r="G950" s="7"/>
      <c r="H950" s="7"/>
      <c r="I950" s="7"/>
      <c r="J950" s="7"/>
      <c r="K950" s="7"/>
      <c r="L950" s="7"/>
      <c r="M950" s="7"/>
    </row>
    <row r="951">
      <c r="A951" s="4">
        <v>45771.0</v>
      </c>
      <c r="B951" s="5" t="s">
        <v>965</v>
      </c>
      <c r="C951" s="5" t="s">
        <v>11</v>
      </c>
      <c r="D951" s="6" t="s">
        <v>2205</v>
      </c>
      <c r="E951" s="5" t="s">
        <v>2206</v>
      </c>
      <c r="F951" s="5">
        <v>1.93E7</v>
      </c>
      <c r="G951" s="7"/>
      <c r="H951" s="7"/>
      <c r="I951" s="7"/>
      <c r="J951" s="7"/>
      <c r="K951" s="7"/>
      <c r="L951" s="7"/>
      <c r="M951" s="7"/>
    </row>
    <row r="952">
      <c r="A952" s="4">
        <v>45771.0</v>
      </c>
      <c r="B952" s="5" t="s">
        <v>138</v>
      </c>
      <c r="C952" s="5" t="s">
        <v>7</v>
      </c>
      <c r="D952" s="6" t="s">
        <v>2207</v>
      </c>
      <c r="E952" s="5" t="s">
        <v>2208</v>
      </c>
      <c r="F952" s="5">
        <v>1900000.0</v>
      </c>
      <c r="G952" s="7"/>
      <c r="H952" s="7"/>
      <c r="I952" s="7"/>
      <c r="J952" s="7"/>
      <c r="K952" s="7"/>
      <c r="L952" s="7"/>
      <c r="M952" s="7"/>
    </row>
    <row r="953">
      <c r="A953" s="4">
        <v>45771.0</v>
      </c>
      <c r="B953" s="5" t="s">
        <v>500</v>
      </c>
      <c r="C953" s="5" t="s">
        <v>11</v>
      </c>
      <c r="D953" s="6" t="s">
        <v>2209</v>
      </c>
      <c r="E953" s="5" t="s">
        <v>2210</v>
      </c>
      <c r="F953" s="5">
        <v>454059.0</v>
      </c>
      <c r="G953" s="7"/>
      <c r="H953" s="7"/>
      <c r="I953" s="7"/>
      <c r="J953" s="7"/>
      <c r="K953" s="7"/>
      <c r="L953" s="7"/>
      <c r="M953" s="7"/>
    </row>
    <row r="954">
      <c r="A954" s="4">
        <v>45771.0</v>
      </c>
      <c r="B954" s="5" t="s">
        <v>708</v>
      </c>
      <c r="C954" s="5" t="s">
        <v>92</v>
      </c>
      <c r="D954" s="6" t="s">
        <v>2211</v>
      </c>
      <c r="E954" s="5" t="s">
        <v>2212</v>
      </c>
      <c r="F954" s="9"/>
      <c r="G954" s="7"/>
      <c r="H954" s="7"/>
      <c r="I954" s="7"/>
      <c r="J954" s="7"/>
      <c r="K954" s="7"/>
      <c r="L954" s="7"/>
      <c r="M954" s="7"/>
    </row>
    <row r="955">
      <c r="A955" s="4">
        <v>45771.0</v>
      </c>
      <c r="B955" s="5" t="s">
        <v>1143</v>
      </c>
      <c r="C955" s="5" t="s">
        <v>92</v>
      </c>
      <c r="D955" s="6" t="s">
        <v>2213</v>
      </c>
      <c r="E955" s="5" t="s">
        <v>2214</v>
      </c>
      <c r="F955" s="5">
        <v>626458.0</v>
      </c>
      <c r="G955" s="7"/>
      <c r="H955" s="7"/>
      <c r="I955" s="7"/>
      <c r="J955" s="7"/>
      <c r="K955" s="7"/>
      <c r="L955" s="7"/>
      <c r="M955" s="7"/>
    </row>
    <row r="956">
      <c r="A956" s="4">
        <v>45771.0</v>
      </c>
      <c r="B956" s="5" t="s">
        <v>1143</v>
      </c>
      <c r="C956" s="5" t="s">
        <v>92</v>
      </c>
      <c r="D956" s="6" t="s">
        <v>2215</v>
      </c>
      <c r="E956" s="5" t="s">
        <v>2216</v>
      </c>
      <c r="F956" s="5">
        <v>626458.0</v>
      </c>
      <c r="G956" s="7"/>
      <c r="H956" s="7"/>
      <c r="I956" s="7"/>
      <c r="J956" s="7"/>
      <c r="K956" s="7"/>
      <c r="L956" s="7"/>
      <c r="M956" s="7"/>
    </row>
    <row r="957">
      <c r="A957" s="4">
        <v>45771.0</v>
      </c>
      <c r="B957" s="5" t="s">
        <v>1387</v>
      </c>
      <c r="C957" s="5" t="s">
        <v>7</v>
      </c>
      <c r="D957" s="6" t="s">
        <v>2217</v>
      </c>
      <c r="E957" s="5" t="s">
        <v>2218</v>
      </c>
      <c r="F957" s="5">
        <v>5890000.0</v>
      </c>
      <c r="G957" s="7"/>
      <c r="H957" s="7"/>
      <c r="I957" s="7"/>
      <c r="J957" s="7"/>
      <c r="K957" s="7"/>
      <c r="L957" s="7"/>
      <c r="M957" s="7"/>
    </row>
    <row r="958">
      <c r="A958" s="4">
        <v>45771.0</v>
      </c>
      <c r="B958" s="5" t="s">
        <v>2219</v>
      </c>
      <c r="C958" s="5" t="s">
        <v>180</v>
      </c>
      <c r="D958" s="6" t="s">
        <v>2220</v>
      </c>
      <c r="E958" s="5" t="s">
        <v>2221</v>
      </c>
      <c r="F958" s="9"/>
      <c r="G958" s="7"/>
      <c r="H958" s="7"/>
      <c r="I958" s="7"/>
      <c r="J958" s="7"/>
      <c r="K958" s="7"/>
      <c r="L958" s="7"/>
      <c r="M958" s="7"/>
    </row>
    <row r="959">
      <c r="A959" s="4">
        <v>45771.0</v>
      </c>
      <c r="B959" s="5" t="s">
        <v>213</v>
      </c>
      <c r="C959" s="5" t="s">
        <v>79</v>
      </c>
      <c r="D959" s="6" t="s">
        <v>2222</v>
      </c>
      <c r="E959" s="5" t="s">
        <v>2223</v>
      </c>
      <c r="F959" s="5">
        <v>5960000.0</v>
      </c>
      <c r="G959" s="7"/>
      <c r="H959" s="7"/>
      <c r="I959" s="7"/>
      <c r="J959" s="7"/>
      <c r="K959" s="7"/>
      <c r="L959" s="7"/>
      <c r="M959" s="7"/>
    </row>
    <row r="960">
      <c r="A960" s="4">
        <v>45771.0</v>
      </c>
      <c r="B960" s="5" t="s">
        <v>91</v>
      </c>
      <c r="C960" s="5" t="s">
        <v>92</v>
      </c>
      <c r="D960" s="6" t="s">
        <v>2224</v>
      </c>
      <c r="E960" s="5" t="s">
        <v>2225</v>
      </c>
      <c r="F960" s="5">
        <v>333718.0</v>
      </c>
      <c r="G960" s="7"/>
      <c r="H960" s="7"/>
      <c r="I960" s="7"/>
      <c r="J960" s="7"/>
      <c r="K960" s="7"/>
      <c r="L960" s="7"/>
      <c r="M960" s="7"/>
    </row>
    <row r="961">
      <c r="A961" s="4">
        <v>45771.0</v>
      </c>
      <c r="B961" s="5" t="s">
        <v>2226</v>
      </c>
      <c r="C961" s="5" t="s">
        <v>92</v>
      </c>
      <c r="D961" s="6" t="s">
        <v>2227</v>
      </c>
      <c r="E961" s="5" t="s">
        <v>2228</v>
      </c>
      <c r="F961" s="9"/>
      <c r="G961" s="7"/>
      <c r="H961" s="7"/>
      <c r="I961" s="7"/>
      <c r="J961" s="7"/>
      <c r="K961" s="7"/>
      <c r="L961" s="7"/>
      <c r="M961" s="7"/>
    </row>
    <row r="962">
      <c r="A962" s="4">
        <v>45771.0</v>
      </c>
      <c r="B962" s="5" t="s">
        <v>2229</v>
      </c>
      <c r="C962" s="5" t="s">
        <v>11</v>
      </c>
      <c r="D962" s="6" t="s">
        <v>2230</v>
      </c>
      <c r="E962" s="5" t="s">
        <v>2231</v>
      </c>
      <c r="F962" s="5">
        <v>416000.0</v>
      </c>
      <c r="G962" s="7"/>
      <c r="H962" s="7"/>
      <c r="I962" s="7"/>
      <c r="J962" s="7"/>
      <c r="K962" s="7"/>
      <c r="L962" s="7"/>
      <c r="M962" s="7"/>
    </row>
    <row r="963">
      <c r="A963" s="4">
        <v>45771.0</v>
      </c>
      <c r="B963" s="5" t="s">
        <v>2107</v>
      </c>
      <c r="C963" s="5" t="s">
        <v>180</v>
      </c>
      <c r="D963" s="6" t="s">
        <v>2232</v>
      </c>
      <c r="E963" s="5" t="s">
        <v>2233</v>
      </c>
      <c r="F963" s="9"/>
      <c r="G963" s="7"/>
      <c r="H963" s="7"/>
      <c r="I963" s="7"/>
      <c r="J963" s="7"/>
      <c r="K963" s="7"/>
      <c r="L963" s="7"/>
      <c r="M963" s="7"/>
    </row>
    <row r="964">
      <c r="A964" s="4">
        <v>45771.0</v>
      </c>
      <c r="B964" s="5" t="s">
        <v>667</v>
      </c>
      <c r="C964" s="5" t="s">
        <v>11</v>
      </c>
      <c r="D964" s="6" t="s">
        <v>2234</v>
      </c>
      <c r="E964" s="5" t="s">
        <v>2235</v>
      </c>
      <c r="F964" s="5">
        <v>56666.0</v>
      </c>
      <c r="G964" s="7"/>
      <c r="H964" s="7"/>
      <c r="I964" s="7"/>
      <c r="J964" s="7"/>
      <c r="K964" s="7"/>
      <c r="L964" s="7"/>
      <c r="M964" s="7"/>
    </row>
    <row r="965">
      <c r="A965" s="4">
        <v>45771.0</v>
      </c>
      <c r="B965" s="5" t="s">
        <v>2236</v>
      </c>
      <c r="C965" s="5" t="s">
        <v>180</v>
      </c>
      <c r="D965" s="6" t="s">
        <v>2237</v>
      </c>
      <c r="E965" s="5" t="s">
        <v>2238</v>
      </c>
      <c r="F965" s="9"/>
      <c r="G965" s="7"/>
      <c r="H965" s="7"/>
      <c r="I965" s="7"/>
      <c r="J965" s="7"/>
      <c r="K965" s="7"/>
      <c r="L965" s="7"/>
      <c r="M965" s="7"/>
    </row>
    <row r="966">
      <c r="A966" s="4">
        <v>45771.0</v>
      </c>
      <c r="B966" s="5" t="s">
        <v>470</v>
      </c>
      <c r="C966" s="5" t="s">
        <v>180</v>
      </c>
      <c r="D966" s="6" t="s">
        <v>2239</v>
      </c>
      <c r="E966" s="5" t="s">
        <v>2240</v>
      </c>
      <c r="F966" s="9"/>
      <c r="G966" s="7"/>
      <c r="H966" s="7"/>
      <c r="I966" s="7"/>
      <c r="J966" s="7"/>
      <c r="K966" s="7"/>
      <c r="L966" s="7"/>
      <c r="M966" s="7"/>
    </row>
    <row r="967">
      <c r="A967" s="4">
        <v>45771.0</v>
      </c>
      <c r="B967" s="5" t="s">
        <v>2110</v>
      </c>
      <c r="C967" s="5" t="s">
        <v>180</v>
      </c>
      <c r="D967" s="6" t="s">
        <v>2241</v>
      </c>
      <c r="E967" s="5" t="s">
        <v>2242</v>
      </c>
      <c r="F967" s="9"/>
      <c r="G967" s="7"/>
      <c r="H967" s="7"/>
      <c r="I967" s="7"/>
      <c r="J967" s="7"/>
      <c r="K967" s="7"/>
      <c r="L967" s="7"/>
      <c r="M967" s="7"/>
    </row>
    <row r="968">
      <c r="A968" s="4">
        <v>45771.0</v>
      </c>
      <c r="B968" s="5" t="s">
        <v>2243</v>
      </c>
      <c r="C968" s="5" t="s">
        <v>11</v>
      </c>
      <c r="D968" s="6" t="s">
        <v>2244</v>
      </c>
      <c r="E968" s="5" t="s">
        <v>2245</v>
      </c>
      <c r="F968" s="5">
        <v>20200.0</v>
      </c>
      <c r="G968" s="7"/>
      <c r="H968" s="7"/>
      <c r="I968" s="7"/>
      <c r="J968" s="7"/>
      <c r="K968" s="7"/>
      <c r="L968" s="7"/>
      <c r="M968" s="7"/>
    </row>
    <row r="969">
      <c r="A969" s="4">
        <v>45771.0</v>
      </c>
      <c r="B969" s="5" t="s">
        <v>2246</v>
      </c>
      <c r="C969" s="5" t="s">
        <v>180</v>
      </c>
      <c r="D969" s="6" t="s">
        <v>2247</v>
      </c>
      <c r="E969" s="5" t="s">
        <v>2248</v>
      </c>
      <c r="F969" s="9"/>
      <c r="G969" s="7"/>
      <c r="H969" s="7"/>
      <c r="I969" s="7"/>
      <c r="J969" s="7"/>
      <c r="K969" s="7"/>
      <c r="L969" s="7"/>
      <c r="M969" s="7"/>
    </row>
    <row r="970">
      <c r="A970" s="4">
        <v>45771.0</v>
      </c>
      <c r="B970" s="5" t="s">
        <v>2249</v>
      </c>
      <c r="C970" s="5" t="s">
        <v>180</v>
      </c>
      <c r="D970" s="6" t="s">
        <v>2250</v>
      </c>
      <c r="E970" s="5" t="s">
        <v>2251</v>
      </c>
      <c r="F970" s="9"/>
      <c r="G970" s="7"/>
      <c r="H970" s="7"/>
      <c r="I970" s="7"/>
      <c r="J970" s="7"/>
      <c r="K970" s="7"/>
      <c r="L970" s="7"/>
      <c r="M970" s="7"/>
    </row>
    <row r="971">
      <c r="A971" s="4">
        <v>45771.0</v>
      </c>
      <c r="B971" s="5" t="s">
        <v>2252</v>
      </c>
      <c r="C971" s="5" t="s">
        <v>7</v>
      </c>
      <c r="D971" s="6" t="s">
        <v>2253</v>
      </c>
      <c r="E971" s="5" t="s">
        <v>2254</v>
      </c>
      <c r="F971" s="5">
        <v>69100.0</v>
      </c>
      <c r="G971" s="7"/>
      <c r="H971" s="7"/>
      <c r="I971" s="7"/>
      <c r="J971" s="7"/>
      <c r="K971" s="7"/>
      <c r="L971" s="7"/>
      <c r="M971" s="7"/>
    </row>
    <row r="972">
      <c r="A972" s="4">
        <v>45771.0</v>
      </c>
      <c r="B972" s="5" t="s">
        <v>1911</v>
      </c>
      <c r="C972" s="5" t="s">
        <v>11</v>
      </c>
      <c r="D972" s="6" t="s">
        <v>2255</v>
      </c>
      <c r="E972" s="5" t="s">
        <v>2256</v>
      </c>
      <c r="F972" s="5">
        <v>22700.0</v>
      </c>
      <c r="G972" s="7"/>
      <c r="H972" s="7"/>
      <c r="I972" s="7"/>
      <c r="J972" s="7"/>
      <c r="K972" s="7"/>
      <c r="L972" s="7"/>
      <c r="M972" s="7"/>
    </row>
    <row r="973">
      <c r="A973" s="4">
        <v>45771.0</v>
      </c>
      <c r="B973" s="5" t="s">
        <v>132</v>
      </c>
      <c r="C973" s="5" t="s">
        <v>7</v>
      </c>
      <c r="D973" s="6" t="s">
        <v>2257</v>
      </c>
      <c r="E973" s="5" t="s">
        <v>2258</v>
      </c>
      <c r="F973" s="5">
        <v>1300000.0</v>
      </c>
      <c r="G973" s="7"/>
      <c r="H973" s="7"/>
      <c r="I973" s="7"/>
      <c r="J973" s="7"/>
      <c r="K973" s="7"/>
      <c r="L973" s="7"/>
      <c r="M973" s="7"/>
    </row>
    <row r="974">
      <c r="A974" s="4">
        <v>45771.0</v>
      </c>
      <c r="B974" s="5" t="s">
        <v>132</v>
      </c>
      <c r="C974" s="5" t="s">
        <v>7</v>
      </c>
      <c r="D974" s="6" t="s">
        <v>2259</v>
      </c>
      <c r="E974" s="5" t="s">
        <v>2260</v>
      </c>
      <c r="F974" s="5">
        <v>1300000.0</v>
      </c>
      <c r="G974" s="7"/>
      <c r="H974" s="7"/>
      <c r="I974" s="7"/>
      <c r="J974" s="7"/>
      <c r="K974" s="7"/>
      <c r="L974" s="7"/>
      <c r="M974" s="7"/>
    </row>
    <row r="975">
      <c r="A975" s="4">
        <v>45771.0</v>
      </c>
      <c r="B975" s="5" t="s">
        <v>993</v>
      </c>
      <c r="C975" s="5" t="s">
        <v>7</v>
      </c>
      <c r="D975" s="6" t="s">
        <v>2261</v>
      </c>
      <c r="E975" s="5" t="s">
        <v>2262</v>
      </c>
      <c r="F975" s="5">
        <v>208000.0</v>
      </c>
      <c r="G975" s="7"/>
      <c r="H975" s="7"/>
      <c r="I975" s="7"/>
      <c r="J975" s="7"/>
      <c r="K975" s="7"/>
      <c r="L975" s="7"/>
      <c r="M975" s="7"/>
    </row>
    <row r="976">
      <c r="A976" s="4">
        <v>45771.0</v>
      </c>
      <c r="B976" s="5" t="s">
        <v>2263</v>
      </c>
      <c r="C976" s="5" t="s">
        <v>7</v>
      </c>
      <c r="D976" s="6" t="s">
        <v>2264</v>
      </c>
      <c r="E976" s="5" t="s">
        <v>2265</v>
      </c>
      <c r="F976" s="5">
        <v>4000.0</v>
      </c>
      <c r="G976" s="7"/>
      <c r="H976" s="7"/>
      <c r="I976" s="7"/>
      <c r="J976" s="7"/>
      <c r="K976" s="7"/>
      <c r="L976" s="7"/>
      <c r="M976" s="7"/>
    </row>
    <row r="977">
      <c r="A977" s="4">
        <v>45771.0</v>
      </c>
      <c r="B977" s="5" t="s">
        <v>242</v>
      </c>
      <c r="C977" s="5" t="s">
        <v>11</v>
      </c>
      <c r="D977" s="6" t="s">
        <v>2266</v>
      </c>
      <c r="E977" s="5" t="s">
        <v>2267</v>
      </c>
      <c r="F977" s="5">
        <v>558000.0</v>
      </c>
      <c r="G977" s="7"/>
      <c r="H977" s="7"/>
      <c r="I977" s="7"/>
      <c r="J977" s="7"/>
      <c r="K977" s="7"/>
      <c r="L977" s="7"/>
      <c r="M977" s="7"/>
    </row>
    <row r="978">
      <c r="A978" s="4">
        <v>45771.0</v>
      </c>
      <c r="B978" s="5" t="s">
        <v>708</v>
      </c>
      <c r="C978" s="5" t="s">
        <v>92</v>
      </c>
      <c r="D978" s="6" t="s">
        <v>2268</v>
      </c>
      <c r="E978" s="5" t="s">
        <v>2269</v>
      </c>
      <c r="F978" s="9"/>
      <c r="G978" s="7"/>
      <c r="H978" s="7"/>
      <c r="I978" s="7"/>
      <c r="J978" s="7"/>
      <c r="K978" s="7"/>
      <c r="L978" s="7"/>
      <c r="M978" s="7"/>
    </row>
    <row r="979">
      <c r="A979" s="4">
        <v>45771.0</v>
      </c>
      <c r="B979" s="5" t="s">
        <v>627</v>
      </c>
      <c r="C979" s="5" t="s">
        <v>173</v>
      </c>
      <c r="D979" s="6" t="s">
        <v>2270</v>
      </c>
      <c r="E979" s="5" t="s">
        <v>2271</v>
      </c>
      <c r="F979" s="5">
        <v>1.4584862E7</v>
      </c>
      <c r="G979" s="7"/>
      <c r="H979" s="7"/>
      <c r="I979" s="7"/>
      <c r="J979" s="7"/>
      <c r="K979" s="7"/>
      <c r="L979" s="7"/>
      <c r="M979" s="7"/>
    </row>
    <row r="980">
      <c r="A980" s="4">
        <v>45771.0</v>
      </c>
      <c r="B980" s="5" t="s">
        <v>667</v>
      </c>
      <c r="C980" s="5" t="s">
        <v>11</v>
      </c>
      <c r="D980" s="6" t="s">
        <v>2272</v>
      </c>
      <c r="E980" s="5" t="s">
        <v>2273</v>
      </c>
      <c r="F980" s="5">
        <v>56666.0</v>
      </c>
      <c r="G980" s="7"/>
      <c r="H980" s="7"/>
      <c r="I980" s="7"/>
      <c r="J980" s="7"/>
      <c r="K980" s="7"/>
      <c r="L980" s="7"/>
      <c r="M980" s="7"/>
    </row>
    <row r="981">
      <c r="A981" s="4">
        <v>45771.0</v>
      </c>
      <c r="B981" s="5" t="s">
        <v>1921</v>
      </c>
      <c r="C981" s="5" t="s">
        <v>102</v>
      </c>
      <c r="D981" s="6" t="s">
        <v>2274</v>
      </c>
      <c r="E981" s="5" t="s">
        <v>2275</v>
      </c>
      <c r="F981" s="9"/>
      <c r="G981" s="7"/>
      <c r="H981" s="7"/>
      <c r="I981" s="7"/>
      <c r="J981" s="7"/>
      <c r="K981" s="7"/>
      <c r="L981" s="7"/>
      <c r="M981" s="7"/>
    </row>
    <row r="982">
      <c r="A982" s="4">
        <v>45771.0</v>
      </c>
      <c r="B982" s="5" t="s">
        <v>320</v>
      </c>
      <c r="C982" s="5" t="s">
        <v>173</v>
      </c>
      <c r="D982" s="6" t="s">
        <v>2276</v>
      </c>
      <c r="E982" s="5" t="s">
        <v>2277</v>
      </c>
      <c r="F982" s="5">
        <v>3780000.0</v>
      </c>
      <c r="G982" s="7"/>
      <c r="H982" s="7"/>
      <c r="I982" s="7"/>
      <c r="J982" s="7"/>
      <c r="K982" s="7"/>
      <c r="L982" s="7"/>
      <c r="M982" s="7"/>
    </row>
    <row r="983">
      <c r="A983" s="4">
        <v>45771.0</v>
      </c>
      <c r="B983" s="5" t="s">
        <v>154</v>
      </c>
      <c r="C983" s="5" t="s">
        <v>7</v>
      </c>
      <c r="D983" s="6" t="s">
        <v>2278</v>
      </c>
      <c r="E983" s="5" t="s">
        <v>2279</v>
      </c>
      <c r="F983" s="5">
        <v>564000.0</v>
      </c>
      <c r="G983" s="7"/>
      <c r="H983" s="7"/>
      <c r="I983" s="7"/>
      <c r="J983" s="7"/>
      <c r="K983" s="7"/>
      <c r="L983" s="7"/>
      <c r="M983" s="7"/>
    </row>
    <row r="984">
      <c r="A984" s="4">
        <v>45771.0</v>
      </c>
      <c r="B984" s="5" t="s">
        <v>1336</v>
      </c>
      <c r="C984" s="5" t="s">
        <v>92</v>
      </c>
      <c r="D984" s="6" t="s">
        <v>2280</v>
      </c>
      <c r="E984" s="5" t="s">
        <v>2281</v>
      </c>
      <c r="F984" s="9"/>
      <c r="G984" s="7"/>
      <c r="H984" s="7"/>
      <c r="I984" s="7"/>
      <c r="J984" s="7"/>
      <c r="K984" s="7"/>
      <c r="L984" s="7"/>
      <c r="M984" s="7"/>
    </row>
    <row r="985">
      <c r="A985" s="4">
        <v>45771.0</v>
      </c>
      <c r="B985" s="5" t="s">
        <v>1100</v>
      </c>
      <c r="C985" s="5" t="s">
        <v>92</v>
      </c>
      <c r="D985" s="6" t="s">
        <v>2282</v>
      </c>
      <c r="E985" s="5" t="s">
        <v>2283</v>
      </c>
      <c r="F985" s="5">
        <v>1200000.0</v>
      </c>
      <c r="G985" s="7"/>
      <c r="H985" s="7"/>
      <c r="I985" s="7"/>
      <c r="J985" s="7"/>
      <c r="K985" s="7"/>
      <c r="L985" s="7"/>
      <c r="M985" s="7"/>
    </row>
    <row r="986">
      <c r="A986" s="4">
        <v>45771.0</v>
      </c>
      <c r="B986" s="5" t="s">
        <v>207</v>
      </c>
      <c r="C986" s="5" t="s">
        <v>102</v>
      </c>
      <c r="D986" s="6" t="s">
        <v>2284</v>
      </c>
      <c r="E986" s="5" t="s">
        <v>2285</v>
      </c>
      <c r="F986" s="9"/>
      <c r="G986" s="7"/>
      <c r="H986" s="7"/>
      <c r="I986" s="7"/>
      <c r="J986" s="7"/>
      <c r="K986" s="7"/>
      <c r="L986" s="7"/>
      <c r="M986" s="7"/>
    </row>
    <row r="987">
      <c r="A987" s="4">
        <v>45771.0</v>
      </c>
      <c r="B987" s="5" t="s">
        <v>2110</v>
      </c>
      <c r="C987" s="5" t="s">
        <v>180</v>
      </c>
      <c r="D987" s="6" t="s">
        <v>2286</v>
      </c>
      <c r="E987" s="5" t="s">
        <v>2233</v>
      </c>
      <c r="F987" s="9"/>
      <c r="G987" s="7"/>
      <c r="H987" s="7"/>
      <c r="I987" s="7"/>
      <c r="J987" s="7"/>
      <c r="K987" s="7"/>
      <c r="L987" s="7"/>
      <c r="M987" s="7"/>
    </row>
    <row r="988">
      <c r="A988" s="4">
        <v>45771.0</v>
      </c>
      <c r="B988" s="5" t="s">
        <v>353</v>
      </c>
      <c r="C988" s="5" t="s">
        <v>102</v>
      </c>
      <c r="D988" s="6" t="s">
        <v>2287</v>
      </c>
      <c r="E988" s="5" t="s">
        <v>2238</v>
      </c>
      <c r="F988" s="9"/>
      <c r="G988" s="7"/>
      <c r="H988" s="7"/>
      <c r="I988" s="7"/>
      <c r="J988" s="7"/>
      <c r="K988" s="7"/>
      <c r="L988" s="7"/>
      <c r="M988" s="7"/>
    </row>
    <row r="989">
      <c r="A989" s="4">
        <v>45771.0</v>
      </c>
      <c r="B989" s="5" t="s">
        <v>343</v>
      </c>
      <c r="C989" s="5" t="s">
        <v>102</v>
      </c>
      <c r="D989" s="6" t="s">
        <v>2288</v>
      </c>
      <c r="E989" s="5" t="s">
        <v>2289</v>
      </c>
      <c r="F989" s="9"/>
      <c r="G989" s="7"/>
      <c r="H989" s="7"/>
      <c r="I989" s="7"/>
      <c r="J989" s="7"/>
      <c r="K989" s="7"/>
      <c r="L989" s="7"/>
      <c r="M989" s="7"/>
    </row>
    <row r="990">
      <c r="A990" s="4">
        <v>45771.0</v>
      </c>
      <c r="B990" s="5" t="s">
        <v>2290</v>
      </c>
      <c r="C990" s="5" t="s">
        <v>102</v>
      </c>
      <c r="D990" s="6" t="s">
        <v>2291</v>
      </c>
      <c r="E990" s="5" t="s">
        <v>2292</v>
      </c>
      <c r="F990" s="9"/>
      <c r="G990" s="7"/>
      <c r="H990" s="7"/>
      <c r="I990" s="7"/>
      <c r="J990" s="7"/>
      <c r="K990" s="7"/>
      <c r="L990" s="7"/>
      <c r="M990" s="7"/>
    </row>
    <row r="991">
      <c r="A991" s="4">
        <v>45771.0</v>
      </c>
      <c r="B991" s="5" t="s">
        <v>1061</v>
      </c>
      <c r="C991" s="5" t="s">
        <v>92</v>
      </c>
      <c r="D991" s="6" t="s">
        <v>2293</v>
      </c>
      <c r="E991" s="5" t="s">
        <v>2294</v>
      </c>
      <c r="F991" s="5">
        <v>650000.0</v>
      </c>
      <c r="G991" s="7"/>
      <c r="H991" s="7"/>
      <c r="I991" s="7"/>
      <c r="J991" s="7"/>
      <c r="K991" s="7"/>
      <c r="L991" s="7"/>
      <c r="M991" s="7"/>
    </row>
    <row r="992">
      <c r="A992" s="4">
        <v>45771.0</v>
      </c>
      <c r="B992" s="5" t="s">
        <v>2113</v>
      </c>
      <c r="C992" s="5" t="s">
        <v>180</v>
      </c>
      <c r="D992" s="6" t="s">
        <v>2295</v>
      </c>
      <c r="E992" s="5" t="s">
        <v>2296</v>
      </c>
      <c r="F992" s="9"/>
      <c r="G992" s="7"/>
      <c r="H992" s="7"/>
      <c r="I992" s="7"/>
      <c r="J992" s="7"/>
      <c r="K992" s="7"/>
      <c r="L992" s="7"/>
      <c r="M992" s="7"/>
    </row>
    <row r="993">
      <c r="A993" s="4">
        <v>45771.0</v>
      </c>
      <c r="B993" s="5" t="s">
        <v>2297</v>
      </c>
      <c r="C993" s="5" t="s">
        <v>7</v>
      </c>
      <c r="D993" s="6" t="s">
        <v>2298</v>
      </c>
      <c r="E993" s="5" t="s">
        <v>2299</v>
      </c>
      <c r="F993" s="5">
        <v>386900.0</v>
      </c>
      <c r="G993" s="7"/>
      <c r="H993" s="7"/>
      <c r="I993" s="7"/>
      <c r="J993" s="7"/>
      <c r="K993" s="7"/>
      <c r="L993" s="7"/>
      <c r="M993" s="7"/>
    </row>
    <row r="994">
      <c r="A994" s="4">
        <v>45771.0</v>
      </c>
      <c r="B994" s="5" t="s">
        <v>1522</v>
      </c>
      <c r="C994" s="5" t="s">
        <v>180</v>
      </c>
      <c r="D994" s="6" t="s">
        <v>2300</v>
      </c>
      <c r="E994" s="5" t="s">
        <v>2301</v>
      </c>
      <c r="F994" s="9"/>
      <c r="G994" s="7"/>
      <c r="H994" s="7"/>
      <c r="I994" s="7"/>
      <c r="J994" s="7"/>
      <c r="K994" s="7"/>
      <c r="L994" s="7"/>
      <c r="M994" s="7"/>
    </row>
    <row r="995">
      <c r="A995" s="4">
        <v>45771.0</v>
      </c>
      <c r="B995" s="5" t="s">
        <v>2302</v>
      </c>
      <c r="C995" s="5" t="s">
        <v>7</v>
      </c>
      <c r="D995" s="6" t="s">
        <v>2303</v>
      </c>
      <c r="E995" s="5" t="s">
        <v>2304</v>
      </c>
      <c r="F995" s="5">
        <v>33700.0</v>
      </c>
      <c r="G995" s="7"/>
      <c r="H995" s="7"/>
      <c r="I995" s="7"/>
      <c r="J995" s="7"/>
      <c r="K995" s="7"/>
      <c r="L995" s="7"/>
      <c r="M995" s="7"/>
    </row>
    <row r="996">
      <c r="A996" s="4">
        <v>45771.0</v>
      </c>
      <c r="B996" s="5" t="s">
        <v>771</v>
      </c>
      <c r="C996" s="5" t="s">
        <v>180</v>
      </c>
      <c r="D996" s="6" t="s">
        <v>2305</v>
      </c>
      <c r="E996" s="5" t="s">
        <v>2306</v>
      </c>
      <c r="F996" s="9"/>
      <c r="G996" s="7"/>
      <c r="H996" s="7"/>
      <c r="I996" s="7"/>
      <c r="J996" s="7"/>
      <c r="K996" s="7"/>
      <c r="L996" s="7"/>
      <c r="M996" s="7"/>
    </row>
    <row r="997">
      <c r="A997" s="4">
        <v>45771.0</v>
      </c>
      <c r="B997" s="5" t="s">
        <v>765</v>
      </c>
      <c r="C997" s="5" t="s">
        <v>102</v>
      </c>
      <c r="D997" s="6" t="s">
        <v>2307</v>
      </c>
      <c r="E997" s="5" t="s">
        <v>2308</v>
      </c>
      <c r="F997" s="9"/>
      <c r="G997" s="7"/>
      <c r="H997" s="7"/>
      <c r="I997" s="7"/>
      <c r="J997" s="7"/>
      <c r="K997" s="7"/>
      <c r="L997" s="7"/>
      <c r="M997" s="7"/>
    </row>
    <row r="998">
      <c r="A998" s="4">
        <v>45771.0</v>
      </c>
      <c r="B998" s="5" t="s">
        <v>265</v>
      </c>
      <c r="C998" s="5" t="s">
        <v>102</v>
      </c>
      <c r="D998" s="6" t="s">
        <v>2309</v>
      </c>
      <c r="E998" s="5" t="s">
        <v>2310</v>
      </c>
      <c r="F998" s="9"/>
      <c r="G998" s="7"/>
      <c r="H998" s="7"/>
      <c r="I998" s="7"/>
      <c r="J998" s="7"/>
      <c r="K998" s="7"/>
      <c r="L998" s="7"/>
      <c r="M998" s="7"/>
    </row>
    <row r="999">
      <c r="A999" s="4">
        <v>45771.0</v>
      </c>
      <c r="B999" s="5" t="s">
        <v>768</v>
      </c>
      <c r="C999" s="5" t="s">
        <v>102</v>
      </c>
      <c r="D999" s="6" t="s">
        <v>2311</v>
      </c>
      <c r="E999" s="5" t="s">
        <v>2312</v>
      </c>
      <c r="F999" s="9"/>
      <c r="G999" s="7"/>
      <c r="H999" s="7"/>
      <c r="I999" s="7"/>
      <c r="J999" s="7"/>
      <c r="K999" s="7"/>
      <c r="L999" s="7"/>
      <c r="M999" s="7"/>
    </row>
    <row r="1000">
      <c r="A1000" s="4">
        <v>45771.0</v>
      </c>
      <c r="B1000" s="5" t="s">
        <v>1837</v>
      </c>
      <c r="C1000" s="5" t="s">
        <v>11</v>
      </c>
      <c r="D1000" s="6" t="s">
        <v>2313</v>
      </c>
      <c r="E1000" s="5" t="s">
        <v>2314</v>
      </c>
      <c r="F1000" s="5">
        <v>238530.0</v>
      </c>
      <c r="G1000" s="7"/>
      <c r="H1000" s="7"/>
      <c r="I1000" s="7"/>
      <c r="J1000" s="7"/>
      <c r="K1000" s="7"/>
      <c r="L1000" s="7"/>
      <c r="M1000" s="7"/>
    </row>
    <row r="1001">
      <c r="A1001" s="4">
        <v>45771.0</v>
      </c>
      <c r="B1001" s="5" t="s">
        <v>915</v>
      </c>
      <c r="C1001" s="5" t="s">
        <v>102</v>
      </c>
      <c r="D1001" s="6" t="s">
        <v>2315</v>
      </c>
      <c r="E1001" s="5" t="s">
        <v>2316</v>
      </c>
      <c r="F1001" s="9"/>
      <c r="G1001" s="7"/>
      <c r="H1001" s="7"/>
      <c r="I1001" s="7"/>
      <c r="J1001" s="7"/>
      <c r="K1001" s="7"/>
      <c r="L1001" s="7"/>
      <c r="M1001" s="7"/>
    </row>
    <row r="1002">
      <c r="A1002" s="4">
        <v>45771.0</v>
      </c>
      <c r="B1002" s="5" t="s">
        <v>1914</v>
      </c>
      <c r="C1002" s="5" t="s">
        <v>7</v>
      </c>
      <c r="D1002" s="6" t="s">
        <v>2317</v>
      </c>
      <c r="E1002" s="5" t="s">
        <v>2318</v>
      </c>
      <c r="F1002" s="5">
        <v>197000.0</v>
      </c>
      <c r="G1002" s="7"/>
      <c r="H1002" s="7"/>
      <c r="I1002" s="7"/>
      <c r="J1002" s="7"/>
      <c r="K1002" s="7"/>
      <c r="L1002" s="7"/>
      <c r="M1002" s="7"/>
    </row>
    <row r="1003">
      <c r="A1003" s="4">
        <v>45771.0</v>
      </c>
      <c r="B1003" s="5" t="s">
        <v>265</v>
      </c>
      <c r="C1003" s="5" t="s">
        <v>102</v>
      </c>
      <c r="D1003" s="6" t="s">
        <v>2319</v>
      </c>
      <c r="E1003" s="5" t="s">
        <v>2320</v>
      </c>
      <c r="F1003" s="9"/>
      <c r="G1003" s="7"/>
      <c r="H1003" s="7"/>
      <c r="I1003" s="7"/>
      <c r="J1003" s="7"/>
      <c r="K1003" s="7"/>
      <c r="L1003" s="7"/>
      <c r="M1003" s="7"/>
    </row>
    <row r="1004">
      <c r="A1004" s="4">
        <v>45771.0</v>
      </c>
      <c r="B1004" s="5" t="s">
        <v>340</v>
      </c>
      <c r="C1004" s="5" t="s">
        <v>102</v>
      </c>
      <c r="D1004" s="6" t="s">
        <v>2321</v>
      </c>
      <c r="E1004" s="5" t="s">
        <v>2322</v>
      </c>
      <c r="F1004" s="9"/>
      <c r="G1004" s="7"/>
      <c r="H1004" s="7"/>
      <c r="I1004" s="7"/>
      <c r="J1004" s="7"/>
      <c r="K1004" s="7"/>
      <c r="L1004" s="7"/>
      <c r="M1004" s="7"/>
    </row>
    <row r="1005">
      <c r="A1005" s="4">
        <v>45771.0</v>
      </c>
      <c r="B1005" s="5" t="s">
        <v>2156</v>
      </c>
      <c r="C1005" s="5" t="s">
        <v>102</v>
      </c>
      <c r="D1005" s="6" t="s">
        <v>2323</v>
      </c>
      <c r="E1005" s="5" t="s">
        <v>2324</v>
      </c>
      <c r="F1005" s="9"/>
      <c r="G1005" s="7"/>
      <c r="H1005" s="7"/>
      <c r="I1005" s="7"/>
      <c r="J1005" s="7"/>
      <c r="K1005" s="7"/>
      <c r="L1005" s="7"/>
      <c r="M1005" s="7"/>
    </row>
    <row r="1006">
      <c r="A1006" s="4">
        <v>45771.0</v>
      </c>
      <c r="B1006" s="5" t="s">
        <v>480</v>
      </c>
      <c r="C1006" s="5" t="s">
        <v>102</v>
      </c>
      <c r="D1006" s="6" t="s">
        <v>2325</v>
      </c>
      <c r="E1006" s="5" t="s">
        <v>2326</v>
      </c>
      <c r="F1006" s="9"/>
      <c r="G1006" s="7"/>
      <c r="H1006" s="7"/>
      <c r="I1006" s="7"/>
      <c r="J1006" s="7"/>
      <c r="K1006" s="7"/>
      <c r="L1006" s="7"/>
      <c r="M1006" s="7"/>
    </row>
    <row r="1007">
      <c r="A1007" s="4">
        <v>45771.0</v>
      </c>
      <c r="B1007" s="5" t="s">
        <v>2327</v>
      </c>
      <c r="C1007" s="5" t="s">
        <v>180</v>
      </c>
      <c r="D1007" s="6" t="s">
        <v>2328</v>
      </c>
      <c r="E1007" s="5" t="s">
        <v>2329</v>
      </c>
      <c r="F1007" s="9"/>
      <c r="G1007" s="7"/>
      <c r="H1007" s="7"/>
      <c r="I1007" s="7"/>
      <c r="J1007" s="7"/>
      <c r="K1007" s="7"/>
      <c r="L1007" s="7"/>
      <c r="M1007" s="7"/>
    </row>
    <row r="1008">
      <c r="A1008" s="4">
        <v>45771.0</v>
      </c>
      <c r="B1008" s="5" t="s">
        <v>356</v>
      </c>
      <c r="C1008" s="5" t="s">
        <v>102</v>
      </c>
      <c r="D1008" s="6" t="s">
        <v>2330</v>
      </c>
      <c r="E1008" s="5" t="s">
        <v>2331</v>
      </c>
      <c r="F1008" s="9"/>
      <c r="G1008" s="7"/>
      <c r="H1008" s="7"/>
      <c r="I1008" s="7"/>
      <c r="J1008" s="7"/>
      <c r="K1008" s="7"/>
      <c r="L1008" s="7"/>
      <c r="M1008" s="7"/>
    </row>
    <row r="1009">
      <c r="A1009" s="4">
        <v>45771.0</v>
      </c>
      <c r="B1009" s="5" t="s">
        <v>2332</v>
      </c>
      <c r="C1009" s="5" t="s">
        <v>7</v>
      </c>
      <c r="D1009" s="6" t="s">
        <v>2333</v>
      </c>
      <c r="E1009" s="5" t="s">
        <v>2334</v>
      </c>
      <c r="F1009" s="5">
        <v>4000.0</v>
      </c>
      <c r="G1009" s="7"/>
      <c r="H1009" s="7"/>
      <c r="I1009" s="7"/>
      <c r="J1009" s="7"/>
      <c r="K1009" s="7"/>
      <c r="L1009" s="7"/>
      <c r="M1009" s="7"/>
    </row>
    <row r="1010">
      <c r="A1010" s="4">
        <v>45771.0</v>
      </c>
      <c r="B1010" s="5" t="s">
        <v>550</v>
      </c>
      <c r="C1010" s="5" t="s">
        <v>102</v>
      </c>
      <c r="D1010" s="6" t="s">
        <v>2335</v>
      </c>
      <c r="E1010" s="5" t="s">
        <v>2336</v>
      </c>
      <c r="F1010" s="9"/>
      <c r="G1010" s="7"/>
      <c r="H1010" s="7"/>
      <c r="I1010" s="7"/>
      <c r="J1010" s="7"/>
      <c r="K1010" s="7"/>
      <c r="L1010" s="7"/>
      <c r="M1010" s="7"/>
    </row>
    <row r="1011">
      <c r="A1011" s="4">
        <v>45771.0</v>
      </c>
      <c r="B1011" s="5" t="s">
        <v>667</v>
      </c>
      <c r="C1011" s="5" t="s">
        <v>11</v>
      </c>
      <c r="D1011" s="6" t="s">
        <v>2337</v>
      </c>
      <c r="E1011" s="5" t="s">
        <v>2273</v>
      </c>
      <c r="F1011" s="5">
        <v>56666.0</v>
      </c>
      <c r="G1011" s="7"/>
      <c r="H1011" s="7"/>
      <c r="I1011" s="7"/>
      <c r="J1011" s="7"/>
      <c r="K1011" s="7"/>
      <c r="L1011" s="7"/>
      <c r="M1011" s="7"/>
    </row>
    <row r="1012">
      <c r="A1012" s="4">
        <v>45771.0</v>
      </c>
      <c r="B1012" s="5" t="s">
        <v>2338</v>
      </c>
      <c r="C1012" s="5" t="s">
        <v>102</v>
      </c>
      <c r="D1012" s="6" t="s">
        <v>2339</v>
      </c>
      <c r="E1012" s="5" t="s">
        <v>2340</v>
      </c>
      <c r="F1012" s="9"/>
      <c r="G1012" s="7"/>
      <c r="H1012" s="7"/>
      <c r="I1012" s="7"/>
      <c r="J1012" s="7"/>
      <c r="K1012" s="7"/>
      <c r="L1012" s="7"/>
      <c r="M1012" s="7"/>
    </row>
    <row r="1013">
      <c r="A1013" s="4">
        <v>45771.0</v>
      </c>
      <c r="B1013" s="5" t="s">
        <v>2341</v>
      </c>
      <c r="C1013" s="5" t="s">
        <v>7</v>
      </c>
      <c r="D1013" s="6" t="s">
        <v>2342</v>
      </c>
      <c r="E1013" s="5" t="s">
        <v>2343</v>
      </c>
      <c r="F1013" s="5">
        <v>46900.0</v>
      </c>
      <c r="G1013" s="7"/>
      <c r="H1013" s="7"/>
      <c r="I1013" s="7"/>
      <c r="J1013" s="7"/>
      <c r="K1013" s="7"/>
      <c r="L1013" s="7"/>
      <c r="M1013" s="7"/>
    </row>
    <row r="1014">
      <c r="A1014" s="4">
        <v>45771.0</v>
      </c>
      <c r="B1014" s="5" t="s">
        <v>2344</v>
      </c>
      <c r="C1014" s="5" t="s">
        <v>7</v>
      </c>
      <c r="D1014" s="6" t="s">
        <v>2345</v>
      </c>
      <c r="E1014" s="5" t="s">
        <v>2346</v>
      </c>
      <c r="F1014" s="5">
        <v>15000.0</v>
      </c>
      <c r="G1014" s="7"/>
      <c r="H1014" s="7"/>
      <c r="I1014" s="7"/>
      <c r="J1014" s="7"/>
      <c r="K1014" s="7"/>
      <c r="L1014" s="7"/>
      <c r="M1014" s="7"/>
    </row>
    <row r="1015">
      <c r="A1015" s="4">
        <v>45771.0</v>
      </c>
      <c r="B1015" s="5" t="s">
        <v>2347</v>
      </c>
      <c r="C1015" s="5" t="s">
        <v>11</v>
      </c>
      <c r="D1015" s="6" t="s">
        <v>2348</v>
      </c>
      <c r="E1015" s="5" t="s">
        <v>2349</v>
      </c>
      <c r="F1015" s="5">
        <v>4000.0</v>
      </c>
      <c r="G1015" s="7"/>
      <c r="H1015" s="7"/>
      <c r="I1015" s="7"/>
      <c r="J1015" s="7"/>
      <c r="K1015" s="7"/>
      <c r="L1015" s="7"/>
      <c r="M1015" s="7"/>
    </row>
    <row r="1016">
      <c r="A1016" s="4">
        <v>45771.0</v>
      </c>
      <c r="B1016" s="5" t="s">
        <v>2350</v>
      </c>
      <c r="C1016" s="5" t="s">
        <v>102</v>
      </c>
      <c r="D1016" s="6" t="s">
        <v>2351</v>
      </c>
      <c r="E1016" s="5" t="s">
        <v>2352</v>
      </c>
      <c r="F1016" s="9"/>
      <c r="G1016" s="7"/>
      <c r="H1016" s="7"/>
      <c r="I1016" s="7"/>
      <c r="J1016" s="7"/>
      <c r="K1016" s="7"/>
      <c r="L1016" s="7"/>
      <c r="M1016" s="7"/>
    </row>
    <row r="1017">
      <c r="A1017" s="4">
        <v>45771.0</v>
      </c>
      <c r="B1017" s="5" t="s">
        <v>2353</v>
      </c>
      <c r="C1017" s="5" t="s">
        <v>11</v>
      </c>
      <c r="D1017" s="6" t="s">
        <v>2354</v>
      </c>
      <c r="E1017" s="5" t="s">
        <v>2355</v>
      </c>
      <c r="F1017" s="5">
        <v>4000.0</v>
      </c>
      <c r="G1017" s="7"/>
      <c r="H1017" s="7"/>
      <c r="I1017" s="7"/>
      <c r="J1017" s="7"/>
      <c r="K1017" s="7"/>
      <c r="L1017" s="7"/>
      <c r="M1017" s="7"/>
    </row>
    <row r="1018">
      <c r="A1018" s="4">
        <v>45771.0</v>
      </c>
      <c r="B1018" s="5" t="s">
        <v>53</v>
      </c>
      <c r="C1018" s="5" t="s">
        <v>7</v>
      </c>
      <c r="D1018" s="6" t="s">
        <v>2356</v>
      </c>
      <c r="E1018" s="5" t="s">
        <v>2357</v>
      </c>
      <c r="F1018" s="5">
        <v>667200.0</v>
      </c>
      <c r="G1018" s="7"/>
      <c r="H1018" s="7"/>
      <c r="I1018" s="7"/>
      <c r="J1018" s="7"/>
      <c r="K1018" s="7"/>
      <c r="L1018" s="7"/>
      <c r="M1018" s="7"/>
    </row>
    <row r="1019">
      <c r="A1019" s="4">
        <v>45771.0</v>
      </c>
      <c r="B1019" s="5" t="s">
        <v>513</v>
      </c>
      <c r="C1019" s="5" t="s">
        <v>11</v>
      </c>
      <c r="D1019" s="6" t="s">
        <v>2358</v>
      </c>
      <c r="E1019" s="5" t="s">
        <v>2359</v>
      </c>
      <c r="F1019" s="5">
        <v>70200.0</v>
      </c>
      <c r="G1019" s="7"/>
      <c r="H1019" s="7"/>
      <c r="I1019" s="7"/>
      <c r="J1019" s="7"/>
      <c r="K1019" s="7"/>
      <c r="L1019" s="7"/>
      <c r="M1019" s="7"/>
    </row>
    <row r="1020">
      <c r="A1020" s="4">
        <v>45771.0</v>
      </c>
      <c r="B1020" s="5" t="s">
        <v>132</v>
      </c>
      <c r="C1020" s="5" t="s">
        <v>7</v>
      </c>
      <c r="D1020" s="6" t="s">
        <v>2360</v>
      </c>
      <c r="E1020" s="5" t="s">
        <v>2361</v>
      </c>
      <c r="F1020" s="5">
        <v>1300000.0</v>
      </c>
      <c r="G1020" s="7"/>
      <c r="H1020" s="7"/>
      <c r="I1020" s="7"/>
      <c r="J1020" s="7"/>
      <c r="K1020" s="7"/>
      <c r="L1020" s="7"/>
      <c r="M1020" s="7"/>
    </row>
    <row r="1021">
      <c r="A1021" s="4">
        <v>45771.0</v>
      </c>
      <c r="B1021" s="5" t="s">
        <v>132</v>
      </c>
      <c r="C1021" s="5" t="s">
        <v>7</v>
      </c>
      <c r="D1021" s="6" t="s">
        <v>2362</v>
      </c>
      <c r="E1021" s="5" t="s">
        <v>2363</v>
      </c>
      <c r="F1021" s="5">
        <v>1300000.0</v>
      </c>
      <c r="G1021" s="7"/>
      <c r="H1021" s="7"/>
      <c r="I1021" s="7"/>
      <c r="J1021" s="7"/>
      <c r="K1021" s="7"/>
      <c r="L1021" s="7"/>
      <c r="M1021" s="7"/>
    </row>
    <row r="1022">
      <c r="A1022" s="4">
        <v>45770.0</v>
      </c>
      <c r="B1022" s="5" t="s">
        <v>1535</v>
      </c>
      <c r="C1022" s="5" t="s">
        <v>11</v>
      </c>
      <c r="D1022" s="6" t="s">
        <v>2364</v>
      </c>
      <c r="E1022" s="5" t="s">
        <v>2365</v>
      </c>
      <c r="F1022" s="5">
        <v>90200.0</v>
      </c>
      <c r="G1022" s="7"/>
      <c r="H1022" s="7"/>
      <c r="I1022" s="7"/>
      <c r="J1022" s="7"/>
      <c r="K1022" s="7"/>
      <c r="L1022" s="7"/>
      <c r="M1022" s="7"/>
    </row>
    <row r="1023">
      <c r="A1023" s="4">
        <v>45770.0</v>
      </c>
      <c r="B1023" s="5" t="s">
        <v>108</v>
      </c>
      <c r="C1023" s="5" t="s">
        <v>11</v>
      </c>
      <c r="D1023" s="6" t="s">
        <v>2366</v>
      </c>
      <c r="E1023" s="5" t="s">
        <v>2367</v>
      </c>
      <c r="F1023" s="5">
        <v>12043.0</v>
      </c>
      <c r="G1023" s="7"/>
      <c r="H1023" s="7"/>
      <c r="I1023" s="7"/>
      <c r="J1023" s="7"/>
      <c r="K1023" s="7"/>
      <c r="L1023" s="7"/>
      <c r="M1023" s="7"/>
    </row>
    <row r="1024">
      <c r="A1024" s="4">
        <v>45770.0</v>
      </c>
      <c r="B1024" s="5" t="s">
        <v>1538</v>
      </c>
      <c r="C1024" s="5" t="s">
        <v>7</v>
      </c>
      <c r="D1024" s="6" t="s">
        <v>2368</v>
      </c>
      <c r="E1024" s="5" t="s">
        <v>2369</v>
      </c>
      <c r="F1024" s="5">
        <v>7630.0</v>
      </c>
      <c r="G1024" s="7"/>
      <c r="H1024" s="7"/>
      <c r="I1024" s="7"/>
      <c r="J1024" s="7"/>
      <c r="K1024" s="7"/>
      <c r="L1024" s="7"/>
      <c r="M1024" s="7"/>
    </row>
    <row r="1025">
      <c r="A1025" s="4">
        <v>45770.0</v>
      </c>
      <c r="B1025" s="5" t="s">
        <v>2370</v>
      </c>
      <c r="C1025" s="5" t="s">
        <v>11</v>
      </c>
      <c r="D1025" s="6" t="s">
        <v>2371</v>
      </c>
      <c r="E1025" s="5" t="s">
        <v>2372</v>
      </c>
      <c r="F1025" s="5">
        <v>144000.0</v>
      </c>
      <c r="G1025" s="7"/>
      <c r="H1025" s="7"/>
      <c r="I1025" s="7"/>
      <c r="J1025" s="7"/>
      <c r="K1025" s="7"/>
      <c r="L1025" s="7"/>
      <c r="M1025" s="7"/>
    </row>
    <row r="1026">
      <c r="A1026" s="4">
        <v>45770.0</v>
      </c>
      <c r="B1026" s="5" t="s">
        <v>1671</v>
      </c>
      <c r="C1026" s="5" t="s">
        <v>11</v>
      </c>
      <c r="D1026" s="6" t="s">
        <v>2373</v>
      </c>
      <c r="E1026" s="5" t="s">
        <v>2374</v>
      </c>
      <c r="F1026" s="5">
        <v>21400.0</v>
      </c>
      <c r="G1026" s="7"/>
      <c r="H1026" s="7"/>
      <c r="I1026" s="7"/>
      <c r="J1026" s="7"/>
      <c r="K1026" s="7"/>
      <c r="L1026" s="7"/>
      <c r="M1026" s="7"/>
    </row>
    <row r="1027">
      <c r="A1027" s="4">
        <v>45770.0</v>
      </c>
      <c r="B1027" s="5" t="s">
        <v>273</v>
      </c>
      <c r="C1027" s="5" t="s">
        <v>11</v>
      </c>
      <c r="D1027" s="6" t="s">
        <v>2375</v>
      </c>
      <c r="E1027" s="5" t="s">
        <v>2376</v>
      </c>
      <c r="F1027" s="5">
        <v>1290000.0</v>
      </c>
      <c r="G1027" s="7"/>
      <c r="H1027" s="7"/>
      <c r="I1027" s="7"/>
      <c r="J1027" s="7"/>
      <c r="K1027" s="7"/>
      <c r="L1027" s="7"/>
      <c r="M1027" s="7"/>
    </row>
    <row r="1028">
      <c r="A1028" s="4">
        <v>45770.0</v>
      </c>
      <c r="B1028" s="5" t="s">
        <v>213</v>
      </c>
      <c r="C1028" s="5" t="s">
        <v>79</v>
      </c>
      <c r="D1028" s="6" t="s">
        <v>2377</v>
      </c>
      <c r="E1028" s="5" t="s">
        <v>2378</v>
      </c>
      <c r="F1028" s="5">
        <v>5960000.0</v>
      </c>
      <c r="G1028" s="7"/>
      <c r="H1028" s="7"/>
      <c r="I1028" s="7"/>
      <c r="J1028" s="7"/>
      <c r="K1028" s="7"/>
      <c r="L1028" s="7"/>
      <c r="M1028" s="7"/>
    </row>
    <row r="1029">
      <c r="A1029" s="4">
        <v>45770.0</v>
      </c>
      <c r="B1029" s="5" t="s">
        <v>2379</v>
      </c>
      <c r="C1029" s="5" t="s">
        <v>7</v>
      </c>
      <c r="D1029" s="6" t="s">
        <v>2380</v>
      </c>
      <c r="E1029" s="5" t="s">
        <v>2381</v>
      </c>
      <c r="F1029" s="5">
        <v>148000.0</v>
      </c>
      <c r="G1029" s="7"/>
      <c r="H1029" s="7"/>
      <c r="I1029" s="7"/>
      <c r="J1029" s="7"/>
      <c r="K1029" s="7"/>
      <c r="L1029" s="7"/>
      <c r="M1029" s="7"/>
    </row>
    <row r="1030">
      <c r="A1030" s="4">
        <v>45770.0</v>
      </c>
      <c r="B1030" s="5" t="s">
        <v>396</v>
      </c>
      <c r="C1030" s="5" t="s">
        <v>7</v>
      </c>
      <c r="D1030" s="6" t="s">
        <v>2382</v>
      </c>
      <c r="E1030" s="5" t="s">
        <v>2383</v>
      </c>
      <c r="F1030" s="5">
        <v>108200.0</v>
      </c>
      <c r="G1030" s="7"/>
      <c r="H1030" s="7"/>
      <c r="I1030" s="7"/>
      <c r="J1030" s="7"/>
      <c r="K1030" s="7"/>
      <c r="L1030" s="7"/>
      <c r="M1030" s="7"/>
    </row>
    <row r="1031">
      <c r="A1031" s="4">
        <v>45770.0</v>
      </c>
      <c r="B1031" s="5" t="s">
        <v>2384</v>
      </c>
      <c r="C1031" s="5" t="s">
        <v>7</v>
      </c>
      <c r="D1031" s="6" t="s">
        <v>2385</v>
      </c>
      <c r="E1031" s="5" t="s">
        <v>2386</v>
      </c>
      <c r="F1031" s="5">
        <v>15000.0</v>
      </c>
      <c r="G1031" s="7"/>
      <c r="H1031" s="7"/>
      <c r="I1031" s="7"/>
      <c r="J1031" s="7"/>
      <c r="K1031" s="7"/>
      <c r="L1031" s="7"/>
      <c r="M1031" s="7"/>
    </row>
    <row r="1032">
      <c r="A1032" s="4">
        <v>45770.0</v>
      </c>
      <c r="B1032" s="5" t="s">
        <v>151</v>
      </c>
      <c r="C1032" s="5" t="s">
        <v>7</v>
      </c>
      <c r="D1032" s="6" t="s">
        <v>2387</v>
      </c>
      <c r="E1032" s="5" t="s">
        <v>2388</v>
      </c>
      <c r="F1032" s="5">
        <v>196200.0</v>
      </c>
      <c r="G1032" s="7"/>
      <c r="H1032" s="7"/>
      <c r="I1032" s="7"/>
      <c r="J1032" s="7"/>
      <c r="K1032" s="7"/>
      <c r="L1032" s="7"/>
      <c r="M1032" s="7"/>
    </row>
    <row r="1033">
      <c r="A1033" s="4">
        <v>45770.0</v>
      </c>
      <c r="B1033" s="5" t="s">
        <v>2389</v>
      </c>
      <c r="C1033" s="5" t="s">
        <v>11</v>
      </c>
      <c r="D1033" s="6" t="s">
        <v>2390</v>
      </c>
      <c r="E1033" s="5" t="s">
        <v>2391</v>
      </c>
      <c r="F1033" s="5">
        <v>140020.0</v>
      </c>
      <c r="G1033" s="7"/>
      <c r="H1033" s="7"/>
      <c r="I1033" s="7"/>
      <c r="J1033" s="7"/>
      <c r="K1033" s="7"/>
      <c r="L1033" s="7"/>
      <c r="M1033" s="7"/>
    </row>
    <row r="1034">
      <c r="A1034" s="4">
        <v>45770.0</v>
      </c>
      <c r="B1034" s="5" t="s">
        <v>132</v>
      </c>
      <c r="C1034" s="5" t="s">
        <v>7</v>
      </c>
      <c r="D1034" s="6" t="s">
        <v>2392</v>
      </c>
      <c r="E1034" s="5" t="s">
        <v>2393</v>
      </c>
      <c r="F1034" s="5">
        <v>1300000.0</v>
      </c>
      <c r="G1034" s="7"/>
      <c r="H1034" s="7"/>
      <c r="I1034" s="7"/>
      <c r="J1034" s="7"/>
      <c r="K1034" s="7"/>
      <c r="L1034" s="7"/>
      <c r="M1034" s="7"/>
    </row>
    <row r="1035">
      <c r="A1035" s="4">
        <v>45770.0</v>
      </c>
      <c r="B1035" s="5" t="s">
        <v>820</v>
      </c>
      <c r="C1035" s="5" t="s">
        <v>11</v>
      </c>
      <c r="D1035" s="6" t="s">
        <v>2394</v>
      </c>
      <c r="E1035" s="5" t="s">
        <v>2395</v>
      </c>
      <c r="F1035" s="5">
        <v>302600.0</v>
      </c>
      <c r="G1035" s="7"/>
      <c r="H1035" s="7"/>
      <c r="I1035" s="7"/>
      <c r="J1035" s="7"/>
      <c r="K1035" s="7"/>
      <c r="L1035" s="7"/>
      <c r="M1035" s="7"/>
    </row>
    <row r="1036">
      <c r="A1036" s="4">
        <v>45770.0</v>
      </c>
      <c r="B1036" s="5" t="s">
        <v>132</v>
      </c>
      <c r="C1036" s="5" t="s">
        <v>7</v>
      </c>
      <c r="D1036" s="6" t="s">
        <v>2396</v>
      </c>
      <c r="E1036" s="5" t="s">
        <v>2397</v>
      </c>
      <c r="F1036" s="5">
        <v>1300000.0</v>
      </c>
      <c r="G1036" s="7"/>
      <c r="H1036" s="7"/>
      <c r="I1036" s="7"/>
      <c r="J1036" s="7"/>
      <c r="K1036" s="7"/>
      <c r="L1036" s="7"/>
      <c r="M1036" s="7"/>
    </row>
    <row r="1037">
      <c r="A1037" s="4">
        <v>45770.0</v>
      </c>
      <c r="B1037" s="5" t="s">
        <v>50</v>
      </c>
      <c r="C1037" s="5" t="s">
        <v>7</v>
      </c>
      <c r="D1037" s="6" t="s">
        <v>2398</v>
      </c>
      <c r="E1037" s="5" t="s">
        <v>2399</v>
      </c>
      <c r="F1037" s="5">
        <v>4000.0</v>
      </c>
      <c r="G1037" s="7"/>
      <c r="H1037" s="7"/>
      <c r="I1037" s="7"/>
      <c r="J1037" s="7"/>
      <c r="K1037" s="7"/>
      <c r="L1037" s="7"/>
      <c r="M1037" s="7"/>
    </row>
    <row r="1038">
      <c r="A1038" s="4">
        <v>45770.0</v>
      </c>
      <c r="B1038" s="5" t="s">
        <v>2400</v>
      </c>
      <c r="C1038" s="5" t="s">
        <v>7</v>
      </c>
      <c r="D1038" s="6" t="s">
        <v>2401</v>
      </c>
      <c r="E1038" s="5" t="s">
        <v>2402</v>
      </c>
      <c r="F1038" s="5">
        <v>3100.0</v>
      </c>
      <c r="G1038" s="7"/>
      <c r="H1038" s="7"/>
      <c r="I1038" s="7"/>
      <c r="J1038" s="7"/>
      <c r="K1038" s="7"/>
      <c r="L1038" s="7"/>
      <c r="M1038" s="7"/>
    </row>
    <row r="1039">
      <c r="A1039" s="4">
        <v>45770.0</v>
      </c>
      <c r="B1039" s="5" t="s">
        <v>320</v>
      </c>
      <c r="C1039" s="5" t="s">
        <v>173</v>
      </c>
      <c r="D1039" s="6" t="s">
        <v>2403</v>
      </c>
      <c r="E1039" s="5" t="s">
        <v>2404</v>
      </c>
      <c r="F1039" s="5">
        <v>3780000.0</v>
      </c>
      <c r="G1039" s="7"/>
      <c r="H1039" s="7"/>
      <c r="I1039" s="7"/>
      <c r="J1039" s="7"/>
      <c r="K1039" s="7"/>
      <c r="L1039" s="7"/>
      <c r="M1039" s="7"/>
    </row>
    <row r="1040">
      <c r="A1040" s="4">
        <v>45770.0</v>
      </c>
      <c r="B1040" s="5" t="s">
        <v>601</v>
      </c>
      <c r="C1040" s="5" t="s">
        <v>11</v>
      </c>
      <c r="D1040" s="6" t="s">
        <v>2405</v>
      </c>
      <c r="E1040" s="5" t="s">
        <v>2406</v>
      </c>
      <c r="F1040" s="5">
        <v>8200000.0</v>
      </c>
      <c r="G1040" s="7"/>
      <c r="H1040" s="7"/>
      <c r="I1040" s="7"/>
      <c r="J1040" s="7"/>
      <c r="K1040" s="7"/>
      <c r="L1040" s="7"/>
      <c r="M1040" s="7"/>
    </row>
    <row r="1041">
      <c r="A1041" s="4">
        <v>45770.0</v>
      </c>
      <c r="B1041" s="5" t="s">
        <v>2407</v>
      </c>
      <c r="C1041" s="5" t="s">
        <v>7</v>
      </c>
      <c r="D1041" s="6" t="s">
        <v>2408</v>
      </c>
      <c r="E1041" s="5" t="s">
        <v>2409</v>
      </c>
      <c r="F1041" s="5">
        <v>26940.0</v>
      </c>
      <c r="G1041" s="7"/>
      <c r="H1041" s="7"/>
      <c r="I1041" s="7"/>
      <c r="J1041" s="7"/>
      <c r="K1041" s="7"/>
      <c r="L1041" s="7"/>
      <c r="M1041" s="7"/>
    </row>
    <row r="1042">
      <c r="A1042" s="4">
        <v>45770.0</v>
      </c>
      <c r="B1042" s="5" t="s">
        <v>2410</v>
      </c>
      <c r="C1042" s="5" t="s">
        <v>7</v>
      </c>
      <c r="D1042" s="6" t="s">
        <v>2411</v>
      </c>
      <c r="E1042" s="5" t="s">
        <v>2412</v>
      </c>
      <c r="F1042" s="5">
        <v>101600.0</v>
      </c>
      <c r="G1042" s="7"/>
      <c r="H1042" s="7"/>
      <c r="I1042" s="7"/>
      <c r="J1042" s="7"/>
      <c r="K1042" s="7"/>
      <c r="L1042" s="7"/>
      <c r="M1042" s="7"/>
    </row>
    <row r="1043">
      <c r="A1043" s="4">
        <v>45770.0</v>
      </c>
      <c r="B1043" s="5" t="s">
        <v>708</v>
      </c>
      <c r="C1043" s="5" t="s">
        <v>92</v>
      </c>
      <c r="D1043" s="6" t="s">
        <v>2413</v>
      </c>
      <c r="E1043" s="5" t="s">
        <v>2414</v>
      </c>
      <c r="F1043" s="9"/>
      <c r="G1043" s="7"/>
      <c r="H1043" s="7"/>
      <c r="I1043" s="7"/>
      <c r="J1043" s="7"/>
      <c r="K1043" s="7"/>
      <c r="L1043" s="7"/>
      <c r="M1043" s="7"/>
    </row>
    <row r="1044">
      <c r="A1044" s="4">
        <v>45770.0</v>
      </c>
      <c r="B1044" s="5" t="s">
        <v>1587</v>
      </c>
      <c r="C1044" s="5" t="s">
        <v>69</v>
      </c>
      <c r="D1044" s="6" t="s">
        <v>2415</v>
      </c>
      <c r="E1044" s="5" t="s">
        <v>2416</v>
      </c>
      <c r="F1044" s="5">
        <v>2460000.0</v>
      </c>
      <c r="G1044" s="7"/>
      <c r="H1044" s="7"/>
      <c r="I1044" s="7"/>
      <c r="J1044" s="7"/>
      <c r="K1044" s="7"/>
      <c r="L1044" s="7"/>
      <c r="M1044" s="7"/>
    </row>
    <row r="1045">
      <c r="A1045" s="4">
        <v>45770.0</v>
      </c>
      <c r="B1045" s="5" t="s">
        <v>708</v>
      </c>
      <c r="C1045" s="5" t="s">
        <v>92</v>
      </c>
      <c r="D1045" s="6" t="s">
        <v>2417</v>
      </c>
      <c r="E1045" s="5" t="s">
        <v>2418</v>
      </c>
      <c r="F1045" s="9"/>
      <c r="G1045" s="7"/>
      <c r="H1045" s="7"/>
      <c r="I1045" s="7"/>
      <c r="J1045" s="7"/>
      <c r="K1045" s="7"/>
      <c r="L1045" s="7"/>
      <c r="M1045" s="7"/>
    </row>
    <row r="1046">
      <c r="A1046" s="4">
        <v>45770.0</v>
      </c>
      <c r="B1046" s="5" t="s">
        <v>172</v>
      </c>
      <c r="C1046" s="5" t="s">
        <v>173</v>
      </c>
      <c r="D1046" s="6" t="s">
        <v>2419</v>
      </c>
      <c r="E1046" s="5" t="s">
        <v>2420</v>
      </c>
      <c r="F1046" s="5">
        <v>432000.0</v>
      </c>
      <c r="G1046" s="7"/>
      <c r="H1046" s="7"/>
      <c r="I1046" s="7"/>
      <c r="J1046" s="7"/>
      <c r="K1046" s="7"/>
      <c r="L1046" s="7"/>
      <c r="M1046" s="7"/>
    </row>
    <row r="1047">
      <c r="A1047" s="4">
        <v>45770.0</v>
      </c>
      <c r="B1047" s="5" t="s">
        <v>172</v>
      </c>
      <c r="C1047" s="5" t="s">
        <v>173</v>
      </c>
      <c r="D1047" s="6" t="s">
        <v>2421</v>
      </c>
      <c r="E1047" s="5" t="s">
        <v>2422</v>
      </c>
      <c r="F1047" s="5">
        <v>432000.0</v>
      </c>
      <c r="G1047" s="7"/>
      <c r="H1047" s="7"/>
      <c r="I1047" s="7"/>
      <c r="J1047" s="7"/>
      <c r="K1047" s="7"/>
      <c r="L1047" s="7"/>
      <c r="M1047" s="7"/>
    </row>
    <row r="1048">
      <c r="A1048" s="4">
        <v>45770.0</v>
      </c>
      <c r="B1048" s="5" t="s">
        <v>95</v>
      </c>
      <c r="C1048" s="5" t="s">
        <v>11</v>
      </c>
      <c r="D1048" s="6" t="s">
        <v>2423</v>
      </c>
      <c r="E1048" s="5" t="s">
        <v>2424</v>
      </c>
      <c r="F1048" s="5">
        <v>199654.0</v>
      </c>
      <c r="G1048" s="7"/>
      <c r="H1048" s="7"/>
      <c r="I1048" s="7"/>
      <c r="J1048" s="7"/>
      <c r="K1048" s="7"/>
      <c r="L1048" s="7"/>
      <c r="M1048" s="7"/>
    </row>
    <row r="1049">
      <c r="A1049" s="4">
        <v>45770.0</v>
      </c>
      <c r="B1049" s="5" t="s">
        <v>1038</v>
      </c>
      <c r="C1049" s="5" t="s">
        <v>92</v>
      </c>
      <c r="D1049" s="6" t="s">
        <v>2425</v>
      </c>
      <c r="E1049" s="5" t="s">
        <v>2426</v>
      </c>
      <c r="F1049" s="5">
        <v>1130000.0</v>
      </c>
      <c r="G1049" s="7"/>
      <c r="H1049" s="7"/>
      <c r="I1049" s="7"/>
      <c r="J1049" s="7"/>
      <c r="K1049" s="7"/>
      <c r="L1049" s="7"/>
      <c r="M1049" s="7"/>
    </row>
    <row r="1050">
      <c r="A1050" s="4">
        <v>45770.0</v>
      </c>
      <c r="B1050" s="5" t="s">
        <v>172</v>
      </c>
      <c r="C1050" s="5" t="s">
        <v>173</v>
      </c>
      <c r="D1050" s="6" t="s">
        <v>2427</v>
      </c>
      <c r="E1050" s="5" t="s">
        <v>2428</v>
      </c>
      <c r="F1050" s="5">
        <v>432000.0</v>
      </c>
      <c r="G1050" s="7"/>
      <c r="H1050" s="7"/>
      <c r="I1050" s="7"/>
      <c r="J1050" s="7"/>
      <c r="K1050" s="7"/>
      <c r="L1050" s="7"/>
      <c r="M1050" s="7"/>
    </row>
    <row r="1051">
      <c r="A1051" s="4">
        <v>45770.0</v>
      </c>
      <c r="B1051" s="5" t="s">
        <v>526</v>
      </c>
      <c r="C1051" s="5" t="s">
        <v>180</v>
      </c>
      <c r="D1051" s="6" t="s">
        <v>2429</v>
      </c>
      <c r="E1051" s="5" t="s">
        <v>2430</v>
      </c>
      <c r="F1051" s="9"/>
      <c r="G1051" s="7"/>
      <c r="H1051" s="7"/>
      <c r="I1051" s="7"/>
      <c r="J1051" s="7"/>
      <c r="K1051" s="7"/>
      <c r="L1051" s="7"/>
      <c r="M1051" s="7"/>
    </row>
    <row r="1052">
      <c r="A1052" s="4">
        <v>45770.0</v>
      </c>
      <c r="B1052" s="5" t="s">
        <v>2431</v>
      </c>
      <c r="C1052" s="5" t="s">
        <v>11</v>
      </c>
      <c r="D1052" s="6" t="s">
        <v>2432</v>
      </c>
      <c r="E1052" s="11" t="s">
        <v>2433</v>
      </c>
      <c r="F1052" s="5">
        <v>27100.0</v>
      </c>
      <c r="G1052" s="7"/>
      <c r="H1052" s="7"/>
      <c r="I1052" s="7"/>
      <c r="J1052" s="7"/>
      <c r="K1052" s="7"/>
      <c r="L1052" s="7"/>
      <c r="M1052" s="7"/>
    </row>
    <row r="1053">
      <c r="A1053" s="4">
        <v>45770.0</v>
      </c>
      <c r="B1053" s="5" t="s">
        <v>2434</v>
      </c>
      <c r="C1053" s="5" t="s">
        <v>1200</v>
      </c>
      <c r="D1053" s="6" t="s">
        <v>2435</v>
      </c>
      <c r="E1053" s="5" t="s">
        <v>2436</v>
      </c>
      <c r="F1053" s="5">
        <v>258.0</v>
      </c>
      <c r="G1053" s="7"/>
      <c r="H1053" s="7"/>
      <c r="I1053" s="7"/>
      <c r="J1053" s="7"/>
      <c r="K1053" s="7"/>
      <c r="L1053" s="7"/>
      <c r="M1053" s="7"/>
    </row>
    <row r="1054">
      <c r="A1054" s="4">
        <v>45770.0</v>
      </c>
      <c r="B1054" s="5" t="s">
        <v>2437</v>
      </c>
      <c r="C1054" s="5" t="s">
        <v>1200</v>
      </c>
      <c r="D1054" s="6" t="s">
        <v>2438</v>
      </c>
      <c r="E1054" s="5" t="s">
        <v>2439</v>
      </c>
      <c r="F1054" s="5">
        <v>404489.0</v>
      </c>
      <c r="G1054" s="7"/>
      <c r="H1054" s="7"/>
      <c r="I1054" s="7"/>
      <c r="J1054" s="7"/>
      <c r="K1054" s="7"/>
      <c r="L1054" s="7"/>
      <c r="M1054" s="7"/>
    </row>
    <row r="1055">
      <c r="A1055" s="4">
        <v>45770.0</v>
      </c>
      <c r="B1055" s="5" t="s">
        <v>2440</v>
      </c>
      <c r="C1055" s="5" t="s">
        <v>1200</v>
      </c>
      <c r="D1055" s="6" t="s">
        <v>2441</v>
      </c>
      <c r="E1055" s="5" t="s">
        <v>2442</v>
      </c>
      <c r="F1055" s="5">
        <v>2695868.0</v>
      </c>
      <c r="G1055" s="7"/>
      <c r="H1055" s="7"/>
      <c r="I1055" s="7"/>
      <c r="J1055" s="7"/>
      <c r="K1055" s="7"/>
      <c r="L1055" s="7"/>
      <c r="M1055" s="7"/>
    </row>
    <row r="1056">
      <c r="A1056" s="4">
        <v>45770.0</v>
      </c>
      <c r="B1056" s="5" t="s">
        <v>2443</v>
      </c>
      <c r="C1056" s="5" t="s">
        <v>1200</v>
      </c>
      <c r="D1056" s="6" t="s">
        <v>2444</v>
      </c>
      <c r="E1056" s="5" t="s">
        <v>2445</v>
      </c>
      <c r="F1056" s="5">
        <v>611.0</v>
      </c>
      <c r="G1056" s="7"/>
      <c r="H1056" s="7"/>
      <c r="I1056" s="7"/>
      <c r="J1056" s="7"/>
      <c r="K1056" s="7"/>
      <c r="L1056" s="7"/>
      <c r="M1056" s="7"/>
    </row>
    <row r="1057">
      <c r="A1057" s="4">
        <v>45770.0</v>
      </c>
      <c r="B1057" s="5" t="s">
        <v>1550</v>
      </c>
      <c r="C1057" s="5" t="s">
        <v>69</v>
      </c>
      <c r="D1057" s="6" t="s">
        <v>2446</v>
      </c>
      <c r="E1057" s="5" t="s">
        <v>2447</v>
      </c>
      <c r="F1057" s="5">
        <v>624000.0</v>
      </c>
      <c r="G1057" s="7"/>
      <c r="H1057" s="7"/>
      <c r="I1057" s="7"/>
      <c r="J1057" s="7"/>
      <c r="K1057" s="7"/>
      <c r="L1057" s="7"/>
      <c r="M1057" s="7"/>
    </row>
    <row r="1058">
      <c r="A1058" s="4">
        <v>45770.0</v>
      </c>
      <c r="B1058" s="5" t="s">
        <v>627</v>
      </c>
      <c r="C1058" s="5" t="s">
        <v>173</v>
      </c>
      <c r="D1058" s="6" t="s">
        <v>2448</v>
      </c>
      <c r="E1058" s="5" t="s">
        <v>2449</v>
      </c>
      <c r="F1058" s="5">
        <v>1.4584862E7</v>
      </c>
      <c r="G1058" s="7"/>
      <c r="H1058" s="7"/>
      <c r="I1058" s="7"/>
      <c r="J1058" s="7"/>
      <c r="K1058" s="7"/>
      <c r="L1058" s="7"/>
      <c r="M1058" s="7"/>
    </row>
    <row r="1059">
      <c r="A1059" s="4">
        <v>45770.0</v>
      </c>
      <c r="B1059" s="5" t="s">
        <v>1970</v>
      </c>
      <c r="C1059" s="5" t="s">
        <v>173</v>
      </c>
      <c r="D1059" s="6" t="s">
        <v>2450</v>
      </c>
      <c r="E1059" s="5" t="s">
        <v>2451</v>
      </c>
      <c r="F1059" s="5">
        <v>867700.0</v>
      </c>
      <c r="G1059" s="7"/>
      <c r="H1059" s="7"/>
      <c r="I1059" s="7"/>
      <c r="J1059" s="7"/>
      <c r="K1059" s="7"/>
      <c r="L1059" s="7"/>
      <c r="M1059" s="7"/>
    </row>
    <row r="1060">
      <c r="A1060" s="4">
        <v>45770.0</v>
      </c>
      <c r="B1060" s="5" t="s">
        <v>257</v>
      </c>
      <c r="C1060" s="5" t="s">
        <v>173</v>
      </c>
      <c r="D1060" s="6" t="s">
        <v>2452</v>
      </c>
      <c r="E1060" s="5" t="s">
        <v>2453</v>
      </c>
      <c r="F1060" s="5">
        <v>1.134E7</v>
      </c>
      <c r="G1060" s="7"/>
      <c r="H1060" s="7"/>
      <c r="I1060" s="7"/>
      <c r="J1060" s="7"/>
      <c r="K1060" s="7"/>
      <c r="L1060" s="7"/>
      <c r="M1060" s="7"/>
    </row>
    <row r="1061">
      <c r="A1061" s="4">
        <v>45770.0</v>
      </c>
      <c r="B1061" s="5" t="s">
        <v>2454</v>
      </c>
      <c r="C1061" s="5" t="s">
        <v>7</v>
      </c>
      <c r="D1061" s="6" t="s">
        <v>2455</v>
      </c>
      <c r="E1061" s="5" t="s">
        <v>2456</v>
      </c>
      <c r="F1061" s="5">
        <v>41900.0</v>
      </c>
      <c r="G1061" s="7"/>
      <c r="H1061" s="7"/>
      <c r="I1061" s="7"/>
      <c r="J1061" s="7"/>
      <c r="K1061" s="7"/>
      <c r="L1061" s="7"/>
      <c r="M1061" s="7"/>
    </row>
    <row r="1062">
      <c r="A1062" s="4">
        <v>45770.0</v>
      </c>
      <c r="B1062" s="5" t="s">
        <v>172</v>
      </c>
      <c r="C1062" s="5" t="s">
        <v>173</v>
      </c>
      <c r="D1062" s="6" t="s">
        <v>2457</v>
      </c>
      <c r="E1062" s="5" t="s">
        <v>2458</v>
      </c>
      <c r="F1062" s="5">
        <v>432000.0</v>
      </c>
      <c r="G1062" s="7"/>
      <c r="H1062" s="7"/>
      <c r="I1062" s="7"/>
      <c r="J1062" s="7"/>
      <c r="K1062" s="7"/>
      <c r="L1062" s="7"/>
      <c r="M1062" s="7"/>
    </row>
    <row r="1063">
      <c r="A1063" s="4">
        <v>45770.0</v>
      </c>
      <c r="B1063" s="5" t="s">
        <v>320</v>
      </c>
      <c r="C1063" s="5" t="s">
        <v>173</v>
      </c>
      <c r="D1063" s="6" t="s">
        <v>2459</v>
      </c>
      <c r="E1063" s="5" t="s">
        <v>2460</v>
      </c>
      <c r="F1063" s="5">
        <v>3780000.0</v>
      </c>
      <c r="G1063" s="7"/>
      <c r="H1063" s="7"/>
      <c r="I1063" s="7"/>
      <c r="J1063" s="7"/>
      <c r="K1063" s="7"/>
      <c r="L1063" s="7"/>
      <c r="M1063" s="7"/>
    </row>
    <row r="1064">
      <c r="A1064" s="4">
        <v>45770.0</v>
      </c>
      <c r="B1064" s="5" t="s">
        <v>41</v>
      </c>
      <c r="C1064" s="5" t="s">
        <v>11</v>
      </c>
      <c r="D1064" s="6" t="s">
        <v>2461</v>
      </c>
      <c r="E1064" s="5" t="s">
        <v>2462</v>
      </c>
      <c r="F1064" s="5">
        <v>757666.0</v>
      </c>
      <c r="G1064" s="7"/>
      <c r="H1064" s="7"/>
      <c r="I1064" s="7"/>
      <c r="J1064" s="7"/>
      <c r="K1064" s="7"/>
      <c r="L1064" s="7"/>
      <c r="M1064" s="7"/>
    </row>
    <row r="1065">
      <c r="A1065" s="4">
        <v>45770.0</v>
      </c>
      <c r="B1065" s="5" t="s">
        <v>132</v>
      </c>
      <c r="C1065" s="5" t="s">
        <v>7</v>
      </c>
      <c r="D1065" s="6" t="s">
        <v>2463</v>
      </c>
      <c r="E1065" s="5" t="s">
        <v>2464</v>
      </c>
      <c r="F1065" s="5">
        <v>1300000.0</v>
      </c>
      <c r="G1065" s="7"/>
      <c r="H1065" s="7"/>
      <c r="I1065" s="7"/>
      <c r="J1065" s="7"/>
      <c r="K1065" s="7"/>
      <c r="L1065" s="7"/>
      <c r="M1065" s="7"/>
    </row>
    <row r="1066">
      <c r="A1066" s="4">
        <v>45770.0</v>
      </c>
      <c r="B1066" s="5" t="s">
        <v>132</v>
      </c>
      <c r="C1066" s="5" t="s">
        <v>7</v>
      </c>
      <c r="D1066" s="6" t="s">
        <v>2465</v>
      </c>
      <c r="E1066" s="5" t="s">
        <v>2466</v>
      </c>
      <c r="F1066" s="5">
        <v>1300000.0</v>
      </c>
      <c r="G1066" s="7"/>
      <c r="H1066" s="7"/>
      <c r="I1066" s="7"/>
      <c r="J1066" s="7"/>
      <c r="K1066" s="7"/>
      <c r="L1066" s="7"/>
      <c r="M1066" s="7"/>
    </row>
    <row r="1067">
      <c r="A1067" s="4">
        <v>45770.0</v>
      </c>
      <c r="B1067" s="5" t="s">
        <v>101</v>
      </c>
      <c r="C1067" s="5" t="s">
        <v>102</v>
      </c>
      <c r="D1067" s="6" t="s">
        <v>2467</v>
      </c>
      <c r="E1067" s="5" t="s">
        <v>2468</v>
      </c>
      <c r="F1067" s="9"/>
      <c r="G1067" s="7"/>
      <c r="H1067" s="7"/>
      <c r="I1067" s="7"/>
      <c r="J1067" s="7"/>
      <c r="K1067" s="7"/>
      <c r="L1067" s="7"/>
      <c r="M1067" s="7"/>
    </row>
    <row r="1068">
      <c r="A1068" s="4">
        <v>45769.0</v>
      </c>
      <c r="B1068" s="5" t="s">
        <v>138</v>
      </c>
      <c r="C1068" s="5" t="s">
        <v>7</v>
      </c>
      <c r="D1068" s="6" t="s">
        <v>2469</v>
      </c>
      <c r="E1068" s="5" t="s">
        <v>2470</v>
      </c>
      <c r="F1068" s="5">
        <v>1900000.0</v>
      </c>
      <c r="G1068" s="7"/>
      <c r="H1068" s="7"/>
      <c r="I1068" s="7"/>
      <c r="J1068" s="7"/>
      <c r="K1068" s="7"/>
      <c r="L1068" s="7"/>
      <c r="M1068" s="7"/>
    </row>
    <row r="1069">
      <c r="A1069" s="4">
        <v>45769.0</v>
      </c>
      <c r="B1069" s="5" t="s">
        <v>138</v>
      </c>
      <c r="C1069" s="5" t="s">
        <v>7</v>
      </c>
      <c r="D1069" s="6" t="s">
        <v>2471</v>
      </c>
      <c r="E1069" s="5" t="s">
        <v>2472</v>
      </c>
      <c r="F1069" s="5">
        <v>1900000.0</v>
      </c>
      <c r="G1069" s="7"/>
      <c r="H1069" s="7"/>
      <c r="I1069" s="7"/>
      <c r="J1069" s="7"/>
      <c r="K1069" s="7"/>
      <c r="L1069" s="7"/>
      <c r="M1069" s="7"/>
    </row>
    <row r="1070">
      <c r="A1070" s="4">
        <v>45769.0</v>
      </c>
      <c r="B1070" s="5" t="s">
        <v>667</v>
      </c>
      <c r="C1070" s="5" t="s">
        <v>11</v>
      </c>
      <c r="D1070" s="6" t="s">
        <v>2473</v>
      </c>
      <c r="E1070" s="5" t="s">
        <v>2474</v>
      </c>
      <c r="F1070" s="5">
        <v>56666.0</v>
      </c>
      <c r="G1070" s="7"/>
      <c r="H1070" s="7"/>
      <c r="I1070" s="7"/>
      <c r="J1070" s="7"/>
      <c r="K1070" s="7"/>
      <c r="L1070" s="7"/>
      <c r="M1070" s="7"/>
    </row>
    <row r="1071">
      <c r="A1071" s="4">
        <v>45769.0</v>
      </c>
      <c r="B1071" s="5" t="s">
        <v>138</v>
      </c>
      <c r="C1071" s="5" t="s">
        <v>7</v>
      </c>
      <c r="D1071" s="6" t="s">
        <v>2475</v>
      </c>
      <c r="E1071" s="5" t="s">
        <v>2476</v>
      </c>
      <c r="F1071" s="5">
        <v>1900000.0</v>
      </c>
      <c r="G1071" s="7"/>
      <c r="H1071" s="7"/>
      <c r="I1071" s="7"/>
      <c r="J1071" s="7"/>
      <c r="K1071" s="7"/>
      <c r="L1071" s="7"/>
      <c r="M1071" s="7"/>
    </row>
    <row r="1072">
      <c r="A1072" s="4">
        <v>45769.0</v>
      </c>
      <c r="B1072" s="5" t="s">
        <v>127</v>
      </c>
      <c r="C1072" s="5" t="s">
        <v>7</v>
      </c>
      <c r="D1072" s="6" t="s">
        <v>2477</v>
      </c>
      <c r="E1072" s="5" t="s">
        <v>2478</v>
      </c>
      <c r="F1072" s="5">
        <v>4000.0</v>
      </c>
      <c r="G1072" s="7"/>
      <c r="H1072" s="7"/>
      <c r="I1072" s="7"/>
      <c r="J1072" s="7"/>
      <c r="K1072" s="7"/>
      <c r="L1072" s="7"/>
      <c r="M1072" s="7"/>
    </row>
    <row r="1073">
      <c r="A1073" s="4">
        <v>45769.0</v>
      </c>
      <c r="B1073" s="5" t="s">
        <v>127</v>
      </c>
      <c r="C1073" s="5" t="s">
        <v>7</v>
      </c>
      <c r="D1073" s="6" t="s">
        <v>2479</v>
      </c>
      <c r="E1073" s="5" t="s">
        <v>2480</v>
      </c>
      <c r="F1073" s="5">
        <v>4000.0</v>
      </c>
      <c r="G1073" s="7"/>
      <c r="H1073" s="7"/>
      <c r="I1073" s="7"/>
      <c r="J1073" s="7"/>
      <c r="K1073" s="7"/>
      <c r="L1073" s="7"/>
      <c r="M1073" s="7"/>
    </row>
    <row r="1074">
      <c r="A1074" s="4">
        <v>45769.0</v>
      </c>
      <c r="B1074" s="5" t="s">
        <v>2058</v>
      </c>
      <c r="C1074" s="5" t="s">
        <v>11</v>
      </c>
      <c r="D1074" s="6" t="s">
        <v>2481</v>
      </c>
      <c r="E1074" s="5" t="s">
        <v>2482</v>
      </c>
      <c r="F1074" s="5">
        <v>215700.0</v>
      </c>
      <c r="G1074" s="7"/>
      <c r="H1074" s="7"/>
      <c r="I1074" s="7"/>
      <c r="J1074" s="7"/>
      <c r="K1074" s="7"/>
      <c r="L1074" s="7"/>
      <c r="M1074" s="7"/>
    </row>
    <row r="1075">
      <c r="A1075" s="4">
        <v>45769.0</v>
      </c>
      <c r="B1075" s="5" t="s">
        <v>1100</v>
      </c>
      <c r="C1075" s="5" t="s">
        <v>92</v>
      </c>
      <c r="D1075" s="6" t="s">
        <v>2483</v>
      </c>
      <c r="E1075" s="5" t="s">
        <v>2484</v>
      </c>
      <c r="F1075" s="5">
        <v>1200000.0</v>
      </c>
      <c r="G1075" s="7"/>
      <c r="H1075" s="7"/>
      <c r="I1075" s="7"/>
      <c r="J1075" s="7"/>
      <c r="K1075" s="7"/>
      <c r="L1075" s="7"/>
      <c r="M1075" s="7"/>
    </row>
    <row r="1076">
      <c r="A1076" s="4">
        <v>45769.0</v>
      </c>
      <c r="B1076" s="5" t="s">
        <v>41</v>
      </c>
      <c r="C1076" s="5" t="s">
        <v>11</v>
      </c>
      <c r="D1076" s="6" t="s">
        <v>2485</v>
      </c>
      <c r="E1076" s="5" t="s">
        <v>2470</v>
      </c>
      <c r="F1076" s="5">
        <v>757666.0</v>
      </c>
      <c r="G1076" s="7"/>
      <c r="H1076" s="7"/>
      <c r="I1076" s="7"/>
      <c r="J1076" s="7"/>
      <c r="K1076" s="7"/>
      <c r="L1076" s="7"/>
      <c r="M1076" s="7"/>
    </row>
    <row r="1077">
      <c r="A1077" s="4">
        <v>45769.0</v>
      </c>
      <c r="B1077" s="5" t="s">
        <v>85</v>
      </c>
      <c r="C1077" s="5" t="s">
        <v>11</v>
      </c>
      <c r="D1077" s="6" t="s">
        <v>2486</v>
      </c>
      <c r="E1077" s="5" t="s">
        <v>2472</v>
      </c>
      <c r="F1077" s="5">
        <v>1674420.0</v>
      </c>
      <c r="G1077" s="7"/>
      <c r="H1077" s="7"/>
      <c r="I1077" s="7"/>
      <c r="J1077" s="7"/>
      <c r="K1077" s="7"/>
      <c r="L1077" s="7"/>
      <c r="M1077" s="7"/>
    </row>
    <row r="1078">
      <c r="A1078" s="4">
        <v>45769.0</v>
      </c>
      <c r="B1078" s="5" t="s">
        <v>85</v>
      </c>
      <c r="C1078" s="5" t="s">
        <v>11</v>
      </c>
      <c r="D1078" s="6" t="s">
        <v>2487</v>
      </c>
      <c r="E1078" s="5" t="s">
        <v>2488</v>
      </c>
      <c r="F1078" s="5">
        <v>1674420.0</v>
      </c>
      <c r="G1078" s="7"/>
      <c r="H1078" s="7"/>
      <c r="I1078" s="7"/>
      <c r="J1078" s="7"/>
      <c r="K1078" s="7"/>
      <c r="L1078" s="7"/>
      <c r="M1078" s="7"/>
    </row>
    <row r="1079">
      <c r="A1079" s="4">
        <v>45769.0</v>
      </c>
      <c r="B1079" s="5" t="s">
        <v>141</v>
      </c>
      <c r="C1079" s="5" t="s">
        <v>69</v>
      </c>
      <c r="D1079" s="6" t="s">
        <v>2489</v>
      </c>
      <c r="E1079" s="5" t="s">
        <v>2490</v>
      </c>
      <c r="F1079" s="5">
        <v>25000.0</v>
      </c>
      <c r="G1079" s="7"/>
      <c r="H1079" s="7"/>
      <c r="I1079" s="7"/>
      <c r="J1079" s="7"/>
      <c r="K1079" s="7"/>
      <c r="L1079" s="7"/>
      <c r="M1079" s="7"/>
    </row>
    <row r="1080">
      <c r="A1080" s="4">
        <v>45769.0</v>
      </c>
      <c r="B1080" s="5" t="s">
        <v>172</v>
      </c>
      <c r="C1080" s="5" t="s">
        <v>173</v>
      </c>
      <c r="D1080" s="6" t="s">
        <v>2491</v>
      </c>
      <c r="E1080" s="5" t="s">
        <v>2492</v>
      </c>
      <c r="F1080" s="5">
        <v>432000.0</v>
      </c>
      <c r="G1080" s="7"/>
      <c r="H1080" s="7"/>
      <c r="I1080" s="7"/>
      <c r="J1080" s="7"/>
      <c r="K1080" s="7"/>
      <c r="L1080" s="7"/>
      <c r="M1080" s="7"/>
    </row>
    <row r="1081">
      <c r="A1081" s="4">
        <v>45769.0</v>
      </c>
      <c r="B1081" s="5" t="s">
        <v>320</v>
      </c>
      <c r="C1081" s="5" t="s">
        <v>173</v>
      </c>
      <c r="D1081" s="6" t="s">
        <v>2493</v>
      </c>
      <c r="E1081" s="5" t="s">
        <v>2494</v>
      </c>
      <c r="F1081" s="5">
        <v>3780000.0</v>
      </c>
      <c r="G1081" s="7"/>
      <c r="H1081" s="7"/>
      <c r="I1081" s="7"/>
      <c r="J1081" s="7"/>
      <c r="K1081" s="7"/>
      <c r="L1081" s="7"/>
      <c r="M1081" s="7"/>
    </row>
    <row r="1082">
      <c r="A1082" s="4">
        <v>45769.0</v>
      </c>
      <c r="B1082" s="5" t="s">
        <v>1715</v>
      </c>
      <c r="C1082" s="5" t="s">
        <v>92</v>
      </c>
      <c r="D1082" s="6" t="s">
        <v>2495</v>
      </c>
      <c r="E1082" s="5" t="s">
        <v>2496</v>
      </c>
      <c r="F1082" s="5">
        <v>1750000.0</v>
      </c>
      <c r="G1082" s="7"/>
      <c r="H1082" s="7"/>
      <c r="I1082" s="7"/>
      <c r="J1082" s="7"/>
      <c r="K1082" s="7"/>
      <c r="L1082" s="7"/>
      <c r="M1082" s="7"/>
    </row>
    <row r="1083">
      <c r="A1083" s="4">
        <v>45769.0</v>
      </c>
      <c r="B1083" s="5" t="s">
        <v>172</v>
      </c>
      <c r="C1083" s="5" t="s">
        <v>173</v>
      </c>
      <c r="D1083" s="6" t="s">
        <v>2497</v>
      </c>
      <c r="E1083" s="5" t="s">
        <v>2498</v>
      </c>
      <c r="F1083" s="5">
        <v>432000.0</v>
      </c>
      <c r="G1083" s="7"/>
      <c r="H1083" s="7"/>
      <c r="I1083" s="7"/>
      <c r="J1083" s="7"/>
      <c r="K1083" s="7"/>
      <c r="L1083" s="7"/>
      <c r="M1083" s="7"/>
    </row>
    <row r="1084">
      <c r="A1084" s="4">
        <v>45769.0</v>
      </c>
      <c r="B1084" s="5" t="s">
        <v>172</v>
      </c>
      <c r="C1084" s="5" t="s">
        <v>173</v>
      </c>
      <c r="D1084" s="6" t="s">
        <v>2499</v>
      </c>
      <c r="E1084" s="5" t="s">
        <v>2500</v>
      </c>
      <c r="F1084" s="5">
        <v>432000.0</v>
      </c>
      <c r="G1084" s="7"/>
      <c r="H1084" s="7"/>
      <c r="I1084" s="7"/>
      <c r="J1084" s="7"/>
      <c r="K1084" s="7"/>
      <c r="L1084" s="7"/>
      <c r="M1084" s="7"/>
    </row>
    <row r="1085">
      <c r="A1085" s="4">
        <v>45769.0</v>
      </c>
      <c r="B1085" s="5" t="s">
        <v>172</v>
      </c>
      <c r="C1085" s="5" t="s">
        <v>173</v>
      </c>
      <c r="D1085" s="6" t="s">
        <v>2501</v>
      </c>
      <c r="E1085" s="5" t="s">
        <v>2502</v>
      </c>
      <c r="F1085" s="5">
        <v>432000.0</v>
      </c>
      <c r="G1085" s="7"/>
      <c r="H1085" s="7"/>
      <c r="I1085" s="7"/>
      <c r="J1085" s="7"/>
      <c r="K1085" s="7"/>
      <c r="L1085" s="7"/>
      <c r="M1085" s="7"/>
    </row>
    <row r="1086">
      <c r="A1086" s="4">
        <v>45769.0</v>
      </c>
      <c r="B1086" s="5" t="s">
        <v>320</v>
      </c>
      <c r="C1086" s="5" t="s">
        <v>173</v>
      </c>
      <c r="D1086" s="6" t="s">
        <v>2503</v>
      </c>
      <c r="E1086" s="5" t="s">
        <v>2504</v>
      </c>
      <c r="F1086" s="5">
        <v>3780000.0</v>
      </c>
      <c r="G1086" s="7"/>
      <c r="H1086" s="7"/>
      <c r="I1086" s="7"/>
      <c r="J1086" s="7"/>
      <c r="K1086" s="7"/>
      <c r="L1086" s="7"/>
      <c r="M1086" s="7"/>
    </row>
    <row r="1087">
      <c r="A1087" s="4">
        <v>45769.0</v>
      </c>
      <c r="B1087" s="5" t="s">
        <v>151</v>
      </c>
      <c r="C1087" s="5" t="s">
        <v>7</v>
      </c>
      <c r="D1087" s="6" t="s">
        <v>2505</v>
      </c>
      <c r="E1087" s="5" t="s">
        <v>2506</v>
      </c>
      <c r="F1087" s="5">
        <v>196200.0</v>
      </c>
      <c r="G1087" s="7"/>
      <c r="H1087" s="7"/>
      <c r="I1087" s="7"/>
      <c r="J1087" s="7"/>
      <c r="K1087" s="7"/>
      <c r="L1087" s="7"/>
      <c r="M1087" s="7"/>
    </row>
    <row r="1088">
      <c r="A1088" s="4">
        <v>45769.0</v>
      </c>
      <c r="B1088" s="5" t="s">
        <v>1038</v>
      </c>
      <c r="C1088" s="5" t="s">
        <v>92</v>
      </c>
      <c r="D1088" s="6" t="s">
        <v>2507</v>
      </c>
      <c r="E1088" s="5" t="s">
        <v>2508</v>
      </c>
      <c r="F1088" s="5">
        <v>1130000.0</v>
      </c>
      <c r="G1088" s="7"/>
      <c r="H1088" s="7"/>
      <c r="I1088" s="7"/>
      <c r="J1088" s="7"/>
      <c r="K1088" s="7"/>
      <c r="L1088" s="7"/>
      <c r="M1088" s="7"/>
    </row>
    <row r="1089">
      <c r="A1089" s="4">
        <v>45769.0</v>
      </c>
      <c r="B1089" s="5" t="s">
        <v>172</v>
      </c>
      <c r="C1089" s="5" t="s">
        <v>173</v>
      </c>
      <c r="D1089" s="6" t="s">
        <v>2509</v>
      </c>
      <c r="E1089" s="5" t="s">
        <v>2510</v>
      </c>
      <c r="F1089" s="5">
        <v>432000.0</v>
      </c>
      <c r="G1089" s="7"/>
      <c r="H1089" s="7"/>
      <c r="I1089" s="7"/>
      <c r="J1089" s="7"/>
      <c r="K1089" s="7"/>
      <c r="L1089" s="7"/>
      <c r="M1089" s="7"/>
    </row>
    <row r="1090">
      <c r="A1090" s="4">
        <v>45769.0</v>
      </c>
      <c r="B1090" s="5" t="s">
        <v>320</v>
      </c>
      <c r="C1090" s="5" t="s">
        <v>173</v>
      </c>
      <c r="D1090" s="6" t="s">
        <v>2511</v>
      </c>
      <c r="E1090" s="5" t="s">
        <v>2512</v>
      </c>
      <c r="F1090" s="5">
        <v>3780000.0</v>
      </c>
      <c r="G1090" s="7"/>
      <c r="H1090" s="7"/>
      <c r="I1090" s="7"/>
      <c r="J1090" s="7"/>
      <c r="K1090" s="7"/>
      <c r="L1090" s="7"/>
      <c r="M1090" s="7"/>
    </row>
    <row r="1091">
      <c r="A1091" s="4">
        <v>45769.0</v>
      </c>
      <c r="B1091" s="5" t="s">
        <v>172</v>
      </c>
      <c r="C1091" s="5" t="s">
        <v>173</v>
      </c>
      <c r="D1091" s="6" t="s">
        <v>2513</v>
      </c>
      <c r="E1091" s="5" t="s">
        <v>2514</v>
      </c>
      <c r="F1091" s="5">
        <v>432000.0</v>
      </c>
      <c r="G1091" s="7"/>
      <c r="H1091" s="7"/>
      <c r="I1091" s="7"/>
      <c r="J1091" s="7"/>
      <c r="K1091" s="7"/>
      <c r="L1091" s="7"/>
      <c r="M1091" s="7"/>
    </row>
    <row r="1092">
      <c r="A1092" s="4">
        <v>45769.0</v>
      </c>
      <c r="B1092" s="5" t="s">
        <v>934</v>
      </c>
      <c r="C1092" s="5" t="s">
        <v>7</v>
      </c>
      <c r="D1092" s="6" t="s">
        <v>2515</v>
      </c>
      <c r="E1092" s="5" t="s">
        <v>2516</v>
      </c>
      <c r="F1092" s="5">
        <v>404200.0</v>
      </c>
      <c r="G1092" s="7"/>
      <c r="H1092" s="7"/>
      <c r="I1092" s="7"/>
      <c r="J1092" s="7"/>
      <c r="K1092" s="7"/>
      <c r="L1092" s="7"/>
      <c r="M1092" s="7"/>
    </row>
    <row r="1093">
      <c r="A1093" s="4">
        <v>45769.0</v>
      </c>
      <c r="B1093" s="5" t="s">
        <v>601</v>
      </c>
      <c r="C1093" s="5" t="s">
        <v>11</v>
      </c>
      <c r="D1093" s="6" t="s">
        <v>2517</v>
      </c>
      <c r="E1093" s="5" t="s">
        <v>2516</v>
      </c>
      <c r="F1093" s="5">
        <v>8200000.0</v>
      </c>
      <c r="G1093" s="7"/>
      <c r="H1093" s="7"/>
      <c r="I1093" s="7"/>
      <c r="J1093" s="7"/>
      <c r="K1093" s="7"/>
      <c r="L1093" s="7"/>
      <c r="M1093" s="7"/>
    </row>
    <row r="1094">
      <c r="A1094" s="4">
        <v>45769.0</v>
      </c>
      <c r="B1094" s="5" t="s">
        <v>320</v>
      </c>
      <c r="C1094" s="5" t="s">
        <v>173</v>
      </c>
      <c r="D1094" s="6" t="s">
        <v>2518</v>
      </c>
      <c r="E1094" s="5" t="s">
        <v>2519</v>
      </c>
      <c r="F1094" s="5">
        <v>3780000.0</v>
      </c>
      <c r="G1094" s="7"/>
      <c r="H1094" s="7"/>
      <c r="I1094" s="7"/>
      <c r="J1094" s="7"/>
      <c r="K1094" s="7"/>
      <c r="L1094" s="7"/>
      <c r="M1094" s="7"/>
    </row>
    <row r="1095">
      <c r="A1095" s="4">
        <v>45769.0</v>
      </c>
      <c r="B1095" s="5" t="s">
        <v>1038</v>
      </c>
      <c r="C1095" s="5" t="s">
        <v>92</v>
      </c>
      <c r="D1095" s="6" t="s">
        <v>2520</v>
      </c>
      <c r="E1095" s="5" t="s">
        <v>2521</v>
      </c>
      <c r="F1095" s="5">
        <v>1130000.0</v>
      </c>
      <c r="G1095" s="7"/>
      <c r="H1095" s="7"/>
      <c r="I1095" s="7"/>
      <c r="J1095" s="7"/>
      <c r="K1095" s="7"/>
      <c r="L1095" s="7"/>
      <c r="M1095" s="7"/>
    </row>
    <row r="1096">
      <c r="A1096" s="4">
        <v>45769.0</v>
      </c>
      <c r="B1096" s="5" t="s">
        <v>320</v>
      </c>
      <c r="C1096" s="5" t="s">
        <v>173</v>
      </c>
      <c r="D1096" s="6" t="s">
        <v>2522</v>
      </c>
      <c r="E1096" s="5" t="s">
        <v>2523</v>
      </c>
      <c r="F1096" s="5">
        <v>3780000.0</v>
      </c>
      <c r="G1096" s="7"/>
      <c r="H1096" s="7"/>
      <c r="I1096" s="7"/>
      <c r="J1096" s="7"/>
      <c r="K1096" s="7"/>
      <c r="L1096" s="7"/>
      <c r="M1096" s="7"/>
    </row>
    <row r="1097">
      <c r="A1097" s="4">
        <v>45769.0</v>
      </c>
      <c r="B1097" s="5" t="s">
        <v>172</v>
      </c>
      <c r="C1097" s="5" t="s">
        <v>173</v>
      </c>
      <c r="D1097" s="6" t="s">
        <v>2524</v>
      </c>
      <c r="E1097" s="5" t="s">
        <v>2525</v>
      </c>
      <c r="F1097" s="5">
        <v>432000.0</v>
      </c>
      <c r="G1097" s="7"/>
      <c r="H1097" s="7"/>
      <c r="I1097" s="7"/>
      <c r="J1097" s="7"/>
      <c r="K1097" s="7"/>
      <c r="L1097" s="7"/>
      <c r="M1097" s="7"/>
    </row>
    <row r="1098">
      <c r="A1098" s="4">
        <v>45769.0</v>
      </c>
      <c r="B1098" s="5" t="s">
        <v>172</v>
      </c>
      <c r="C1098" s="5" t="s">
        <v>173</v>
      </c>
      <c r="D1098" s="6" t="s">
        <v>2526</v>
      </c>
      <c r="E1098" s="9"/>
      <c r="F1098" s="5">
        <v>432000.0</v>
      </c>
      <c r="G1098" s="7"/>
      <c r="H1098" s="7"/>
      <c r="I1098" s="7"/>
      <c r="J1098" s="7"/>
      <c r="K1098" s="7"/>
      <c r="L1098" s="7"/>
      <c r="M1098" s="7"/>
    </row>
    <row r="1099">
      <c r="A1099" s="4">
        <v>45769.0</v>
      </c>
      <c r="B1099" s="5" t="s">
        <v>172</v>
      </c>
      <c r="C1099" s="5" t="s">
        <v>173</v>
      </c>
      <c r="D1099" s="6" t="s">
        <v>2527</v>
      </c>
      <c r="E1099" s="5" t="s">
        <v>2528</v>
      </c>
      <c r="F1099" s="5">
        <v>432000.0</v>
      </c>
      <c r="G1099" s="7"/>
      <c r="H1099" s="7"/>
      <c r="I1099" s="7"/>
      <c r="J1099" s="7"/>
      <c r="K1099" s="7"/>
      <c r="L1099" s="7"/>
      <c r="M1099" s="7"/>
    </row>
    <row r="1100">
      <c r="A1100" s="4">
        <v>45769.0</v>
      </c>
      <c r="B1100" s="5" t="s">
        <v>1038</v>
      </c>
      <c r="C1100" s="5" t="s">
        <v>92</v>
      </c>
      <c r="D1100" s="6" t="s">
        <v>2529</v>
      </c>
      <c r="E1100" s="5" t="s">
        <v>2530</v>
      </c>
      <c r="F1100" s="5">
        <v>1130000.0</v>
      </c>
      <c r="G1100" s="7"/>
      <c r="H1100" s="7"/>
      <c r="I1100" s="7"/>
      <c r="J1100" s="7"/>
      <c r="K1100" s="7"/>
      <c r="L1100" s="7"/>
      <c r="M1100" s="7"/>
    </row>
    <row r="1101">
      <c r="A1101" s="4">
        <v>45769.0</v>
      </c>
      <c r="B1101" s="5" t="s">
        <v>172</v>
      </c>
      <c r="C1101" s="5" t="s">
        <v>173</v>
      </c>
      <c r="D1101" s="6" t="s">
        <v>2531</v>
      </c>
      <c r="E1101" s="5" t="s">
        <v>2532</v>
      </c>
      <c r="F1101" s="5">
        <v>432000.0</v>
      </c>
      <c r="G1101" s="7"/>
      <c r="H1101" s="7"/>
      <c r="I1101" s="7"/>
      <c r="J1101" s="7"/>
      <c r="K1101" s="7"/>
      <c r="L1101" s="7"/>
      <c r="M1101" s="7"/>
    </row>
    <row r="1102">
      <c r="A1102" s="4">
        <v>45769.0</v>
      </c>
      <c r="B1102" s="5" t="s">
        <v>1952</v>
      </c>
      <c r="C1102" s="5" t="s">
        <v>1200</v>
      </c>
      <c r="D1102" s="6" t="s">
        <v>2533</v>
      </c>
      <c r="E1102" s="5" t="s">
        <v>2534</v>
      </c>
      <c r="F1102" s="5">
        <v>1068018.0</v>
      </c>
      <c r="G1102" s="7"/>
      <c r="H1102" s="7"/>
      <c r="I1102" s="7"/>
      <c r="J1102" s="7"/>
      <c r="K1102" s="7"/>
      <c r="L1102" s="7"/>
      <c r="M1102" s="7"/>
    </row>
    <row r="1103">
      <c r="A1103" s="4">
        <v>45769.0</v>
      </c>
      <c r="B1103" s="5" t="s">
        <v>2535</v>
      </c>
      <c r="C1103" s="5" t="s">
        <v>1200</v>
      </c>
      <c r="D1103" s="6" t="s">
        <v>2536</v>
      </c>
      <c r="E1103" s="5" t="s">
        <v>2537</v>
      </c>
      <c r="F1103" s="5">
        <v>562.0</v>
      </c>
      <c r="G1103" s="7"/>
      <c r="H1103" s="7"/>
      <c r="I1103" s="7"/>
      <c r="J1103" s="7"/>
      <c r="K1103" s="7"/>
      <c r="L1103" s="7"/>
      <c r="M1103" s="7"/>
    </row>
    <row r="1104">
      <c r="A1104" s="4">
        <v>45769.0</v>
      </c>
      <c r="B1104" s="5" t="s">
        <v>1949</v>
      </c>
      <c r="C1104" s="5" t="s">
        <v>1200</v>
      </c>
      <c r="D1104" s="6" t="s">
        <v>2538</v>
      </c>
      <c r="E1104" s="5" t="s">
        <v>2539</v>
      </c>
      <c r="F1104" s="5">
        <v>1067911.0</v>
      </c>
      <c r="G1104" s="7"/>
      <c r="H1104" s="7"/>
      <c r="I1104" s="7"/>
      <c r="J1104" s="7"/>
      <c r="K1104" s="7"/>
      <c r="L1104" s="7"/>
      <c r="M1104" s="7"/>
    </row>
    <row r="1105">
      <c r="A1105" s="4">
        <v>45769.0</v>
      </c>
      <c r="B1105" s="5" t="s">
        <v>2540</v>
      </c>
      <c r="C1105" s="5" t="s">
        <v>1200</v>
      </c>
      <c r="D1105" s="6" t="s">
        <v>2541</v>
      </c>
      <c r="E1105" s="5" t="s">
        <v>2542</v>
      </c>
      <c r="F1105" s="5">
        <v>3920.0</v>
      </c>
      <c r="G1105" s="7"/>
      <c r="H1105" s="7"/>
      <c r="I1105" s="7"/>
      <c r="J1105" s="7"/>
      <c r="K1105" s="7"/>
      <c r="L1105" s="7"/>
      <c r="M1105" s="7"/>
    </row>
    <row r="1106">
      <c r="A1106" s="4">
        <v>45769.0</v>
      </c>
      <c r="B1106" s="5" t="s">
        <v>1949</v>
      </c>
      <c r="C1106" s="5" t="s">
        <v>1200</v>
      </c>
      <c r="D1106" s="6" t="s">
        <v>2543</v>
      </c>
      <c r="E1106" s="5" t="s">
        <v>2544</v>
      </c>
      <c r="F1106" s="5">
        <v>1067911.0</v>
      </c>
      <c r="G1106" s="7"/>
      <c r="H1106" s="7"/>
      <c r="I1106" s="7"/>
      <c r="J1106" s="7"/>
      <c r="K1106" s="7"/>
      <c r="L1106" s="7"/>
      <c r="M1106" s="7"/>
    </row>
    <row r="1107">
      <c r="A1107" s="4">
        <v>45769.0</v>
      </c>
      <c r="B1107" s="5" t="s">
        <v>2545</v>
      </c>
      <c r="C1107" s="5" t="s">
        <v>1200</v>
      </c>
      <c r="D1107" s="6" t="s">
        <v>2546</v>
      </c>
      <c r="E1107" s="5" t="s">
        <v>2547</v>
      </c>
      <c r="F1107" s="5">
        <v>1600.0</v>
      </c>
      <c r="G1107" s="7"/>
      <c r="H1107" s="7"/>
      <c r="I1107" s="7"/>
      <c r="J1107" s="7"/>
      <c r="K1107" s="7"/>
      <c r="L1107" s="7"/>
      <c r="M1107" s="7"/>
    </row>
    <row r="1108">
      <c r="A1108" s="4">
        <v>45769.0</v>
      </c>
      <c r="B1108" s="5" t="s">
        <v>172</v>
      </c>
      <c r="C1108" s="5" t="s">
        <v>173</v>
      </c>
      <c r="D1108" s="6" t="s">
        <v>2548</v>
      </c>
      <c r="E1108" s="5" t="s">
        <v>2549</v>
      </c>
      <c r="F1108" s="5">
        <v>432000.0</v>
      </c>
      <c r="G1108" s="7"/>
      <c r="H1108" s="7"/>
      <c r="I1108" s="7"/>
      <c r="J1108" s="7"/>
      <c r="K1108" s="7"/>
      <c r="L1108" s="7"/>
      <c r="M1108" s="7"/>
    </row>
    <row r="1109">
      <c r="A1109" s="4">
        <v>45769.0</v>
      </c>
      <c r="B1109" s="5" t="s">
        <v>95</v>
      </c>
      <c r="C1109" s="5" t="s">
        <v>11</v>
      </c>
      <c r="D1109" s="6" t="s">
        <v>2550</v>
      </c>
      <c r="E1109" s="5" t="s">
        <v>2551</v>
      </c>
      <c r="F1109" s="5">
        <v>199654.0</v>
      </c>
      <c r="G1109" s="7"/>
      <c r="H1109" s="7"/>
      <c r="I1109" s="7"/>
      <c r="J1109" s="7"/>
      <c r="K1109" s="7"/>
      <c r="L1109" s="7"/>
      <c r="M1109" s="7"/>
    </row>
    <row r="1110">
      <c r="A1110" s="4">
        <v>45769.0</v>
      </c>
      <c r="B1110" s="5" t="s">
        <v>2552</v>
      </c>
      <c r="C1110" s="5" t="s">
        <v>7</v>
      </c>
      <c r="D1110" s="6" t="s">
        <v>2553</v>
      </c>
      <c r="E1110" s="5" t="s">
        <v>2554</v>
      </c>
      <c r="F1110" s="5">
        <v>31900.0</v>
      </c>
      <c r="G1110" s="7"/>
      <c r="H1110" s="7"/>
      <c r="I1110" s="7"/>
      <c r="J1110" s="7"/>
      <c r="K1110" s="7"/>
      <c r="L1110" s="7"/>
      <c r="M1110" s="7"/>
    </row>
    <row r="1111">
      <c r="A1111" s="4">
        <v>45769.0</v>
      </c>
      <c r="B1111" s="5" t="s">
        <v>320</v>
      </c>
      <c r="C1111" s="5" t="s">
        <v>173</v>
      </c>
      <c r="D1111" s="6" t="s">
        <v>2555</v>
      </c>
      <c r="E1111" s="5" t="s">
        <v>2556</v>
      </c>
      <c r="F1111" s="5">
        <v>3780000.0</v>
      </c>
      <c r="G1111" s="7"/>
      <c r="H1111" s="7"/>
      <c r="I1111" s="7"/>
      <c r="J1111" s="7"/>
      <c r="K1111" s="7"/>
      <c r="L1111" s="7"/>
      <c r="M1111" s="7"/>
    </row>
    <row r="1112">
      <c r="A1112" s="4">
        <v>45769.0</v>
      </c>
      <c r="B1112" s="5" t="s">
        <v>138</v>
      </c>
      <c r="C1112" s="5" t="s">
        <v>7</v>
      </c>
      <c r="D1112" s="6" t="s">
        <v>2557</v>
      </c>
      <c r="E1112" s="5" t="s">
        <v>2558</v>
      </c>
      <c r="F1112" s="5">
        <v>1900000.0</v>
      </c>
      <c r="G1112" s="7"/>
      <c r="H1112" s="7"/>
      <c r="I1112" s="7"/>
      <c r="J1112" s="7"/>
      <c r="K1112" s="7"/>
      <c r="L1112" s="7"/>
      <c r="M1112" s="7"/>
    </row>
    <row r="1113">
      <c r="A1113" s="4">
        <v>45769.0</v>
      </c>
      <c r="B1113" s="5" t="s">
        <v>2559</v>
      </c>
      <c r="C1113" s="5" t="s">
        <v>173</v>
      </c>
      <c r="D1113" s="6" t="s">
        <v>2560</v>
      </c>
      <c r="E1113" s="5" t="s">
        <v>2561</v>
      </c>
      <c r="F1113" s="5">
        <v>378919.0</v>
      </c>
      <c r="G1113" s="7"/>
      <c r="H1113" s="7"/>
      <c r="I1113" s="7"/>
      <c r="J1113" s="7"/>
      <c r="K1113" s="7"/>
      <c r="L1113" s="7"/>
      <c r="M1113" s="7"/>
    </row>
    <row r="1114">
      <c r="A1114" s="4">
        <v>45769.0</v>
      </c>
      <c r="B1114" s="5" t="s">
        <v>627</v>
      </c>
      <c r="C1114" s="5" t="s">
        <v>173</v>
      </c>
      <c r="D1114" s="6" t="s">
        <v>2562</v>
      </c>
      <c r="E1114" s="5" t="s">
        <v>2563</v>
      </c>
      <c r="F1114" s="5">
        <v>1.4584862E7</v>
      </c>
      <c r="G1114" s="7"/>
      <c r="H1114" s="7"/>
      <c r="I1114" s="7"/>
      <c r="J1114" s="7"/>
      <c r="K1114" s="7"/>
      <c r="L1114" s="7"/>
      <c r="M1114" s="7"/>
    </row>
    <row r="1115">
      <c r="A1115" s="4">
        <v>45769.0</v>
      </c>
      <c r="B1115" s="5" t="s">
        <v>627</v>
      </c>
      <c r="C1115" s="5" t="s">
        <v>173</v>
      </c>
      <c r="D1115" s="6" t="s">
        <v>2564</v>
      </c>
      <c r="E1115" s="5" t="s">
        <v>2565</v>
      </c>
      <c r="F1115" s="5">
        <v>1.4584862E7</v>
      </c>
      <c r="G1115" s="7"/>
      <c r="H1115" s="7"/>
      <c r="I1115" s="7"/>
      <c r="J1115" s="7"/>
      <c r="K1115" s="7"/>
      <c r="L1115" s="7"/>
      <c r="M1115" s="7"/>
    </row>
    <row r="1116">
      <c r="A1116" s="4">
        <v>45769.0</v>
      </c>
      <c r="B1116" s="5" t="s">
        <v>581</v>
      </c>
      <c r="C1116" s="5" t="s">
        <v>11</v>
      </c>
      <c r="D1116" s="6" t="s">
        <v>2566</v>
      </c>
      <c r="E1116" s="5" t="s">
        <v>2567</v>
      </c>
      <c r="F1116" s="5">
        <v>7000.0</v>
      </c>
      <c r="G1116" s="7"/>
      <c r="H1116" s="7"/>
      <c r="I1116" s="7"/>
      <c r="J1116" s="7"/>
      <c r="K1116" s="7"/>
      <c r="L1116" s="7"/>
      <c r="M1116" s="7"/>
    </row>
    <row r="1117">
      <c r="A1117" s="4">
        <v>45769.0</v>
      </c>
      <c r="B1117" s="5" t="s">
        <v>2568</v>
      </c>
      <c r="C1117" s="5" t="s">
        <v>92</v>
      </c>
      <c r="D1117" s="6" t="s">
        <v>2569</v>
      </c>
      <c r="E1117" s="5" t="s">
        <v>2570</v>
      </c>
      <c r="F1117" s="5">
        <v>1411733.0</v>
      </c>
      <c r="G1117" s="7"/>
      <c r="H1117" s="7"/>
      <c r="I1117" s="7"/>
      <c r="J1117" s="7"/>
      <c r="K1117" s="7"/>
      <c r="L1117" s="7"/>
      <c r="M1117" s="7"/>
    </row>
    <row r="1118">
      <c r="A1118" s="4">
        <v>45769.0</v>
      </c>
      <c r="B1118" s="5" t="s">
        <v>627</v>
      </c>
      <c r="C1118" s="5" t="s">
        <v>173</v>
      </c>
      <c r="D1118" s="6" t="s">
        <v>2571</v>
      </c>
      <c r="E1118" s="5" t="s">
        <v>2572</v>
      </c>
      <c r="F1118" s="5">
        <v>1.4584862E7</v>
      </c>
      <c r="G1118" s="7"/>
      <c r="H1118" s="7"/>
      <c r="I1118" s="7"/>
      <c r="J1118" s="7"/>
      <c r="K1118" s="7"/>
      <c r="L1118" s="7"/>
      <c r="M1118" s="7"/>
    </row>
    <row r="1119">
      <c r="A1119" s="4">
        <v>45769.0</v>
      </c>
      <c r="B1119" s="5" t="s">
        <v>1550</v>
      </c>
      <c r="C1119" s="5" t="s">
        <v>69</v>
      </c>
      <c r="D1119" s="6" t="s">
        <v>2573</v>
      </c>
      <c r="E1119" s="5" t="s">
        <v>2574</v>
      </c>
      <c r="F1119" s="5">
        <v>624000.0</v>
      </c>
      <c r="G1119" s="7"/>
      <c r="H1119" s="7"/>
      <c r="I1119" s="7"/>
      <c r="J1119" s="7"/>
      <c r="K1119" s="7"/>
      <c r="L1119" s="7"/>
      <c r="M1119" s="7"/>
    </row>
    <row r="1120">
      <c r="A1120" s="4">
        <v>45769.0</v>
      </c>
      <c r="B1120" s="5" t="s">
        <v>500</v>
      </c>
      <c r="C1120" s="5" t="s">
        <v>11</v>
      </c>
      <c r="D1120" s="6" t="s">
        <v>2575</v>
      </c>
      <c r="E1120" s="5" t="s">
        <v>1234</v>
      </c>
      <c r="F1120" s="5">
        <v>454059.0</v>
      </c>
      <c r="G1120" s="7"/>
      <c r="H1120" s="7"/>
      <c r="I1120" s="7"/>
      <c r="J1120" s="7"/>
      <c r="K1120" s="7"/>
      <c r="L1120" s="7"/>
      <c r="M1120" s="7"/>
    </row>
    <row r="1121">
      <c r="A1121" s="4">
        <v>45769.0</v>
      </c>
      <c r="B1121" s="5" t="s">
        <v>422</v>
      </c>
      <c r="C1121" s="5" t="s">
        <v>92</v>
      </c>
      <c r="D1121" s="6" t="s">
        <v>2576</v>
      </c>
      <c r="E1121" s="5" t="s">
        <v>2577</v>
      </c>
      <c r="F1121" s="5">
        <v>1051554.0</v>
      </c>
      <c r="G1121" s="7"/>
      <c r="H1121" s="7"/>
      <c r="I1121" s="7"/>
      <c r="J1121" s="7"/>
      <c r="K1121" s="7"/>
      <c r="L1121" s="7"/>
      <c r="M1121" s="7"/>
    </row>
    <row r="1122">
      <c r="A1122" s="4">
        <v>45769.0</v>
      </c>
      <c r="B1122" s="5" t="s">
        <v>2113</v>
      </c>
      <c r="C1122" s="5" t="s">
        <v>180</v>
      </c>
      <c r="D1122" s="6" t="s">
        <v>2578</v>
      </c>
      <c r="E1122" s="5" t="s">
        <v>2579</v>
      </c>
      <c r="F1122" s="9"/>
      <c r="G1122" s="7"/>
      <c r="H1122" s="7"/>
      <c r="I1122" s="7"/>
      <c r="J1122" s="7"/>
      <c r="K1122" s="7"/>
      <c r="L1122" s="7"/>
      <c r="M1122" s="7"/>
    </row>
    <row r="1123">
      <c r="A1123" s="4">
        <v>45769.0</v>
      </c>
      <c r="B1123" s="5" t="s">
        <v>1246</v>
      </c>
      <c r="C1123" s="5" t="s">
        <v>180</v>
      </c>
      <c r="D1123" s="6" t="s">
        <v>2580</v>
      </c>
      <c r="E1123" s="5" t="s">
        <v>2581</v>
      </c>
      <c r="F1123" s="9"/>
      <c r="G1123" s="7"/>
      <c r="H1123" s="7"/>
      <c r="I1123" s="7"/>
      <c r="J1123" s="7"/>
      <c r="K1123" s="7"/>
      <c r="L1123" s="7"/>
      <c r="M1123" s="7"/>
    </row>
    <row r="1124">
      <c r="A1124" s="4">
        <v>45769.0</v>
      </c>
      <c r="B1124" s="5" t="s">
        <v>172</v>
      </c>
      <c r="C1124" s="5" t="s">
        <v>173</v>
      </c>
      <c r="D1124" s="6" t="s">
        <v>2582</v>
      </c>
      <c r="E1124" s="5" t="s">
        <v>2583</v>
      </c>
      <c r="F1124" s="5">
        <v>432000.0</v>
      </c>
      <c r="G1124" s="7"/>
      <c r="H1124" s="7"/>
      <c r="I1124" s="7"/>
      <c r="J1124" s="7"/>
      <c r="K1124" s="7"/>
      <c r="L1124" s="7"/>
      <c r="M1124" s="7"/>
    </row>
    <row r="1125">
      <c r="A1125" s="4">
        <v>45769.0</v>
      </c>
      <c r="B1125" s="5" t="s">
        <v>2584</v>
      </c>
      <c r="C1125" s="5" t="s">
        <v>180</v>
      </c>
      <c r="D1125" s="6" t="s">
        <v>2585</v>
      </c>
      <c r="E1125" s="5" t="s">
        <v>2586</v>
      </c>
      <c r="F1125" s="9"/>
      <c r="G1125" s="7"/>
      <c r="H1125" s="7"/>
      <c r="I1125" s="7"/>
      <c r="J1125" s="7"/>
      <c r="K1125" s="7"/>
      <c r="L1125" s="7"/>
      <c r="M1125" s="7"/>
    </row>
    <row r="1126">
      <c r="A1126" s="4">
        <v>45769.0</v>
      </c>
      <c r="B1126" s="5" t="s">
        <v>1413</v>
      </c>
      <c r="C1126" s="5" t="s">
        <v>180</v>
      </c>
      <c r="D1126" s="6" t="s">
        <v>2587</v>
      </c>
      <c r="E1126" s="5" t="s">
        <v>2588</v>
      </c>
      <c r="F1126" s="9"/>
      <c r="G1126" s="7"/>
      <c r="H1126" s="7"/>
      <c r="I1126" s="7"/>
      <c r="J1126" s="7"/>
      <c r="K1126" s="7"/>
      <c r="L1126" s="7"/>
      <c r="M1126" s="7"/>
    </row>
    <row r="1127">
      <c r="A1127" s="4">
        <v>45769.0</v>
      </c>
      <c r="B1127" s="5" t="s">
        <v>601</v>
      </c>
      <c r="C1127" s="5" t="s">
        <v>11</v>
      </c>
      <c r="D1127" s="6" t="s">
        <v>2589</v>
      </c>
      <c r="E1127" s="5" t="s">
        <v>2590</v>
      </c>
      <c r="F1127" s="5">
        <v>8200000.0</v>
      </c>
      <c r="G1127" s="7"/>
      <c r="H1127" s="7"/>
      <c r="I1127" s="7"/>
      <c r="J1127" s="7"/>
      <c r="K1127" s="7"/>
      <c r="L1127" s="7"/>
      <c r="M1127" s="7"/>
    </row>
    <row r="1128">
      <c r="A1128" s="4">
        <v>45769.0</v>
      </c>
      <c r="B1128" s="5" t="s">
        <v>2591</v>
      </c>
      <c r="C1128" s="5" t="s">
        <v>180</v>
      </c>
      <c r="D1128" s="6" t="s">
        <v>2592</v>
      </c>
      <c r="E1128" s="5" t="s">
        <v>647</v>
      </c>
      <c r="F1128" s="9"/>
      <c r="G1128" s="7"/>
      <c r="H1128" s="7"/>
      <c r="I1128" s="7"/>
      <c r="J1128" s="7"/>
      <c r="K1128" s="7"/>
      <c r="L1128" s="7"/>
      <c r="M1128" s="7"/>
    </row>
    <row r="1129">
      <c r="A1129" s="4">
        <v>45769.0</v>
      </c>
      <c r="B1129" s="5" t="s">
        <v>765</v>
      </c>
      <c r="C1129" s="5" t="s">
        <v>102</v>
      </c>
      <c r="D1129" s="6" t="s">
        <v>2593</v>
      </c>
      <c r="E1129" s="5" t="s">
        <v>2594</v>
      </c>
      <c r="F1129" s="9"/>
      <c r="G1129" s="7"/>
      <c r="H1129" s="7"/>
      <c r="I1129" s="7"/>
      <c r="J1129" s="7"/>
      <c r="K1129" s="7"/>
      <c r="L1129" s="7"/>
      <c r="M1129" s="7"/>
    </row>
    <row r="1130">
      <c r="A1130" s="4">
        <v>45769.0</v>
      </c>
      <c r="B1130" s="5" t="s">
        <v>356</v>
      </c>
      <c r="C1130" s="5" t="s">
        <v>102</v>
      </c>
      <c r="D1130" s="6" t="s">
        <v>2595</v>
      </c>
      <c r="E1130" s="5" t="s">
        <v>2596</v>
      </c>
      <c r="F1130" s="9"/>
      <c r="G1130" s="7"/>
      <c r="H1130" s="7"/>
      <c r="I1130" s="7"/>
      <c r="J1130" s="7"/>
      <c r="K1130" s="7"/>
      <c r="L1130" s="7"/>
      <c r="M1130" s="7"/>
    </row>
    <row r="1131">
      <c r="A1131" s="4">
        <v>45769.0</v>
      </c>
      <c r="B1131" s="5" t="s">
        <v>2597</v>
      </c>
      <c r="C1131" s="5" t="s">
        <v>7</v>
      </c>
      <c r="D1131" s="6" t="s">
        <v>2598</v>
      </c>
      <c r="E1131" s="5" t="s">
        <v>2599</v>
      </c>
      <c r="F1131" s="5">
        <v>4000.0</v>
      </c>
      <c r="G1131" s="7"/>
      <c r="H1131" s="7"/>
      <c r="I1131" s="7"/>
      <c r="J1131" s="7"/>
      <c r="K1131" s="7"/>
      <c r="L1131" s="7"/>
      <c r="M1131" s="7"/>
    </row>
    <row r="1132">
      <c r="A1132" s="4">
        <v>45769.0</v>
      </c>
      <c r="B1132" s="5" t="s">
        <v>2115</v>
      </c>
      <c r="C1132" s="5" t="s">
        <v>180</v>
      </c>
      <c r="D1132" s="6" t="s">
        <v>2600</v>
      </c>
      <c r="E1132" s="5" t="s">
        <v>2601</v>
      </c>
      <c r="F1132" s="9"/>
      <c r="G1132" s="7"/>
      <c r="H1132" s="7"/>
      <c r="I1132" s="7"/>
      <c r="J1132" s="7"/>
      <c r="K1132" s="7"/>
      <c r="L1132" s="7"/>
      <c r="M1132" s="7"/>
    </row>
    <row r="1133">
      <c r="A1133" s="4">
        <v>45769.0</v>
      </c>
      <c r="B1133" s="5" t="s">
        <v>949</v>
      </c>
      <c r="C1133" s="5" t="s">
        <v>7</v>
      </c>
      <c r="D1133" s="6" t="s">
        <v>2602</v>
      </c>
      <c r="E1133" s="5" t="s">
        <v>2603</v>
      </c>
      <c r="F1133" s="5">
        <v>1700.0</v>
      </c>
      <c r="G1133" s="7"/>
      <c r="H1133" s="7"/>
      <c r="I1133" s="7"/>
      <c r="J1133" s="7"/>
      <c r="K1133" s="7"/>
      <c r="L1133" s="7"/>
      <c r="M1133" s="7"/>
    </row>
    <row r="1134">
      <c r="A1134" s="4">
        <v>45769.0</v>
      </c>
      <c r="B1134" s="5" t="s">
        <v>270</v>
      </c>
      <c r="C1134" s="5" t="s">
        <v>180</v>
      </c>
      <c r="D1134" s="6" t="s">
        <v>2604</v>
      </c>
      <c r="E1134" s="5" t="s">
        <v>2605</v>
      </c>
      <c r="F1134" s="9"/>
      <c r="G1134" s="7"/>
      <c r="H1134" s="7"/>
      <c r="I1134" s="7"/>
      <c r="J1134" s="7"/>
      <c r="K1134" s="7"/>
      <c r="L1134" s="7"/>
      <c r="M1134" s="7"/>
    </row>
    <row r="1135">
      <c r="A1135" s="4">
        <v>45769.0</v>
      </c>
      <c r="B1135" s="5" t="s">
        <v>591</v>
      </c>
      <c r="C1135" s="5" t="s">
        <v>11</v>
      </c>
      <c r="D1135" s="6" t="s">
        <v>2606</v>
      </c>
      <c r="E1135" s="5" t="s">
        <v>2607</v>
      </c>
      <c r="F1135" s="5">
        <v>67000.0</v>
      </c>
      <c r="G1135" s="7"/>
      <c r="H1135" s="7"/>
      <c r="I1135" s="7"/>
      <c r="J1135" s="7"/>
      <c r="K1135" s="7"/>
      <c r="L1135" s="7"/>
      <c r="M1135" s="7"/>
    </row>
    <row r="1136">
      <c r="A1136" s="4">
        <v>45769.0</v>
      </c>
      <c r="B1136" s="5" t="s">
        <v>2608</v>
      </c>
      <c r="C1136" s="5" t="s">
        <v>7</v>
      </c>
      <c r="D1136" s="6" t="s">
        <v>2609</v>
      </c>
      <c r="E1136" s="9"/>
      <c r="F1136" s="5">
        <v>10300.0</v>
      </c>
      <c r="G1136" s="7"/>
      <c r="H1136" s="7"/>
      <c r="I1136" s="7"/>
      <c r="J1136" s="7"/>
      <c r="K1136" s="7"/>
      <c r="L1136" s="7"/>
      <c r="M1136" s="7"/>
    </row>
    <row r="1137">
      <c r="A1137" s="4">
        <v>45769.0</v>
      </c>
      <c r="B1137" s="5" t="s">
        <v>915</v>
      </c>
      <c r="C1137" s="5" t="s">
        <v>102</v>
      </c>
      <c r="D1137" s="6" t="s">
        <v>2610</v>
      </c>
      <c r="E1137" s="5" t="s">
        <v>2611</v>
      </c>
      <c r="F1137" s="9"/>
      <c r="G1137" s="7"/>
      <c r="H1137" s="7"/>
      <c r="I1137" s="7"/>
      <c r="J1137" s="7"/>
      <c r="K1137" s="7"/>
      <c r="L1137" s="7"/>
      <c r="M1137" s="7"/>
    </row>
    <row r="1138">
      <c r="A1138" s="4">
        <v>45769.0</v>
      </c>
      <c r="B1138" s="5" t="s">
        <v>356</v>
      </c>
      <c r="C1138" s="5" t="s">
        <v>102</v>
      </c>
      <c r="D1138" s="6" t="s">
        <v>2612</v>
      </c>
      <c r="E1138" s="5" t="s">
        <v>2613</v>
      </c>
      <c r="F1138" s="9"/>
      <c r="G1138" s="7"/>
      <c r="H1138" s="7"/>
      <c r="I1138" s="7"/>
      <c r="J1138" s="7"/>
      <c r="K1138" s="7"/>
      <c r="L1138" s="7"/>
      <c r="M1138" s="7"/>
    </row>
    <row r="1139">
      <c r="A1139" s="4">
        <v>45769.0</v>
      </c>
      <c r="B1139" s="5" t="s">
        <v>343</v>
      </c>
      <c r="C1139" s="5" t="s">
        <v>102</v>
      </c>
      <c r="D1139" s="6" t="s">
        <v>2614</v>
      </c>
      <c r="E1139" s="5" t="s">
        <v>2615</v>
      </c>
      <c r="F1139" s="9"/>
      <c r="G1139" s="7"/>
      <c r="H1139" s="7"/>
      <c r="I1139" s="7"/>
      <c r="J1139" s="7"/>
      <c r="K1139" s="7"/>
      <c r="L1139" s="7"/>
      <c r="M1139" s="7"/>
    </row>
    <row r="1140">
      <c r="A1140" s="4">
        <v>45769.0</v>
      </c>
      <c r="B1140" s="5" t="s">
        <v>1522</v>
      </c>
      <c r="C1140" s="5" t="s">
        <v>180</v>
      </c>
      <c r="D1140" s="6" t="s">
        <v>2616</v>
      </c>
      <c r="E1140" s="5" t="s">
        <v>2617</v>
      </c>
      <c r="F1140" s="9"/>
      <c r="G1140" s="7"/>
      <c r="H1140" s="7"/>
      <c r="I1140" s="7"/>
      <c r="J1140" s="7"/>
      <c r="K1140" s="7"/>
      <c r="L1140" s="7"/>
      <c r="M1140" s="7"/>
    </row>
    <row r="1141">
      <c r="A1141" s="4">
        <v>45769.0</v>
      </c>
      <c r="B1141" s="5" t="s">
        <v>2618</v>
      </c>
      <c r="C1141" s="5" t="s">
        <v>7</v>
      </c>
      <c r="D1141" s="6" t="s">
        <v>2619</v>
      </c>
      <c r="E1141" s="5" t="s">
        <v>2620</v>
      </c>
      <c r="F1141" s="5">
        <v>15000.0</v>
      </c>
      <c r="G1141" s="7"/>
      <c r="H1141" s="7"/>
      <c r="I1141" s="7"/>
      <c r="J1141" s="7"/>
      <c r="K1141" s="7"/>
      <c r="L1141" s="7"/>
      <c r="M1141" s="7"/>
    </row>
    <row r="1142">
      <c r="A1142" s="4">
        <v>45769.0</v>
      </c>
      <c r="B1142" s="5" t="s">
        <v>768</v>
      </c>
      <c r="C1142" s="5" t="s">
        <v>102</v>
      </c>
      <c r="D1142" s="6" t="s">
        <v>2621</v>
      </c>
      <c r="E1142" s="5" t="s">
        <v>2622</v>
      </c>
      <c r="F1142" s="9"/>
      <c r="G1142" s="7"/>
      <c r="H1142" s="7"/>
      <c r="I1142" s="7"/>
      <c r="J1142" s="7"/>
      <c r="K1142" s="7"/>
      <c r="L1142" s="7"/>
      <c r="M1142" s="7"/>
    </row>
    <row r="1143">
      <c r="A1143" s="4">
        <v>45769.0</v>
      </c>
      <c r="B1143" s="5" t="s">
        <v>41</v>
      </c>
      <c r="C1143" s="5" t="s">
        <v>11</v>
      </c>
      <c r="D1143" s="6" t="s">
        <v>2623</v>
      </c>
      <c r="E1143" s="5" t="s">
        <v>2624</v>
      </c>
      <c r="F1143" s="5">
        <v>757666.0</v>
      </c>
      <c r="G1143" s="7"/>
      <c r="H1143" s="7"/>
      <c r="I1143" s="7"/>
      <c r="J1143" s="7"/>
      <c r="K1143" s="7"/>
      <c r="L1143" s="7"/>
      <c r="M1143" s="7"/>
    </row>
    <row r="1144">
      <c r="A1144" s="4">
        <v>45769.0</v>
      </c>
      <c r="B1144" s="5" t="s">
        <v>95</v>
      </c>
      <c r="C1144" s="5" t="s">
        <v>11</v>
      </c>
      <c r="D1144" s="6" t="s">
        <v>2625</v>
      </c>
      <c r="E1144" s="5" t="s">
        <v>2626</v>
      </c>
      <c r="F1144" s="5">
        <v>199654.0</v>
      </c>
      <c r="G1144" s="7"/>
      <c r="H1144" s="7"/>
      <c r="I1144" s="7"/>
      <c r="J1144" s="7"/>
      <c r="K1144" s="7"/>
      <c r="L1144" s="7"/>
      <c r="M1144" s="7"/>
    </row>
    <row r="1145">
      <c r="A1145" s="4">
        <v>45769.0</v>
      </c>
      <c r="B1145" s="5" t="s">
        <v>777</v>
      </c>
      <c r="C1145" s="5" t="s">
        <v>180</v>
      </c>
      <c r="D1145" s="6" t="s">
        <v>2627</v>
      </c>
      <c r="E1145" s="5" t="s">
        <v>2628</v>
      </c>
      <c r="F1145" s="9"/>
      <c r="G1145" s="7"/>
      <c r="H1145" s="7"/>
      <c r="I1145" s="7"/>
      <c r="J1145" s="7"/>
      <c r="K1145" s="7"/>
      <c r="L1145" s="7"/>
      <c r="M1145" s="7"/>
    </row>
    <row r="1146">
      <c r="A1146" s="4">
        <v>45769.0</v>
      </c>
      <c r="B1146" s="5" t="s">
        <v>762</v>
      </c>
      <c r="C1146" s="5" t="s">
        <v>102</v>
      </c>
      <c r="D1146" s="6" t="s">
        <v>2629</v>
      </c>
      <c r="E1146" s="5" t="s">
        <v>2630</v>
      </c>
      <c r="F1146" s="9"/>
      <c r="G1146" s="7"/>
      <c r="H1146" s="7"/>
      <c r="I1146" s="7"/>
      <c r="J1146" s="7"/>
      <c r="K1146" s="7"/>
      <c r="L1146" s="7"/>
      <c r="M1146" s="7"/>
    </row>
    <row r="1147">
      <c r="A1147" s="4">
        <v>45769.0</v>
      </c>
      <c r="B1147" s="5" t="s">
        <v>2631</v>
      </c>
      <c r="C1147" s="5" t="s">
        <v>7</v>
      </c>
      <c r="D1147" s="6" t="s">
        <v>2632</v>
      </c>
      <c r="E1147" s="12">
        <v>45768.0</v>
      </c>
      <c r="F1147" s="5">
        <v>7900.0</v>
      </c>
      <c r="G1147" s="7"/>
      <c r="H1147" s="7"/>
      <c r="I1147" s="7"/>
      <c r="J1147" s="7"/>
      <c r="K1147" s="7"/>
      <c r="L1147" s="7"/>
      <c r="M1147" s="7"/>
    </row>
    <row r="1148">
      <c r="A1148" s="4">
        <v>45769.0</v>
      </c>
      <c r="B1148" s="5" t="s">
        <v>2350</v>
      </c>
      <c r="C1148" s="5" t="s">
        <v>102</v>
      </c>
      <c r="D1148" s="6" t="s">
        <v>2633</v>
      </c>
      <c r="E1148" s="5" t="s">
        <v>2634</v>
      </c>
      <c r="F1148" s="9"/>
      <c r="G1148" s="7"/>
      <c r="H1148" s="7"/>
      <c r="I1148" s="7"/>
      <c r="J1148" s="7"/>
      <c r="K1148" s="7"/>
      <c r="L1148" s="7"/>
      <c r="M1148" s="7"/>
    </row>
    <row r="1149">
      <c r="A1149" s="4">
        <v>45769.0</v>
      </c>
      <c r="B1149" s="5" t="s">
        <v>2635</v>
      </c>
      <c r="C1149" s="5" t="s">
        <v>180</v>
      </c>
      <c r="D1149" s="6" t="s">
        <v>2636</v>
      </c>
      <c r="E1149" s="5" t="s">
        <v>2637</v>
      </c>
      <c r="F1149" s="9"/>
      <c r="G1149" s="7"/>
      <c r="H1149" s="7"/>
      <c r="I1149" s="7"/>
      <c r="J1149" s="7"/>
      <c r="K1149" s="7"/>
      <c r="L1149" s="7"/>
      <c r="M1149" s="7"/>
    </row>
    <row r="1150">
      <c r="A1150" s="4">
        <v>45769.0</v>
      </c>
      <c r="B1150" s="5" t="s">
        <v>225</v>
      </c>
      <c r="C1150" s="5" t="s">
        <v>11</v>
      </c>
      <c r="D1150" s="6" t="s">
        <v>2638</v>
      </c>
      <c r="E1150" s="5" t="s">
        <v>2639</v>
      </c>
      <c r="F1150" s="5">
        <v>55000.0</v>
      </c>
      <c r="G1150" s="7"/>
      <c r="H1150" s="7"/>
      <c r="I1150" s="7"/>
      <c r="J1150" s="7"/>
      <c r="K1150" s="7"/>
      <c r="L1150" s="7"/>
      <c r="M1150" s="7"/>
    </row>
    <row r="1151">
      <c r="A1151" s="4">
        <v>45769.0</v>
      </c>
      <c r="B1151" s="5" t="s">
        <v>1538</v>
      </c>
      <c r="C1151" s="5" t="s">
        <v>7</v>
      </c>
      <c r="D1151" s="6" t="s">
        <v>2640</v>
      </c>
      <c r="E1151" s="5" t="s">
        <v>2071</v>
      </c>
      <c r="F1151" s="5">
        <v>7630.0</v>
      </c>
      <c r="G1151" s="7"/>
      <c r="H1151" s="7"/>
      <c r="I1151" s="7"/>
      <c r="J1151" s="7"/>
      <c r="K1151" s="7"/>
      <c r="L1151" s="7"/>
      <c r="M1151" s="7"/>
    </row>
    <row r="1152">
      <c r="A1152" s="4">
        <v>45769.0</v>
      </c>
      <c r="B1152" s="5" t="s">
        <v>2641</v>
      </c>
      <c r="C1152" s="5" t="s">
        <v>7</v>
      </c>
      <c r="D1152" s="6" t="s">
        <v>2642</v>
      </c>
      <c r="E1152" s="5" t="s">
        <v>2643</v>
      </c>
      <c r="F1152" s="5">
        <v>4000.0</v>
      </c>
      <c r="G1152" s="7"/>
      <c r="H1152" s="7"/>
      <c r="I1152" s="7"/>
      <c r="J1152" s="7"/>
      <c r="K1152" s="7"/>
      <c r="L1152" s="7"/>
      <c r="M1152" s="7"/>
    </row>
    <row r="1153">
      <c r="A1153" s="4">
        <v>45769.0</v>
      </c>
      <c r="B1153" s="5" t="s">
        <v>820</v>
      </c>
      <c r="C1153" s="5" t="s">
        <v>11</v>
      </c>
      <c r="D1153" s="6" t="s">
        <v>2644</v>
      </c>
      <c r="E1153" s="5" t="s">
        <v>2645</v>
      </c>
      <c r="F1153" s="5">
        <v>302600.0</v>
      </c>
      <c r="G1153" s="7"/>
      <c r="H1153" s="7"/>
      <c r="I1153" s="7"/>
      <c r="J1153" s="7"/>
      <c r="K1153" s="7"/>
      <c r="L1153" s="7"/>
      <c r="M1153" s="7"/>
    </row>
    <row r="1154">
      <c r="A1154" s="4">
        <v>45768.0</v>
      </c>
      <c r="B1154" s="5" t="s">
        <v>591</v>
      </c>
      <c r="C1154" s="5" t="s">
        <v>11</v>
      </c>
      <c r="D1154" s="6" t="s">
        <v>2646</v>
      </c>
      <c r="E1154" s="5" t="s">
        <v>2647</v>
      </c>
      <c r="F1154" s="5">
        <v>67000.0</v>
      </c>
      <c r="G1154" s="7"/>
      <c r="H1154" s="7"/>
      <c r="I1154" s="7"/>
      <c r="J1154" s="7"/>
      <c r="K1154" s="7"/>
      <c r="L1154" s="7"/>
      <c r="M1154" s="7"/>
    </row>
    <row r="1155">
      <c r="A1155" s="4">
        <v>45768.0</v>
      </c>
      <c r="B1155" s="5" t="s">
        <v>444</v>
      </c>
      <c r="C1155" s="5" t="s">
        <v>11</v>
      </c>
      <c r="D1155" s="6" t="s">
        <v>2648</v>
      </c>
      <c r="E1155" s="5" t="s">
        <v>2649</v>
      </c>
      <c r="F1155" s="5">
        <v>213000.0</v>
      </c>
      <c r="G1155" s="7"/>
      <c r="H1155" s="7"/>
      <c r="I1155" s="7"/>
      <c r="J1155" s="7"/>
      <c r="K1155" s="7"/>
      <c r="L1155" s="7"/>
      <c r="M1155" s="7"/>
    </row>
    <row r="1156">
      <c r="A1156" s="4">
        <v>45768.0</v>
      </c>
      <c r="B1156" s="5" t="s">
        <v>2650</v>
      </c>
      <c r="C1156" s="5" t="s">
        <v>7</v>
      </c>
      <c r="D1156" s="6" t="s">
        <v>2651</v>
      </c>
      <c r="E1156" s="5" t="s">
        <v>2652</v>
      </c>
      <c r="F1156" s="5">
        <v>66200.0</v>
      </c>
      <c r="G1156" s="7"/>
      <c r="H1156" s="7"/>
      <c r="I1156" s="7"/>
      <c r="J1156" s="7"/>
      <c r="K1156" s="7"/>
      <c r="L1156" s="7"/>
      <c r="M1156" s="7"/>
    </row>
    <row r="1157">
      <c r="A1157" s="4">
        <v>45768.0</v>
      </c>
      <c r="B1157" s="5" t="s">
        <v>2653</v>
      </c>
      <c r="C1157" s="5" t="s">
        <v>7</v>
      </c>
      <c r="D1157" s="6" t="s">
        <v>2654</v>
      </c>
      <c r="E1157" s="5" t="s">
        <v>2655</v>
      </c>
      <c r="F1157" s="5">
        <v>64600.0</v>
      </c>
      <c r="G1157" s="7"/>
      <c r="H1157" s="7"/>
      <c r="I1157" s="7"/>
      <c r="J1157" s="7"/>
      <c r="K1157" s="7"/>
      <c r="L1157" s="7"/>
      <c r="M1157" s="7"/>
    </row>
    <row r="1158">
      <c r="A1158" s="4">
        <v>45768.0</v>
      </c>
      <c r="B1158" s="5" t="s">
        <v>132</v>
      </c>
      <c r="C1158" s="5" t="s">
        <v>7</v>
      </c>
      <c r="D1158" s="6" t="s">
        <v>2656</v>
      </c>
      <c r="E1158" s="5" t="s">
        <v>2657</v>
      </c>
      <c r="F1158" s="5">
        <v>1300000.0</v>
      </c>
      <c r="G1158" s="7"/>
      <c r="H1158" s="7"/>
      <c r="I1158" s="7"/>
      <c r="J1158" s="7"/>
      <c r="K1158" s="7"/>
      <c r="L1158" s="7"/>
      <c r="M1158" s="7"/>
    </row>
    <row r="1159">
      <c r="A1159" s="4">
        <v>45768.0</v>
      </c>
      <c r="B1159" s="5" t="s">
        <v>513</v>
      </c>
      <c r="C1159" s="5" t="s">
        <v>11</v>
      </c>
      <c r="D1159" s="6" t="s">
        <v>2658</v>
      </c>
      <c r="E1159" s="5" t="s">
        <v>2659</v>
      </c>
      <c r="F1159" s="5">
        <v>70200.0</v>
      </c>
      <c r="G1159" s="7"/>
      <c r="H1159" s="7"/>
      <c r="I1159" s="7"/>
      <c r="J1159" s="7"/>
      <c r="K1159" s="7"/>
      <c r="L1159" s="7"/>
      <c r="M1159" s="7"/>
    </row>
    <row r="1160">
      <c r="A1160" s="4">
        <v>45768.0</v>
      </c>
      <c r="B1160" s="5" t="s">
        <v>132</v>
      </c>
      <c r="C1160" s="5" t="s">
        <v>7</v>
      </c>
      <c r="D1160" s="6" t="s">
        <v>2660</v>
      </c>
      <c r="E1160" s="5" t="s">
        <v>2661</v>
      </c>
      <c r="F1160" s="5">
        <v>1300000.0</v>
      </c>
      <c r="G1160" s="7"/>
      <c r="H1160" s="7"/>
      <c r="I1160" s="7"/>
      <c r="J1160" s="7"/>
      <c r="K1160" s="7"/>
      <c r="L1160" s="7"/>
      <c r="M1160" s="7"/>
    </row>
    <row r="1161">
      <c r="A1161" s="4">
        <v>45768.0</v>
      </c>
      <c r="B1161" s="5" t="s">
        <v>725</v>
      </c>
      <c r="C1161" s="5" t="s">
        <v>7</v>
      </c>
      <c r="D1161" s="6" t="s">
        <v>2662</v>
      </c>
      <c r="E1161" s="5" t="s">
        <v>2663</v>
      </c>
      <c r="F1161" s="5">
        <v>4000.0</v>
      </c>
      <c r="G1161" s="7"/>
      <c r="H1161" s="7"/>
      <c r="I1161" s="7"/>
      <c r="J1161" s="7"/>
      <c r="K1161" s="7"/>
      <c r="L1161" s="7"/>
      <c r="M1161" s="7"/>
    </row>
    <row r="1162">
      <c r="A1162" s="4">
        <v>45768.0</v>
      </c>
      <c r="B1162" s="5" t="s">
        <v>820</v>
      </c>
      <c r="C1162" s="5" t="s">
        <v>11</v>
      </c>
      <c r="D1162" s="6" t="s">
        <v>2664</v>
      </c>
      <c r="E1162" s="5" t="s">
        <v>2665</v>
      </c>
      <c r="F1162" s="5">
        <v>302600.0</v>
      </c>
      <c r="G1162" s="7"/>
      <c r="H1162" s="7"/>
      <c r="I1162" s="7"/>
      <c r="J1162" s="7"/>
      <c r="K1162" s="7"/>
      <c r="L1162" s="7"/>
      <c r="M1162" s="7"/>
    </row>
    <row r="1163">
      <c r="A1163" s="4">
        <v>45768.0</v>
      </c>
      <c r="B1163" s="5" t="s">
        <v>2666</v>
      </c>
      <c r="C1163" s="5" t="s">
        <v>7</v>
      </c>
      <c r="D1163" s="6" t="s">
        <v>2667</v>
      </c>
      <c r="E1163" s="5" t="s">
        <v>2668</v>
      </c>
      <c r="F1163" s="5">
        <v>951.0</v>
      </c>
      <c r="G1163" s="7"/>
      <c r="H1163" s="7"/>
      <c r="I1163" s="7"/>
      <c r="J1163" s="7"/>
      <c r="K1163" s="7"/>
      <c r="L1163" s="7"/>
      <c r="M1163" s="7"/>
    </row>
    <row r="1164">
      <c r="A1164" s="4">
        <v>45768.0</v>
      </c>
      <c r="B1164" s="5" t="s">
        <v>288</v>
      </c>
      <c r="C1164" s="5" t="s">
        <v>7</v>
      </c>
      <c r="D1164" s="6" t="s">
        <v>2669</v>
      </c>
      <c r="E1164" s="5" t="s">
        <v>2670</v>
      </c>
      <c r="F1164" s="5">
        <v>216600.0</v>
      </c>
      <c r="G1164" s="7"/>
      <c r="H1164" s="7"/>
      <c r="I1164" s="7"/>
      <c r="J1164" s="7"/>
      <c r="K1164" s="7"/>
      <c r="L1164" s="7"/>
      <c r="M1164" s="7"/>
    </row>
    <row r="1165">
      <c r="A1165" s="4">
        <v>45768.0</v>
      </c>
      <c r="B1165" s="5" t="s">
        <v>2671</v>
      </c>
      <c r="C1165" s="5" t="s">
        <v>7</v>
      </c>
      <c r="D1165" s="6" t="s">
        <v>2672</v>
      </c>
      <c r="E1165" s="5" t="s">
        <v>2673</v>
      </c>
      <c r="F1165" s="5">
        <v>591.0</v>
      </c>
      <c r="G1165" s="7"/>
      <c r="H1165" s="7"/>
      <c r="I1165" s="7"/>
      <c r="J1165" s="7"/>
      <c r="K1165" s="7"/>
      <c r="L1165" s="7"/>
      <c r="M1165" s="7"/>
    </row>
    <row r="1166">
      <c r="A1166" s="4">
        <v>45768.0</v>
      </c>
      <c r="B1166" s="5" t="s">
        <v>495</v>
      </c>
      <c r="C1166" s="5" t="s">
        <v>11</v>
      </c>
      <c r="D1166" s="6" t="s">
        <v>2674</v>
      </c>
      <c r="E1166" s="5" t="s">
        <v>2675</v>
      </c>
      <c r="F1166" s="5">
        <v>312000.0</v>
      </c>
      <c r="G1166" s="7"/>
      <c r="H1166" s="7"/>
      <c r="I1166" s="7"/>
      <c r="J1166" s="7"/>
      <c r="K1166" s="7"/>
      <c r="L1166" s="7"/>
      <c r="M1166" s="7"/>
    </row>
    <row r="1167">
      <c r="A1167" s="4">
        <v>45768.0</v>
      </c>
      <c r="B1167" s="5" t="s">
        <v>1996</v>
      </c>
      <c r="C1167" s="5" t="s">
        <v>11</v>
      </c>
      <c r="D1167" s="6" t="s">
        <v>2676</v>
      </c>
      <c r="E1167" s="5" t="s">
        <v>2677</v>
      </c>
      <c r="F1167" s="5">
        <v>433920.0</v>
      </c>
      <c r="G1167" s="7"/>
      <c r="H1167" s="7"/>
      <c r="I1167" s="7"/>
      <c r="J1167" s="7"/>
      <c r="K1167" s="7"/>
      <c r="L1167" s="7"/>
      <c r="M1167" s="7"/>
    </row>
    <row r="1168">
      <c r="A1168" s="4">
        <v>45768.0</v>
      </c>
      <c r="B1168" s="5" t="s">
        <v>132</v>
      </c>
      <c r="C1168" s="5" t="s">
        <v>7</v>
      </c>
      <c r="D1168" s="6" t="s">
        <v>2678</v>
      </c>
      <c r="E1168" s="5" t="s">
        <v>2679</v>
      </c>
      <c r="F1168" s="5">
        <v>1300000.0</v>
      </c>
      <c r="G1168" s="7"/>
      <c r="H1168" s="7"/>
      <c r="I1168" s="7"/>
      <c r="J1168" s="7"/>
      <c r="K1168" s="7"/>
      <c r="L1168" s="7"/>
      <c r="M1168" s="7"/>
    </row>
    <row r="1169">
      <c r="A1169" s="4">
        <v>45768.0</v>
      </c>
      <c r="B1169" s="5" t="s">
        <v>138</v>
      </c>
      <c r="C1169" s="5" t="s">
        <v>7</v>
      </c>
      <c r="D1169" s="6" t="s">
        <v>2680</v>
      </c>
      <c r="E1169" s="5" t="s">
        <v>2558</v>
      </c>
      <c r="F1169" s="5">
        <v>1900000.0</v>
      </c>
      <c r="G1169" s="7"/>
      <c r="H1169" s="7"/>
      <c r="I1169" s="7"/>
      <c r="J1169" s="7"/>
      <c r="K1169" s="7"/>
      <c r="L1169" s="7"/>
      <c r="M1169" s="7"/>
    </row>
    <row r="1170">
      <c r="A1170" s="4">
        <v>45768.0</v>
      </c>
      <c r="B1170" s="5" t="s">
        <v>85</v>
      </c>
      <c r="C1170" s="5" t="s">
        <v>11</v>
      </c>
      <c r="D1170" s="6" t="s">
        <v>2681</v>
      </c>
      <c r="E1170" s="5" t="s">
        <v>2558</v>
      </c>
      <c r="F1170" s="5">
        <v>1674420.0</v>
      </c>
      <c r="G1170" s="7"/>
      <c r="H1170" s="7"/>
      <c r="I1170" s="7"/>
      <c r="J1170" s="7"/>
      <c r="K1170" s="7"/>
      <c r="L1170" s="7"/>
      <c r="M1170" s="7"/>
    </row>
    <row r="1171">
      <c r="A1171" s="4">
        <v>45768.0</v>
      </c>
      <c r="B1171" s="5" t="s">
        <v>2682</v>
      </c>
      <c r="C1171" s="5" t="s">
        <v>7</v>
      </c>
      <c r="D1171" s="6" t="s">
        <v>2683</v>
      </c>
      <c r="E1171" s="5" t="s">
        <v>2684</v>
      </c>
      <c r="F1171" s="5">
        <v>8510.0</v>
      </c>
      <c r="G1171" s="7"/>
      <c r="H1171" s="7"/>
      <c r="I1171" s="7"/>
      <c r="J1171" s="7"/>
      <c r="K1171" s="7"/>
      <c r="L1171" s="7"/>
      <c r="M1171" s="7"/>
    </row>
    <row r="1172">
      <c r="A1172" s="4">
        <v>45768.0</v>
      </c>
      <c r="B1172" s="5" t="s">
        <v>2685</v>
      </c>
      <c r="C1172" s="5" t="s">
        <v>7</v>
      </c>
      <c r="D1172" s="6" t="s">
        <v>2686</v>
      </c>
      <c r="E1172" s="5" t="s">
        <v>2687</v>
      </c>
      <c r="F1172" s="5">
        <v>4000.0</v>
      </c>
      <c r="G1172" s="7"/>
      <c r="H1172" s="7"/>
      <c r="I1172" s="7"/>
      <c r="J1172" s="7"/>
      <c r="K1172" s="7"/>
      <c r="L1172" s="7"/>
      <c r="M1172" s="7"/>
    </row>
    <row r="1173">
      <c r="A1173" s="4">
        <v>45768.0</v>
      </c>
      <c r="B1173" s="5" t="s">
        <v>444</v>
      </c>
      <c r="C1173" s="5" t="s">
        <v>11</v>
      </c>
      <c r="D1173" s="6" t="s">
        <v>2688</v>
      </c>
      <c r="E1173" s="5" t="s">
        <v>2689</v>
      </c>
      <c r="F1173" s="5">
        <v>213000.0</v>
      </c>
      <c r="G1173" s="7"/>
      <c r="H1173" s="7"/>
      <c r="I1173" s="7"/>
      <c r="J1173" s="7"/>
      <c r="K1173" s="7"/>
      <c r="L1173" s="7"/>
      <c r="M1173" s="7"/>
    </row>
    <row r="1174">
      <c r="A1174" s="4">
        <v>45768.0</v>
      </c>
      <c r="B1174" s="5" t="s">
        <v>141</v>
      </c>
      <c r="C1174" s="5" t="s">
        <v>69</v>
      </c>
      <c r="D1174" s="6" t="s">
        <v>2690</v>
      </c>
      <c r="E1174" s="5" t="s">
        <v>2691</v>
      </c>
      <c r="F1174" s="5">
        <v>25000.0</v>
      </c>
      <c r="G1174" s="7"/>
      <c r="H1174" s="7"/>
      <c r="I1174" s="7"/>
      <c r="J1174" s="7"/>
      <c r="K1174" s="7"/>
      <c r="L1174" s="7"/>
      <c r="M1174" s="7"/>
    </row>
    <row r="1175">
      <c r="A1175" s="4">
        <v>45768.0</v>
      </c>
      <c r="B1175" s="5" t="s">
        <v>138</v>
      </c>
      <c r="C1175" s="5" t="s">
        <v>7</v>
      </c>
      <c r="D1175" s="6" t="s">
        <v>2692</v>
      </c>
      <c r="E1175" s="5" t="s">
        <v>2693</v>
      </c>
      <c r="F1175" s="5">
        <v>1900000.0</v>
      </c>
      <c r="G1175" s="7"/>
      <c r="H1175" s="7"/>
      <c r="I1175" s="7"/>
      <c r="J1175" s="7"/>
      <c r="K1175" s="7"/>
      <c r="L1175" s="7"/>
      <c r="M1175" s="7"/>
    </row>
    <row r="1176">
      <c r="A1176" s="4">
        <v>45768.0</v>
      </c>
      <c r="B1176" s="5" t="s">
        <v>2694</v>
      </c>
      <c r="C1176" s="5" t="s">
        <v>7</v>
      </c>
      <c r="D1176" s="6" t="s">
        <v>2695</v>
      </c>
      <c r="E1176" s="5" t="s">
        <v>2684</v>
      </c>
      <c r="F1176" s="5">
        <v>35600.0</v>
      </c>
      <c r="G1176" s="7"/>
      <c r="H1176" s="7"/>
      <c r="I1176" s="7"/>
      <c r="J1176" s="7"/>
      <c r="K1176" s="7"/>
      <c r="L1176" s="7"/>
      <c r="M1176" s="7"/>
    </row>
    <row r="1177">
      <c r="A1177" s="4">
        <v>45768.0</v>
      </c>
      <c r="B1177" s="5" t="s">
        <v>10</v>
      </c>
      <c r="C1177" s="5" t="s">
        <v>11</v>
      </c>
      <c r="D1177" s="6" t="s">
        <v>2696</v>
      </c>
      <c r="E1177" s="5" t="s">
        <v>2697</v>
      </c>
      <c r="F1177" s="5">
        <v>383000.0</v>
      </c>
      <c r="G1177" s="7"/>
      <c r="H1177" s="7"/>
      <c r="I1177" s="7"/>
      <c r="J1177" s="7"/>
      <c r="K1177" s="7"/>
      <c r="L1177" s="7"/>
      <c r="M1177" s="7"/>
    </row>
    <row r="1178">
      <c r="A1178" s="4">
        <v>45768.0</v>
      </c>
      <c r="B1178" s="5" t="s">
        <v>864</v>
      </c>
      <c r="C1178" s="5" t="s">
        <v>173</v>
      </c>
      <c r="D1178" s="6" t="s">
        <v>2698</v>
      </c>
      <c r="E1178" s="5" t="s">
        <v>2699</v>
      </c>
      <c r="F1178" s="5">
        <v>3780000.0</v>
      </c>
      <c r="G1178" s="7"/>
      <c r="H1178" s="7"/>
      <c r="I1178" s="7"/>
      <c r="J1178" s="7"/>
      <c r="K1178" s="7"/>
      <c r="L1178" s="7"/>
      <c r="M1178" s="7"/>
    </row>
    <row r="1179">
      <c r="A1179" s="4">
        <v>45768.0</v>
      </c>
      <c r="B1179" s="5" t="s">
        <v>1715</v>
      </c>
      <c r="C1179" s="5" t="s">
        <v>92</v>
      </c>
      <c r="D1179" s="6" t="s">
        <v>2700</v>
      </c>
      <c r="E1179" s="5" t="s">
        <v>2701</v>
      </c>
      <c r="F1179" s="5">
        <v>1750000.0</v>
      </c>
      <c r="G1179" s="7"/>
      <c r="H1179" s="7"/>
      <c r="I1179" s="7"/>
      <c r="J1179" s="7"/>
      <c r="K1179" s="7"/>
      <c r="L1179" s="7"/>
      <c r="M1179" s="7"/>
    </row>
    <row r="1180">
      <c r="A1180" s="4">
        <v>45768.0</v>
      </c>
      <c r="B1180" s="5" t="s">
        <v>2058</v>
      </c>
      <c r="C1180" s="5" t="s">
        <v>11</v>
      </c>
      <c r="D1180" s="6" t="s">
        <v>2702</v>
      </c>
      <c r="E1180" s="5" t="s">
        <v>2482</v>
      </c>
      <c r="F1180" s="5">
        <v>215700.0</v>
      </c>
      <c r="G1180" s="7"/>
      <c r="H1180" s="7"/>
      <c r="I1180" s="7"/>
      <c r="J1180" s="7"/>
      <c r="K1180" s="7"/>
      <c r="L1180" s="7"/>
      <c r="M1180" s="7"/>
    </row>
    <row r="1181">
      <c r="A1181" s="4">
        <v>45768.0</v>
      </c>
      <c r="B1181" s="5" t="s">
        <v>172</v>
      </c>
      <c r="C1181" s="5" t="s">
        <v>173</v>
      </c>
      <c r="D1181" s="6" t="s">
        <v>2703</v>
      </c>
      <c r="E1181" s="5" t="s">
        <v>2704</v>
      </c>
      <c r="F1181" s="5">
        <v>432000.0</v>
      </c>
      <c r="G1181" s="7"/>
      <c r="H1181" s="7"/>
      <c r="I1181" s="7"/>
      <c r="J1181" s="7"/>
      <c r="K1181" s="7"/>
      <c r="L1181" s="7"/>
      <c r="M1181" s="7"/>
    </row>
    <row r="1182">
      <c r="A1182" s="4">
        <v>45768.0</v>
      </c>
      <c r="B1182" s="5" t="s">
        <v>293</v>
      </c>
      <c r="C1182" s="5" t="s">
        <v>7</v>
      </c>
      <c r="D1182" s="8" t="s">
        <v>2705</v>
      </c>
      <c r="E1182" s="5" t="s">
        <v>2706</v>
      </c>
      <c r="F1182" s="5">
        <v>5000.0</v>
      </c>
      <c r="G1182" s="7"/>
      <c r="H1182" s="7"/>
      <c r="I1182" s="7"/>
      <c r="J1182" s="7"/>
      <c r="K1182" s="7"/>
      <c r="L1182" s="7"/>
      <c r="M1182" s="7"/>
    </row>
    <row r="1183">
      <c r="A1183" s="4">
        <v>45768.0</v>
      </c>
      <c r="B1183" s="5" t="s">
        <v>172</v>
      </c>
      <c r="C1183" s="5" t="s">
        <v>173</v>
      </c>
      <c r="D1183" s="6" t="s">
        <v>2707</v>
      </c>
      <c r="E1183" s="5" t="s">
        <v>2708</v>
      </c>
      <c r="F1183" s="5">
        <v>432000.0</v>
      </c>
      <c r="G1183" s="7"/>
      <c r="H1183" s="7"/>
      <c r="I1183" s="7"/>
      <c r="J1183" s="7"/>
      <c r="K1183" s="7"/>
      <c r="L1183" s="7"/>
      <c r="M1183" s="7"/>
    </row>
    <row r="1184">
      <c r="A1184" s="4">
        <v>45768.0</v>
      </c>
      <c r="B1184" s="5" t="s">
        <v>172</v>
      </c>
      <c r="C1184" s="5" t="s">
        <v>173</v>
      </c>
      <c r="D1184" s="6" t="s">
        <v>2709</v>
      </c>
      <c r="E1184" s="5" t="s">
        <v>2710</v>
      </c>
      <c r="F1184" s="5">
        <v>432000.0</v>
      </c>
      <c r="G1184" s="7"/>
      <c r="H1184" s="7"/>
      <c r="I1184" s="7"/>
      <c r="J1184" s="7"/>
      <c r="K1184" s="7"/>
      <c r="L1184" s="7"/>
      <c r="M1184" s="7"/>
    </row>
    <row r="1185">
      <c r="A1185" s="4">
        <v>45768.0</v>
      </c>
      <c r="B1185" s="5" t="s">
        <v>293</v>
      </c>
      <c r="C1185" s="5" t="s">
        <v>7</v>
      </c>
      <c r="D1185" s="6" t="s">
        <v>2711</v>
      </c>
      <c r="E1185" s="5" t="s">
        <v>2712</v>
      </c>
      <c r="F1185" s="5">
        <v>5000.0</v>
      </c>
      <c r="G1185" s="7"/>
      <c r="H1185" s="7"/>
      <c r="I1185" s="7"/>
      <c r="J1185" s="7"/>
      <c r="K1185" s="7"/>
      <c r="L1185" s="7"/>
      <c r="M1185" s="7"/>
    </row>
    <row r="1186">
      <c r="A1186" s="4">
        <v>45768.0</v>
      </c>
      <c r="B1186" s="5" t="s">
        <v>98</v>
      </c>
      <c r="C1186" s="5" t="s">
        <v>11</v>
      </c>
      <c r="D1186" s="6" t="s">
        <v>2713</v>
      </c>
      <c r="E1186" s="5" t="s">
        <v>2714</v>
      </c>
      <c r="F1186" s="5">
        <v>711000.0</v>
      </c>
      <c r="G1186" s="7"/>
      <c r="H1186" s="7"/>
      <c r="I1186" s="7"/>
      <c r="J1186" s="7"/>
      <c r="K1186" s="7"/>
      <c r="L1186" s="7"/>
      <c r="M1186" s="7"/>
    </row>
    <row r="1187">
      <c r="A1187" s="4">
        <v>45768.0</v>
      </c>
      <c r="B1187" s="5" t="s">
        <v>95</v>
      </c>
      <c r="C1187" s="5" t="s">
        <v>11</v>
      </c>
      <c r="D1187" s="6" t="s">
        <v>2715</v>
      </c>
      <c r="E1187" s="5" t="s">
        <v>2716</v>
      </c>
      <c r="F1187" s="5">
        <v>199654.0</v>
      </c>
      <c r="G1187" s="7"/>
      <c r="H1187" s="7"/>
      <c r="I1187" s="7"/>
      <c r="J1187" s="7"/>
      <c r="K1187" s="7"/>
      <c r="L1187" s="7"/>
      <c r="M1187" s="7"/>
    </row>
    <row r="1188">
      <c r="A1188" s="4">
        <v>45768.0</v>
      </c>
      <c r="B1188" s="5" t="s">
        <v>830</v>
      </c>
      <c r="C1188" s="5" t="s">
        <v>7</v>
      </c>
      <c r="D1188" s="6" t="s">
        <v>2717</v>
      </c>
      <c r="E1188" s="5" t="s">
        <v>2718</v>
      </c>
      <c r="F1188" s="5">
        <v>1630.0</v>
      </c>
      <c r="G1188" s="7"/>
      <c r="H1188" s="7"/>
      <c r="I1188" s="7"/>
      <c r="J1188" s="7"/>
      <c r="K1188" s="7"/>
      <c r="L1188" s="7"/>
      <c r="M1188" s="7"/>
    </row>
    <row r="1189">
      <c r="A1189" s="4">
        <v>45768.0</v>
      </c>
      <c r="B1189" s="5" t="s">
        <v>1066</v>
      </c>
      <c r="C1189" s="5" t="s">
        <v>180</v>
      </c>
      <c r="D1189" s="6" t="s">
        <v>2719</v>
      </c>
      <c r="E1189" s="5" t="s">
        <v>2720</v>
      </c>
      <c r="F1189" s="9"/>
      <c r="G1189" s="7"/>
      <c r="H1189" s="7"/>
      <c r="I1189" s="7"/>
      <c r="J1189" s="7"/>
      <c r="K1189" s="7"/>
      <c r="L1189" s="7"/>
      <c r="M1189" s="7"/>
    </row>
    <row r="1190">
      <c r="A1190" s="4">
        <v>45768.0</v>
      </c>
      <c r="B1190" s="5" t="s">
        <v>457</v>
      </c>
      <c r="C1190" s="5" t="s">
        <v>180</v>
      </c>
      <c r="D1190" s="6" t="s">
        <v>2721</v>
      </c>
      <c r="E1190" s="5" t="s">
        <v>2720</v>
      </c>
      <c r="F1190" s="9"/>
      <c r="G1190" s="7"/>
      <c r="H1190" s="7"/>
      <c r="I1190" s="7"/>
      <c r="J1190" s="7"/>
      <c r="K1190" s="7"/>
      <c r="L1190" s="7"/>
      <c r="M1190" s="7"/>
    </row>
    <row r="1191">
      <c r="A1191" s="4">
        <v>45768.0</v>
      </c>
      <c r="B1191" s="5" t="s">
        <v>459</v>
      </c>
      <c r="C1191" s="5" t="s">
        <v>180</v>
      </c>
      <c r="D1191" s="6" t="s">
        <v>2722</v>
      </c>
      <c r="E1191" s="5" t="s">
        <v>2720</v>
      </c>
      <c r="F1191" s="9"/>
      <c r="G1191" s="7"/>
      <c r="H1191" s="7"/>
      <c r="I1191" s="7"/>
      <c r="J1191" s="7"/>
      <c r="K1191" s="7"/>
      <c r="L1191" s="7"/>
      <c r="M1191" s="7"/>
    </row>
    <row r="1192">
      <c r="A1192" s="4">
        <v>45768.0</v>
      </c>
      <c r="B1192" s="5" t="s">
        <v>454</v>
      </c>
      <c r="C1192" s="5" t="s">
        <v>180</v>
      </c>
      <c r="D1192" s="6" t="s">
        <v>2723</v>
      </c>
      <c r="E1192" s="5" t="s">
        <v>2720</v>
      </c>
      <c r="F1192" s="9"/>
      <c r="G1192" s="7"/>
      <c r="H1192" s="7"/>
      <c r="I1192" s="7"/>
      <c r="J1192" s="7"/>
      <c r="K1192" s="7"/>
      <c r="L1192" s="7"/>
      <c r="M1192" s="7"/>
    </row>
    <row r="1193">
      <c r="A1193" s="4">
        <v>45768.0</v>
      </c>
      <c r="B1193" s="5" t="s">
        <v>1074</v>
      </c>
      <c r="C1193" s="5" t="s">
        <v>180</v>
      </c>
      <c r="D1193" s="6" t="s">
        <v>2724</v>
      </c>
      <c r="E1193" s="5" t="s">
        <v>2720</v>
      </c>
      <c r="F1193" s="9"/>
      <c r="G1193" s="7"/>
      <c r="H1193" s="7"/>
      <c r="I1193" s="7"/>
      <c r="J1193" s="7"/>
      <c r="K1193" s="7"/>
      <c r="L1193" s="7"/>
      <c r="M1193" s="7"/>
    </row>
    <row r="1194">
      <c r="A1194" s="4">
        <v>45768.0</v>
      </c>
      <c r="B1194" s="5" t="s">
        <v>2725</v>
      </c>
      <c r="C1194" s="5" t="s">
        <v>180</v>
      </c>
      <c r="D1194" s="6" t="s">
        <v>2726</v>
      </c>
      <c r="E1194" s="5" t="s">
        <v>2727</v>
      </c>
      <c r="F1194" s="9"/>
      <c r="G1194" s="7"/>
      <c r="H1194" s="7"/>
      <c r="I1194" s="7"/>
      <c r="J1194" s="7"/>
      <c r="K1194" s="7"/>
      <c r="L1194" s="7"/>
      <c r="M1194" s="7"/>
    </row>
    <row r="1195">
      <c r="A1195" s="4">
        <v>45768.0</v>
      </c>
      <c r="B1195" s="5" t="s">
        <v>2728</v>
      </c>
      <c r="C1195" s="5" t="s">
        <v>11</v>
      </c>
      <c r="D1195" s="6" t="s">
        <v>2729</v>
      </c>
      <c r="E1195" s="5" t="s">
        <v>2476</v>
      </c>
      <c r="F1195" s="5">
        <v>402000.0</v>
      </c>
      <c r="G1195" s="7"/>
      <c r="H1195" s="7"/>
      <c r="I1195" s="7"/>
      <c r="J1195" s="7"/>
      <c r="K1195" s="7"/>
      <c r="L1195" s="7"/>
      <c r="M1195" s="7"/>
    </row>
    <row r="1196">
      <c r="A1196" s="4">
        <v>45768.0</v>
      </c>
      <c r="B1196" s="5" t="s">
        <v>505</v>
      </c>
      <c r="C1196" s="5" t="s">
        <v>11</v>
      </c>
      <c r="D1196" s="6" t="s">
        <v>2730</v>
      </c>
      <c r="E1196" s="5" t="s">
        <v>2731</v>
      </c>
      <c r="F1196" s="5">
        <v>331000.0</v>
      </c>
      <c r="G1196" s="7"/>
      <c r="H1196" s="7"/>
      <c r="I1196" s="7"/>
      <c r="J1196" s="7"/>
      <c r="K1196" s="7"/>
      <c r="L1196" s="7"/>
      <c r="M1196" s="7"/>
    </row>
    <row r="1197">
      <c r="A1197" s="4">
        <v>45768.0</v>
      </c>
      <c r="B1197" s="5" t="s">
        <v>2732</v>
      </c>
      <c r="C1197" s="5" t="s">
        <v>180</v>
      </c>
      <c r="D1197" s="6" t="s">
        <v>2733</v>
      </c>
      <c r="E1197" s="5" t="s">
        <v>2734</v>
      </c>
      <c r="F1197" s="9"/>
      <c r="G1197" s="7"/>
      <c r="H1197" s="7"/>
      <c r="I1197" s="7"/>
      <c r="J1197" s="7"/>
      <c r="K1197" s="7"/>
      <c r="L1197" s="7"/>
      <c r="M1197" s="7"/>
    </row>
    <row r="1198">
      <c r="A1198" s="4">
        <v>45768.0</v>
      </c>
      <c r="B1198" s="5" t="s">
        <v>1527</v>
      </c>
      <c r="C1198" s="5" t="s">
        <v>102</v>
      </c>
      <c r="D1198" s="6" t="s">
        <v>2735</v>
      </c>
      <c r="E1198" s="5" t="s">
        <v>2736</v>
      </c>
      <c r="F1198" s="9"/>
      <c r="G1198" s="7"/>
      <c r="H1198" s="7"/>
      <c r="I1198" s="7"/>
      <c r="J1198" s="7"/>
      <c r="K1198" s="7"/>
      <c r="L1198" s="7"/>
      <c r="M1198" s="7"/>
    </row>
    <row r="1199">
      <c r="A1199" s="4">
        <v>45768.0</v>
      </c>
      <c r="B1199" s="5" t="s">
        <v>597</v>
      </c>
      <c r="C1199" s="5" t="s">
        <v>11</v>
      </c>
      <c r="D1199" s="6" t="s">
        <v>2737</v>
      </c>
      <c r="E1199" s="5" t="s">
        <v>2738</v>
      </c>
      <c r="F1199" s="5">
        <v>18200.0</v>
      </c>
      <c r="G1199" s="7"/>
      <c r="H1199" s="7"/>
      <c r="I1199" s="7"/>
      <c r="J1199" s="7"/>
      <c r="K1199" s="7"/>
      <c r="L1199" s="7"/>
      <c r="M1199" s="7"/>
    </row>
    <row r="1200">
      <c r="A1200" s="4">
        <v>45768.0</v>
      </c>
      <c r="B1200" s="5" t="s">
        <v>661</v>
      </c>
      <c r="C1200" s="5" t="s">
        <v>173</v>
      </c>
      <c r="D1200" s="6" t="s">
        <v>2739</v>
      </c>
      <c r="E1200" s="5" t="s">
        <v>2740</v>
      </c>
      <c r="F1200" s="5">
        <v>442055.0</v>
      </c>
      <c r="G1200" s="7"/>
      <c r="H1200" s="7"/>
      <c r="I1200" s="7"/>
      <c r="J1200" s="7"/>
      <c r="K1200" s="7"/>
      <c r="L1200" s="7"/>
      <c r="M1200" s="7"/>
    </row>
    <row r="1201">
      <c r="A1201" s="4">
        <v>45768.0</v>
      </c>
      <c r="B1201" s="5" t="s">
        <v>98</v>
      </c>
      <c r="C1201" s="5" t="s">
        <v>11</v>
      </c>
      <c r="D1201" s="6" t="s">
        <v>2741</v>
      </c>
      <c r="E1201" s="5" t="s">
        <v>2742</v>
      </c>
      <c r="F1201" s="5">
        <v>711000.0</v>
      </c>
      <c r="G1201" s="7"/>
      <c r="H1201" s="7"/>
      <c r="I1201" s="7"/>
      <c r="J1201" s="7"/>
      <c r="K1201" s="7"/>
      <c r="L1201" s="7"/>
      <c r="M1201" s="7"/>
    </row>
    <row r="1202">
      <c r="A1202" s="4">
        <v>45768.0</v>
      </c>
      <c r="B1202" s="5" t="s">
        <v>65</v>
      </c>
      <c r="C1202" s="5" t="s">
        <v>7</v>
      </c>
      <c r="D1202" s="6" t="s">
        <v>2743</v>
      </c>
      <c r="E1202" s="5" t="s">
        <v>2744</v>
      </c>
      <c r="F1202" s="5">
        <v>612000.0</v>
      </c>
      <c r="G1202" s="7"/>
      <c r="H1202" s="7"/>
      <c r="I1202" s="7"/>
      <c r="J1202" s="7"/>
      <c r="K1202" s="7"/>
      <c r="L1202" s="7"/>
      <c r="M1202" s="7"/>
    </row>
    <row r="1203">
      <c r="A1203" s="4">
        <v>45768.0</v>
      </c>
      <c r="B1203" s="5" t="s">
        <v>237</v>
      </c>
      <c r="C1203" s="5" t="s">
        <v>7</v>
      </c>
      <c r="D1203" s="6" t="s">
        <v>2745</v>
      </c>
      <c r="E1203" s="5" t="s">
        <v>2746</v>
      </c>
      <c r="F1203" s="5">
        <v>121800.0</v>
      </c>
      <c r="G1203" s="7"/>
      <c r="H1203" s="7"/>
      <c r="I1203" s="7"/>
      <c r="J1203" s="7"/>
      <c r="K1203" s="7"/>
      <c r="L1203" s="7"/>
      <c r="M1203" s="7"/>
    </row>
    <row r="1204">
      <c r="A1204" s="4">
        <v>45768.0</v>
      </c>
      <c r="B1204" s="5" t="s">
        <v>41</v>
      </c>
      <c r="C1204" s="5" t="s">
        <v>11</v>
      </c>
      <c r="D1204" s="6" t="s">
        <v>2747</v>
      </c>
      <c r="E1204" s="5" t="s">
        <v>2748</v>
      </c>
      <c r="F1204" s="5">
        <v>757666.0</v>
      </c>
      <c r="G1204" s="7"/>
      <c r="H1204" s="7"/>
      <c r="I1204" s="7"/>
      <c r="J1204" s="7"/>
      <c r="K1204" s="7"/>
      <c r="L1204" s="7"/>
      <c r="M1204" s="7"/>
    </row>
    <row r="1205">
      <c r="A1205" s="4">
        <v>45768.0</v>
      </c>
      <c r="B1205" s="5" t="s">
        <v>65</v>
      </c>
      <c r="C1205" s="5" t="s">
        <v>7</v>
      </c>
      <c r="D1205" s="6" t="s">
        <v>2749</v>
      </c>
      <c r="E1205" s="5" t="s">
        <v>2744</v>
      </c>
      <c r="F1205" s="5">
        <v>612000.0</v>
      </c>
      <c r="G1205" s="7"/>
      <c r="H1205" s="7"/>
      <c r="I1205" s="7"/>
      <c r="J1205" s="7"/>
      <c r="K1205" s="7"/>
      <c r="L1205" s="7"/>
      <c r="M1205" s="7"/>
    </row>
    <row r="1206">
      <c r="A1206" s="4">
        <v>45768.0</v>
      </c>
      <c r="B1206" s="5" t="s">
        <v>105</v>
      </c>
      <c r="C1206" s="5" t="s">
        <v>7</v>
      </c>
      <c r="D1206" s="6" t="s">
        <v>2750</v>
      </c>
      <c r="E1206" s="5" t="s">
        <v>1259</v>
      </c>
      <c r="F1206" s="5">
        <v>1776.0</v>
      </c>
      <c r="G1206" s="7"/>
      <c r="H1206" s="7"/>
      <c r="I1206" s="7"/>
      <c r="J1206" s="7"/>
      <c r="K1206" s="7"/>
      <c r="L1206" s="7"/>
      <c r="M1206" s="7"/>
    </row>
    <row r="1207">
      <c r="A1207" s="4">
        <v>45768.0</v>
      </c>
      <c r="B1207" s="5" t="s">
        <v>265</v>
      </c>
      <c r="C1207" s="5" t="s">
        <v>102</v>
      </c>
      <c r="D1207" s="6" t="s">
        <v>2751</v>
      </c>
      <c r="E1207" s="5" t="s">
        <v>2752</v>
      </c>
      <c r="F1207" s="9"/>
      <c r="G1207" s="7"/>
      <c r="H1207" s="7"/>
      <c r="I1207" s="7"/>
      <c r="J1207" s="7"/>
      <c r="K1207" s="7"/>
      <c r="L1207" s="7"/>
      <c r="M1207" s="7"/>
    </row>
    <row r="1208">
      <c r="A1208" s="4">
        <v>45768.0</v>
      </c>
      <c r="B1208" s="5" t="s">
        <v>2753</v>
      </c>
      <c r="C1208" s="5" t="s">
        <v>7</v>
      </c>
      <c r="D1208" s="6" t="s">
        <v>2754</v>
      </c>
      <c r="E1208" s="5" t="s">
        <v>2755</v>
      </c>
      <c r="F1208" s="5">
        <v>4000.0</v>
      </c>
      <c r="G1208" s="7"/>
      <c r="H1208" s="7"/>
      <c r="I1208" s="7"/>
      <c r="J1208" s="7"/>
      <c r="K1208" s="7"/>
      <c r="L1208" s="7"/>
      <c r="M1208" s="7"/>
    </row>
    <row r="1209">
      <c r="A1209" s="4">
        <v>45768.0</v>
      </c>
      <c r="B1209" s="5" t="s">
        <v>486</v>
      </c>
      <c r="C1209" s="5" t="s">
        <v>7</v>
      </c>
      <c r="D1209" s="6" t="s">
        <v>2756</v>
      </c>
      <c r="E1209" s="5" t="s">
        <v>2757</v>
      </c>
      <c r="F1209" s="5">
        <v>15000.0</v>
      </c>
      <c r="G1209" s="7"/>
      <c r="H1209" s="7"/>
      <c r="I1209" s="7"/>
      <c r="J1209" s="7"/>
      <c r="K1209" s="7"/>
      <c r="L1209" s="7"/>
      <c r="M1209" s="7"/>
    </row>
    <row r="1210">
      <c r="A1210" s="4">
        <v>45767.0</v>
      </c>
      <c r="B1210" s="5" t="s">
        <v>2758</v>
      </c>
      <c r="C1210" s="5" t="s">
        <v>7</v>
      </c>
      <c r="D1210" s="6" t="s">
        <v>2759</v>
      </c>
      <c r="E1210" s="5" t="s">
        <v>2760</v>
      </c>
      <c r="F1210" s="5">
        <v>8110.0</v>
      </c>
      <c r="G1210" s="7"/>
      <c r="H1210" s="7"/>
      <c r="I1210" s="7"/>
      <c r="J1210" s="7"/>
      <c r="K1210" s="7"/>
      <c r="L1210" s="7"/>
      <c r="M1210" s="7"/>
    </row>
    <row r="1211">
      <c r="A1211" s="4">
        <v>45767.0</v>
      </c>
      <c r="B1211" s="5" t="s">
        <v>640</v>
      </c>
      <c r="C1211" s="5" t="s">
        <v>7</v>
      </c>
      <c r="D1211" s="6" t="s">
        <v>2761</v>
      </c>
      <c r="E1211" s="5" t="s">
        <v>2762</v>
      </c>
      <c r="F1211" s="5">
        <v>244.0</v>
      </c>
      <c r="G1211" s="7"/>
      <c r="H1211" s="7"/>
      <c r="I1211" s="7"/>
      <c r="J1211" s="7"/>
      <c r="K1211" s="7"/>
      <c r="L1211" s="7"/>
      <c r="M1211" s="7"/>
    </row>
    <row r="1212">
      <c r="A1212" s="4">
        <v>45767.0</v>
      </c>
      <c r="B1212" s="5" t="s">
        <v>2763</v>
      </c>
      <c r="C1212" s="5" t="s">
        <v>7</v>
      </c>
      <c r="D1212" s="6" t="s">
        <v>2764</v>
      </c>
      <c r="E1212" s="5" t="s">
        <v>2765</v>
      </c>
      <c r="F1212" s="5">
        <v>8890.0</v>
      </c>
      <c r="G1212" s="7"/>
      <c r="H1212" s="7"/>
      <c r="I1212" s="7"/>
      <c r="J1212" s="7"/>
      <c r="K1212" s="7"/>
      <c r="L1212" s="7"/>
      <c r="M1212" s="7"/>
    </row>
    <row r="1213">
      <c r="A1213" s="4">
        <v>45767.0</v>
      </c>
      <c r="B1213" s="5" t="s">
        <v>820</v>
      </c>
      <c r="C1213" s="5" t="s">
        <v>11</v>
      </c>
      <c r="D1213" s="6" t="s">
        <v>2766</v>
      </c>
      <c r="E1213" s="5" t="s">
        <v>2767</v>
      </c>
      <c r="F1213" s="5">
        <v>302600.0</v>
      </c>
      <c r="G1213" s="7"/>
      <c r="H1213" s="7"/>
      <c r="I1213" s="7"/>
      <c r="J1213" s="7"/>
      <c r="K1213" s="7"/>
      <c r="L1213" s="7"/>
      <c r="M1213" s="7"/>
    </row>
    <row r="1214">
      <c r="A1214" s="4">
        <v>45767.0</v>
      </c>
      <c r="B1214" s="5" t="s">
        <v>273</v>
      </c>
      <c r="C1214" s="5" t="s">
        <v>11</v>
      </c>
      <c r="D1214" s="6" t="s">
        <v>2768</v>
      </c>
      <c r="E1214" s="5" t="s">
        <v>2769</v>
      </c>
      <c r="F1214" s="5">
        <v>1290000.0</v>
      </c>
      <c r="G1214" s="7"/>
      <c r="H1214" s="7"/>
      <c r="I1214" s="7"/>
      <c r="J1214" s="7"/>
      <c r="K1214" s="7"/>
      <c r="L1214" s="7"/>
      <c r="M1214" s="7"/>
    </row>
    <row r="1215">
      <c r="A1215" s="4">
        <v>45767.0</v>
      </c>
      <c r="B1215" s="5" t="s">
        <v>273</v>
      </c>
      <c r="C1215" s="5" t="s">
        <v>11</v>
      </c>
      <c r="D1215" s="6" t="s">
        <v>2770</v>
      </c>
      <c r="E1215" s="5" t="s">
        <v>2771</v>
      </c>
      <c r="F1215" s="5">
        <v>1290000.0</v>
      </c>
      <c r="G1215" s="7"/>
      <c r="H1215" s="7"/>
      <c r="I1215" s="7"/>
      <c r="J1215" s="7"/>
      <c r="K1215" s="7"/>
      <c r="L1215" s="7"/>
      <c r="M1215" s="7"/>
    </row>
    <row r="1216">
      <c r="A1216" s="4">
        <v>45767.0</v>
      </c>
      <c r="B1216" s="5" t="s">
        <v>265</v>
      </c>
      <c r="C1216" s="5" t="s">
        <v>102</v>
      </c>
      <c r="D1216" s="6" t="s">
        <v>2772</v>
      </c>
      <c r="E1216" s="5" t="s">
        <v>2773</v>
      </c>
      <c r="F1216" s="9"/>
      <c r="G1216" s="7"/>
      <c r="H1216" s="7"/>
      <c r="I1216" s="7"/>
      <c r="J1216" s="7"/>
      <c r="K1216" s="7"/>
      <c r="L1216" s="7"/>
      <c r="M1216" s="7"/>
    </row>
    <row r="1217">
      <c r="A1217" s="4">
        <v>45767.0</v>
      </c>
      <c r="B1217" s="5" t="s">
        <v>265</v>
      </c>
      <c r="C1217" s="5" t="s">
        <v>102</v>
      </c>
      <c r="D1217" s="6" t="s">
        <v>2774</v>
      </c>
      <c r="E1217" s="5" t="s">
        <v>2775</v>
      </c>
      <c r="F1217" s="9"/>
      <c r="G1217" s="7"/>
      <c r="H1217" s="7"/>
      <c r="I1217" s="7"/>
      <c r="J1217" s="7"/>
      <c r="K1217" s="7"/>
      <c r="L1217" s="7"/>
      <c r="M1217" s="7"/>
    </row>
    <row r="1218">
      <c r="A1218" s="4">
        <v>45767.0</v>
      </c>
      <c r="B1218" s="5" t="s">
        <v>265</v>
      </c>
      <c r="C1218" s="5" t="s">
        <v>102</v>
      </c>
      <c r="D1218" s="6" t="s">
        <v>2776</v>
      </c>
      <c r="E1218" s="5" t="s">
        <v>2777</v>
      </c>
      <c r="F1218" s="9"/>
      <c r="G1218" s="7"/>
      <c r="H1218" s="7"/>
      <c r="I1218" s="7"/>
      <c r="J1218" s="7"/>
      <c r="K1218" s="7"/>
      <c r="L1218" s="7"/>
      <c r="M1218" s="7"/>
    </row>
    <row r="1219">
      <c r="A1219" s="4">
        <v>45767.0</v>
      </c>
      <c r="B1219" s="5" t="s">
        <v>270</v>
      </c>
      <c r="C1219" s="5" t="s">
        <v>180</v>
      </c>
      <c r="D1219" s="6" t="s">
        <v>2778</v>
      </c>
      <c r="E1219" s="5" t="s">
        <v>2779</v>
      </c>
      <c r="F1219" s="9"/>
      <c r="G1219" s="7"/>
      <c r="H1219" s="7"/>
      <c r="I1219" s="7"/>
      <c r="J1219" s="7"/>
      <c r="K1219" s="7"/>
      <c r="L1219" s="7"/>
      <c r="M1219" s="7"/>
    </row>
    <row r="1220">
      <c r="A1220" s="4">
        <v>45767.0</v>
      </c>
      <c r="B1220" s="5" t="s">
        <v>41</v>
      </c>
      <c r="C1220" s="5" t="s">
        <v>11</v>
      </c>
      <c r="D1220" s="6" t="s">
        <v>2780</v>
      </c>
      <c r="E1220" s="5" t="s">
        <v>2781</v>
      </c>
      <c r="F1220" s="5">
        <v>757666.0</v>
      </c>
      <c r="G1220" s="7"/>
      <c r="H1220" s="7"/>
      <c r="I1220" s="7"/>
      <c r="J1220" s="7"/>
      <c r="K1220" s="7"/>
      <c r="L1220" s="7"/>
      <c r="M1220" s="7"/>
    </row>
    <row r="1221">
      <c r="A1221" s="4">
        <v>45767.0</v>
      </c>
      <c r="B1221" s="5" t="s">
        <v>273</v>
      </c>
      <c r="C1221" s="5" t="s">
        <v>11</v>
      </c>
      <c r="D1221" s="6" t="s">
        <v>2782</v>
      </c>
      <c r="E1221" s="5" t="s">
        <v>2783</v>
      </c>
      <c r="F1221" s="5">
        <v>1290000.0</v>
      </c>
      <c r="G1221" s="7"/>
      <c r="H1221" s="7"/>
      <c r="I1221" s="7"/>
      <c r="J1221" s="7"/>
      <c r="K1221" s="7"/>
      <c r="L1221" s="7"/>
      <c r="M1221" s="7"/>
    </row>
    <row r="1222">
      <c r="A1222" s="13"/>
      <c r="B1222" s="14"/>
      <c r="C1222" s="14"/>
      <c r="D1222" s="15"/>
      <c r="E1222" s="14"/>
      <c r="F1222" s="14"/>
      <c r="G1222" s="7"/>
      <c r="H1222" s="7"/>
      <c r="I1222" s="7"/>
      <c r="J1222" s="7"/>
      <c r="K1222" s="7"/>
      <c r="L1222" s="7"/>
      <c r="M1222" s="7"/>
    </row>
    <row r="1223">
      <c r="A1223" s="13"/>
      <c r="B1223" s="14"/>
      <c r="C1223" s="14"/>
      <c r="D1223" s="15"/>
      <c r="E1223" s="14" t="s">
        <v>2784</v>
      </c>
      <c r="F1223" s="16" t="s">
        <v>2785</v>
      </c>
      <c r="G1223" s="7"/>
      <c r="H1223" s="7"/>
      <c r="I1223" s="7"/>
      <c r="J1223" s="7"/>
      <c r="K1223" s="7"/>
      <c r="L1223" s="7"/>
      <c r="M1223" s="7"/>
    </row>
    <row r="1224">
      <c r="A1224" s="13"/>
      <c r="B1224" s="14"/>
      <c r="C1224" s="14"/>
      <c r="D1224" s="15"/>
      <c r="E1224" s="14"/>
      <c r="F1224" s="14"/>
      <c r="G1224" s="7"/>
      <c r="H1224" s="7"/>
      <c r="I1224" s="7"/>
      <c r="J1224" s="7"/>
      <c r="K1224" s="7"/>
      <c r="L1224" s="7"/>
      <c r="M1224" s="7"/>
    </row>
    <row r="1225">
      <c r="A1225" s="13"/>
      <c r="B1225" s="14"/>
      <c r="C1225" s="14"/>
      <c r="D1225" s="15"/>
      <c r="E1225" s="14"/>
      <c r="F1225" s="14"/>
      <c r="G1225" s="7"/>
      <c r="H1225" s="7"/>
      <c r="I1225" s="7"/>
      <c r="J1225" s="7"/>
      <c r="K1225" s="7"/>
      <c r="L1225" s="7"/>
      <c r="M1225" s="7"/>
    </row>
    <row r="1226">
      <c r="A1226" s="13"/>
      <c r="B1226" s="14"/>
      <c r="C1226" s="14"/>
      <c r="D1226" s="15"/>
      <c r="E1226" s="14"/>
      <c r="F1226" s="14"/>
      <c r="G1226" s="7"/>
      <c r="H1226" s="7"/>
      <c r="I1226" s="7"/>
      <c r="J1226" s="7"/>
      <c r="K1226" s="7"/>
      <c r="L1226" s="7"/>
      <c r="M1226" s="7"/>
    </row>
    <row r="1227">
      <c r="A1227" s="13"/>
      <c r="B1227" s="14"/>
      <c r="C1227" s="14"/>
      <c r="D1227" s="15"/>
      <c r="E1227" s="14"/>
      <c r="F1227" s="14"/>
      <c r="G1227" s="7"/>
      <c r="H1227" s="7"/>
      <c r="I1227" s="7"/>
      <c r="J1227" s="7"/>
      <c r="K1227" s="7"/>
      <c r="L1227" s="7"/>
      <c r="M1227" s="7"/>
    </row>
    <row r="1228">
      <c r="A1228" s="13"/>
      <c r="B1228" s="14"/>
      <c r="C1228" s="14"/>
      <c r="D1228" s="15"/>
      <c r="E1228" s="14"/>
      <c r="F1228" s="14"/>
      <c r="G1228" s="7"/>
      <c r="H1228" s="7"/>
      <c r="I1228" s="7"/>
      <c r="J1228" s="7"/>
      <c r="K1228" s="7"/>
      <c r="L1228" s="7"/>
      <c r="M1228" s="7"/>
    </row>
    <row r="1229">
      <c r="A1229" s="13"/>
      <c r="B1229" s="14"/>
      <c r="C1229" s="14"/>
      <c r="D1229" s="15"/>
      <c r="E1229" s="14"/>
      <c r="F1229" s="14"/>
      <c r="G1229" s="7"/>
      <c r="H1229" s="7"/>
      <c r="I1229" s="7"/>
      <c r="J1229" s="7"/>
      <c r="K1229" s="7"/>
      <c r="L1229" s="7"/>
      <c r="M1229" s="7"/>
    </row>
    <row r="1230">
      <c r="A1230" s="13"/>
      <c r="B1230" s="14"/>
      <c r="C1230" s="14"/>
      <c r="D1230" s="15"/>
      <c r="E1230" s="14"/>
      <c r="F1230" s="14"/>
      <c r="G1230" s="7"/>
      <c r="H1230" s="7"/>
      <c r="I1230" s="7"/>
      <c r="J1230" s="7"/>
      <c r="K1230" s="7"/>
      <c r="L1230" s="7"/>
      <c r="M1230" s="7"/>
    </row>
    <row r="1231">
      <c r="A1231" s="13"/>
      <c r="B1231" s="14"/>
      <c r="C1231" s="14"/>
      <c r="D1231" s="15"/>
      <c r="E1231" s="14"/>
      <c r="F1231" s="14"/>
      <c r="G1231" s="7"/>
      <c r="H1231" s="7"/>
      <c r="I1231" s="7"/>
      <c r="J1231" s="7"/>
      <c r="K1231" s="7"/>
      <c r="L1231" s="7"/>
      <c r="M1231" s="7"/>
    </row>
    <row r="1232">
      <c r="A1232" s="13"/>
      <c r="B1232" s="14"/>
      <c r="C1232" s="14"/>
      <c r="D1232" s="15"/>
      <c r="E1232" s="14"/>
      <c r="F1232" s="14"/>
      <c r="G1232" s="7"/>
      <c r="H1232" s="7"/>
      <c r="I1232" s="7"/>
      <c r="J1232" s="7"/>
      <c r="K1232" s="7"/>
      <c r="L1232" s="7"/>
      <c r="M1232" s="7"/>
    </row>
    <row r="1233">
      <c r="A1233" s="13"/>
      <c r="B1233" s="14"/>
      <c r="C1233" s="14"/>
      <c r="D1233" s="15"/>
      <c r="E1233" s="14"/>
      <c r="F1233" s="14"/>
      <c r="G1233" s="7"/>
      <c r="H1233" s="7"/>
      <c r="I1233" s="7"/>
      <c r="J1233" s="7"/>
      <c r="K1233" s="7"/>
      <c r="L1233" s="7"/>
      <c r="M1233" s="7"/>
    </row>
    <row r="1234">
      <c r="A1234" s="13"/>
      <c r="B1234" s="14"/>
      <c r="C1234" s="14"/>
      <c r="D1234" s="15"/>
      <c r="E1234" s="14"/>
      <c r="F1234" s="14"/>
      <c r="G1234" s="7"/>
      <c r="H1234" s="7"/>
      <c r="I1234" s="7"/>
      <c r="J1234" s="7"/>
      <c r="K1234" s="7"/>
      <c r="L1234" s="7"/>
      <c r="M1234" s="7"/>
    </row>
    <row r="1235">
      <c r="A1235" s="13"/>
      <c r="B1235" s="14"/>
      <c r="C1235" s="14"/>
      <c r="D1235" s="15"/>
      <c r="E1235" s="14"/>
      <c r="F1235" s="14"/>
      <c r="G1235" s="7"/>
      <c r="H1235" s="7"/>
      <c r="I1235" s="7"/>
      <c r="J1235" s="7"/>
      <c r="K1235" s="7"/>
      <c r="L1235" s="7"/>
      <c r="M1235" s="7"/>
    </row>
    <row r="1236">
      <c r="A1236" s="13"/>
      <c r="B1236" s="14"/>
      <c r="C1236" s="14"/>
      <c r="D1236" s="15"/>
      <c r="E1236" s="14"/>
      <c r="F1236" s="14"/>
      <c r="G1236" s="7"/>
      <c r="H1236" s="7"/>
      <c r="I1236" s="7"/>
      <c r="J1236" s="7"/>
      <c r="K1236" s="7"/>
      <c r="L1236" s="7"/>
      <c r="M1236" s="7"/>
    </row>
    <row r="1237">
      <c r="A1237" s="13"/>
      <c r="B1237" s="14"/>
      <c r="C1237" s="14"/>
      <c r="D1237" s="15"/>
      <c r="E1237" s="14"/>
      <c r="F1237" s="14"/>
      <c r="G1237" s="7"/>
      <c r="H1237" s="7"/>
      <c r="I1237" s="7"/>
      <c r="J1237" s="7"/>
      <c r="K1237" s="7"/>
      <c r="L1237" s="7"/>
      <c r="M1237" s="7"/>
    </row>
    <row r="1238">
      <c r="A1238" s="13"/>
      <c r="B1238" s="14"/>
      <c r="C1238" s="14"/>
      <c r="D1238" s="15"/>
      <c r="E1238" s="14"/>
      <c r="F1238" s="14"/>
      <c r="G1238" s="7"/>
      <c r="H1238" s="7"/>
      <c r="I1238" s="7"/>
      <c r="J1238" s="7"/>
      <c r="K1238" s="7"/>
      <c r="L1238" s="7"/>
      <c r="M1238" s="7"/>
    </row>
    <row r="1239">
      <c r="A1239" s="13"/>
      <c r="B1239" s="14"/>
      <c r="C1239" s="14"/>
      <c r="D1239" s="15"/>
      <c r="E1239" s="14"/>
      <c r="F1239" s="14"/>
      <c r="G1239" s="7"/>
      <c r="H1239" s="7"/>
      <c r="I1239" s="7"/>
      <c r="J1239" s="7"/>
      <c r="K1239" s="7"/>
      <c r="L1239" s="7"/>
      <c r="M1239" s="7"/>
    </row>
    <row r="1240">
      <c r="A1240" s="13"/>
      <c r="B1240" s="14"/>
      <c r="C1240" s="14"/>
      <c r="D1240" s="15"/>
      <c r="E1240" s="14"/>
      <c r="F1240" s="14"/>
      <c r="G1240" s="7"/>
      <c r="H1240" s="7"/>
      <c r="I1240" s="7"/>
      <c r="J1240" s="7"/>
      <c r="K1240" s="7"/>
      <c r="L1240" s="7"/>
      <c r="M1240" s="7"/>
    </row>
    <row r="1241">
      <c r="A1241" s="13"/>
      <c r="B1241" s="14"/>
      <c r="C1241" s="14"/>
      <c r="D1241" s="15"/>
      <c r="E1241" s="14"/>
      <c r="F1241" s="14"/>
      <c r="G1241" s="7"/>
      <c r="H1241" s="7"/>
      <c r="I1241" s="7"/>
      <c r="J1241" s="7"/>
      <c r="K1241" s="7"/>
      <c r="L1241" s="7"/>
      <c r="M1241" s="7"/>
    </row>
    <row r="1242">
      <c r="A1242" s="13"/>
      <c r="B1242" s="14"/>
      <c r="C1242" s="14"/>
      <c r="D1242" s="15"/>
      <c r="E1242" s="14"/>
      <c r="F1242" s="14"/>
      <c r="G1242" s="7"/>
      <c r="H1242" s="7"/>
      <c r="I1242" s="7"/>
      <c r="J1242" s="7"/>
      <c r="K1242" s="7"/>
      <c r="L1242" s="7"/>
      <c r="M1242" s="7"/>
    </row>
    <row r="1243">
      <c r="A1243" s="13"/>
      <c r="B1243" s="14"/>
      <c r="C1243" s="14"/>
      <c r="D1243" s="15"/>
      <c r="E1243" s="14"/>
      <c r="F1243" s="14"/>
      <c r="G1243" s="7"/>
      <c r="H1243" s="7"/>
      <c r="I1243" s="7"/>
      <c r="J1243" s="7"/>
      <c r="K1243" s="7"/>
      <c r="L1243" s="7"/>
      <c r="M1243" s="7"/>
    </row>
    <row r="1244">
      <c r="A1244" s="13"/>
      <c r="B1244" s="14"/>
      <c r="C1244" s="14"/>
      <c r="D1244" s="15"/>
      <c r="E1244" s="14"/>
      <c r="F1244" s="14"/>
      <c r="G1244" s="7"/>
      <c r="H1244" s="7"/>
      <c r="I1244" s="7"/>
      <c r="J1244" s="7"/>
      <c r="K1244" s="7"/>
      <c r="L1244" s="7"/>
      <c r="M1244" s="7"/>
    </row>
    <row r="1245">
      <c r="A1245" s="13"/>
      <c r="B1245" s="14"/>
      <c r="C1245" s="14"/>
      <c r="D1245" s="15"/>
      <c r="E1245" s="14"/>
      <c r="F1245" s="14"/>
      <c r="G1245" s="7"/>
      <c r="H1245" s="7"/>
      <c r="I1245" s="7"/>
      <c r="J1245" s="7"/>
      <c r="K1245" s="7"/>
      <c r="L1245" s="7"/>
      <c r="M1245" s="7"/>
    </row>
    <row r="1246">
      <c r="A1246" s="13"/>
      <c r="B1246" s="14"/>
      <c r="C1246" s="14"/>
      <c r="D1246" s="15"/>
      <c r="E1246" s="14"/>
      <c r="F1246" s="14"/>
      <c r="G1246" s="7"/>
      <c r="H1246" s="7"/>
      <c r="I1246" s="7"/>
      <c r="J1246" s="7"/>
      <c r="K1246" s="7"/>
      <c r="L1246" s="7"/>
      <c r="M1246" s="7"/>
    </row>
    <row r="1247">
      <c r="A1247" s="13"/>
      <c r="B1247" s="14"/>
      <c r="C1247" s="14"/>
      <c r="D1247" s="15"/>
      <c r="E1247" s="14"/>
      <c r="F1247" s="14"/>
      <c r="G1247" s="7"/>
      <c r="H1247" s="7"/>
      <c r="I1247" s="7"/>
      <c r="J1247" s="7"/>
      <c r="K1247" s="7"/>
      <c r="L1247" s="7"/>
      <c r="M1247" s="7"/>
    </row>
    <row r="1248">
      <c r="A1248" s="13"/>
      <c r="B1248" s="14"/>
      <c r="C1248" s="14"/>
      <c r="D1248" s="15"/>
      <c r="E1248" s="14"/>
      <c r="F1248" s="14"/>
      <c r="G1248" s="7"/>
      <c r="H1248" s="7"/>
      <c r="I1248" s="7"/>
      <c r="J1248" s="7"/>
      <c r="K1248" s="7"/>
      <c r="L1248" s="7"/>
      <c r="M1248" s="7"/>
    </row>
    <row r="1249">
      <c r="A1249" s="13"/>
      <c r="B1249" s="14"/>
      <c r="C1249" s="14"/>
      <c r="D1249" s="15"/>
      <c r="E1249" s="14"/>
      <c r="F1249" s="14"/>
      <c r="G1249" s="7"/>
      <c r="H1249" s="7"/>
      <c r="I1249" s="7"/>
      <c r="J1249" s="7"/>
      <c r="K1249" s="7"/>
      <c r="L1249" s="7"/>
      <c r="M1249" s="7"/>
    </row>
    <row r="1250">
      <c r="A1250" s="13"/>
      <c r="B1250" s="14"/>
      <c r="C1250" s="14"/>
      <c r="D1250" s="15"/>
      <c r="E1250" s="14"/>
      <c r="F1250" s="14"/>
      <c r="G1250" s="7"/>
      <c r="H1250" s="7"/>
      <c r="I1250" s="7"/>
      <c r="J1250" s="7"/>
      <c r="K1250" s="7"/>
      <c r="L1250" s="7"/>
      <c r="M1250" s="7"/>
    </row>
    <row r="1251">
      <c r="A1251" s="13"/>
      <c r="B1251" s="14"/>
      <c r="C1251" s="14"/>
      <c r="D1251" s="15"/>
      <c r="E1251" s="14"/>
      <c r="F1251" s="14"/>
      <c r="G1251" s="7"/>
      <c r="H1251" s="7"/>
      <c r="I1251" s="7"/>
      <c r="J1251" s="7"/>
      <c r="K1251" s="7"/>
      <c r="L1251" s="7"/>
      <c r="M1251" s="7"/>
    </row>
    <row r="1252">
      <c r="A1252" s="13"/>
      <c r="B1252" s="14"/>
      <c r="C1252" s="14"/>
      <c r="D1252" s="15"/>
      <c r="E1252" s="14"/>
      <c r="F1252" s="14"/>
      <c r="G1252" s="7"/>
      <c r="H1252" s="7"/>
      <c r="I1252" s="7"/>
      <c r="J1252" s="7"/>
      <c r="K1252" s="7"/>
      <c r="L1252" s="7"/>
      <c r="M1252" s="7"/>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 r:id="rId1018" ref="D1019"/>
    <hyperlink r:id="rId1019" ref="D1020"/>
    <hyperlink r:id="rId1020" ref="D1021"/>
    <hyperlink r:id="rId1021" ref="D1022"/>
    <hyperlink r:id="rId1022" ref="D1023"/>
    <hyperlink r:id="rId1023" ref="D1024"/>
    <hyperlink r:id="rId1024" ref="D1025"/>
    <hyperlink r:id="rId1025" ref="D1026"/>
    <hyperlink r:id="rId1026" ref="D1027"/>
    <hyperlink r:id="rId1027" ref="D1028"/>
    <hyperlink r:id="rId1028" ref="D1029"/>
    <hyperlink r:id="rId1029" ref="D1030"/>
    <hyperlink r:id="rId1030" ref="D1031"/>
    <hyperlink r:id="rId1031" ref="D1032"/>
    <hyperlink r:id="rId1032" ref="D1033"/>
    <hyperlink r:id="rId1033" ref="D1034"/>
    <hyperlink r:id="rId1034" ref="D1035"/>
    <hyperlink r:id="rId1035" ref="D1036"/>
    <hyperlink r:id="rId1036" ref="D1037"/>
    <hyperlink r:id="rId1037" ref="D1038"/>
    <hyperlink r:id="rId1038" ref="D1039"/>
    <hyperlink r:id="rId1039" ref="D1040"/>
    <hyperlink r:id="rId1040" ref="D1041"/>
    <hyperlink r:id="rId1041" ref="D1042"/>
    <hyperlink r:id="rId1042" ref="D1043"/>
    <hyperlink r:id="rId1043" ref="D1044"/>
    <hyperlink r:id="rId1044" ref="D1045"/>
    <hyperlink r:id="rId1045" ref="D1046"/>
    <hyperlink r:id="rId1046" ref="D1047"/>
    <hyperlink r:id="rId1047" ref="D1048"/>
    <hyperlink r:id="rId1048" ref="D1049"/>
    <hyperlink r:id="rId1049" ref="D1050"/>
    <hyperlink r:id="rId1050" ref="D1051"/>
    <hyperlink r:id="rId1051" ref="D1052"/>
    <hyperlink r:id="rId1052" ref="E1052"/>
    <hyperlink r:id="rId1053" ref="D1053"/>
    <hyperlink r:id="rId1054" ref="D1054"/>
    <hyperlink r:id="rId1055" ref="D1055"/>
    <hyperlink r:id="rId1056" ref="D1056"/>
    <hyperlink r:id="rId1057" ref="D1057"/>
    <hyperlink r:id="rId1058" ref="D1058"/>
    <hyperlink r:id="rId1059" ref="D1059"/>
    <hyperlink r:id="rId1060" ref="D1060"/>
    <hyperlink r:id="rId1061" ref="D1061"/>
    <hyperlink r:id="rId1062" ref="D1062"/>
    <hyperlink r:id="rId1063" ref="D1063"/>
    <hyperlink r:id="rId1064" ref="D1064"/>
    <hyperlink r:id="rId1065" ref="D1065"/>
    <hyperlink r:id="rId1066" ref="D1066"/>
    <hyperlink r:id="rId1067" ref="D1067"/>
    <hyperlink r:id="rId1068" ref="D1068"/>
    <hyperlink r:id="rId1069" ref="D1069"/>
    <hyperlink r:id="rId1070" ref="D1070"/>
    <hyperlink r:id="rId1071" ref="D1071"/>
    <hyperlink r:id="rId1072" ref="D1072"/>
    <hyperlink r:id="rId1073" ref="D1073"/>
    <hyperlink r:id="rId1074" ref="D1074"/>
    <hyperlink r:id="rId1075" ref="D1075"/>
    <hyperlink r:id="rId1076" ref="D1076"/>
    <hyperlink r:id="rId1077" ref="D1077"/>
    <hyperlink r:id="rId1078" ref="D1078"/>
    <hyperlink r:id="rId1079" ref="D1079"/>
    <hyperlink r:id="rId1080" ref="D1080"/>
    <hyperlink r:id="rId1081" ref="D1081"/>
    <hyperlink r:id="rId1082" ref="D1082"/>
    <hyperlink r:id="rId1083" ref="D1083"/>
    <hyperlink r:id="rId1084" ref="D1084"/>
    <hyperlink r:id="rId1085" ref="D1085"/>
    <hyperlink r:id="rId1086" ref="D1086"/>
    <hyperlink r:id="rId1087" ref="D1087"/>
    <hyperlink r:id="rId1088" ref="D1088"/>
    <hyperlink r:id="rId1089" ref="D1089"/>
    <hyperlink r:id="rId1090" ref="D1090"/>
    <hyperlink r:id="rId1091" ref="D1091"/>
    <hyperlink r:id="rId1092" ref="D1092"/>
    <hyperlink r:id="rId1093" ref="D1093"/>
    <hyperlink r:id="rId1094" ref="D1094"/>
    <hyperlink r:id="rId1095" ref="D1095"/>
    <hyperlink r:id="rId1096" ref="D1096"/>
    <hyperlink r:id="rId1097" ref="D1097"/>
    <hyperlink r:id="rId1098" ref="D1098"/>
    <hyperlink r:id="rId1099" ref="D1099"/>
    <hyperlink r:id="rId1100" ref="D1100"/>
    <hyperlink r:id="rId1101" ref="D1101"/>
    <hyperlink r:id="rId1102" ref="D1102"/>
    <hyperlink r:id="rId1103" ref="D1103"/>
    <hyperlink r:id="rId1104" ref="D1104"/>
    <hyperlink r:id="rId1105" ref="D1105"/>
    <hyperlink r:id="rId1106" ref="D1106"/>
    <hyperlink r:id="rId1107" ref="D1107"/>
    <hyperlink r:id="rId1108" ref="D1108"/>
    <hyperlink r:id="rId1109" ref="D1109"/>
    <hyperlink r:id="rId1110" ref="D1110"/>
    <hyperlink r:id="rId1111" ref="D1111"/>
    <hyperlink r:id="rId1112" ref="D1112"/>
    <hyperlink r:id="rId1113" ref="D1113"/>
    <hyperlink r:id="rId1114" ref="D1114"/>
    <hyperlink r:id="rId1115" ref="D1115"/>
    <hyperlink r:id="rId1116" ref="D1116"/>
    <hyperlink r:id="rId1117" ref="D1117"/>
    <hyperlink r:id="rId1118" ref="D1118"/>
    <hyperlink r:id="rId1119" ref="D1119"/>
    <hyperlink r:id="rId1120" ref="D1120"/>
    <hyperlink r:id="rId1121" ref="D1121"/>
    <hyperlink r:id="rId1122" ref="D1122"/>
    <hyperlink r:id="rId1123" ref="D1123"/>
    <hyperlink r:id="rId1124" ref="D1124"/>
    <hyperlink r:id="rId1125" ref="D1125"/>
    <hyperlink r:id="rId1126" ref="D1126"/>
    <hyperlink r:id="rId1127" ref="D1127"/>
    <hyperlink r:id="rId1128" ref="D1128"/>
    <hyperlink r:id="rId1129" ref="D1129"/>
    <hyperlink r:id="rId1130" ref="D1130"/>
    <hyperlink r:id="rId1131" ref="D1131"/>
    <hyperlink r:id="rId1132" ref="D1132"/>
    <hyperlink r:id="rId1133" ref="D1133"/>
    <hyperlink r:id="rId1134" ref="D1134"/>
    <hyperlink r:id="rId1135" ref="D1135"/>
    <hyperlink r:id="rId1136" ref="D1136"/>
    <hyperlink r:id="rId1137" ref="D1137"/>
    <hyperlink r:id="rId1138" ref="D1138"/>
    <hyperlink r:id="rId1139" ref="D1139"/>
    <hyperlink r:id="rId1140" ref="D1140"/>
    <hyperlink r:id="rId1141" ref="D1141"/>
    <hyperlink r:id="rId1142" ref="D1142"/>
    <hyperlink r:id="rId1143" ref="D1143"/>
    <hyperlink r:id="rId1144" ref="D1144"/>
    <hyperlink r:id="rId1145" ref="D1145"/>
    <hyperlink r:id="rId1146" ref="D1146"/>
    <hyperlink r:id="rId1147" ref="D1147"/>
    <hyperlink r:id="rId1148" ref="D1148"/>
    <hyperlink r:id="rId1149" ref="D1149"/>
    <hyperlink r:id="rId1150" ref="D1150"/>
    <hyperlink r:id="rId1151" ref="D1151"/>
    <hyperlink r:id="rId1152" ref="D1152"/>
    <hyperlink r:id="rId1153" ref="D1153"/>
    <hyperlink r:id="rId1154" ref="D1154"/>
    <hyperlink r:id="rId1155" ref="D1155"/>
    <hyperlink r:id="rId1156" ref="D1156"/>
    <hyperlink r:id="rId1157" ref="D1157"/>
    <hyperlink r:id="rId1158" ref="D1158"/>
    <hyperlink r:id="rId1159" ref="D1159"/>
    <hyperlink r:id="rId1160" ref="D1160"/>
    <hyperlink r:id="rId1161" ref="D1161"/>
    <hyperlink r:id="rId1162" ref="D1162"/>
    <hyperlink r:id="rId1163" ref="D1163"/>
    <hyperlink r:id="rId1164" ref="D1164"/>
    <hyperlink r:id="rId1165" ref="D1165"/>
    <hyperlink r:id="rId1166" ref="D1166"/>
    <hyperlink r:id="rId1167" ref="D1167"/>
    <hyperlink r:id="rId1168" ref="D1168"/>
    <hyperlink r:id="rId1169" ref="D1169"/>
    <hyperlink r:id="rId1170" ref="D1170"/>
    <hyperlink r:id="rId1171" ref="D1171"/>
    <hyperlink r:id="rId1172" ref="D1172"/>
    <hyperlink r:id="rId1173" ref="D1173"/>
    <hyperlink r:id="rId1174" ref="D1174"/>
    <hyperlink r:id="rId1175" ref="D1175"/>
    <hyperlink r:id="rId1176" ref="D1176"/>
    <hyperlink r:id="rId1177" ref="D1177"/>
    <hyperlink r:id="rId1178" ref="D1178"/>
    <hyperlink r:id="rId1179" ref="D1179"/>
    <hyperlink r:id="rId1180" ref="D1180"/>
    <hyperlink r:id="rId1181" ref="D1181"/>
    <hyperlink r:id="rId1182" ref="D1182"/>
    <hyperlink r:id="rId1183" ref="D1183"/>
    <hyperlink r:id="rId1184" ref="D1184"/>
    <hyperlink r:id="rId1185" ref="D1185"/>
    <hyperlink r:id="rId1186" ref="D1186"/>
    <hyperlink r:id="rId1187" ref="D1187"/>
    <hyperlink r:id="rId1188" ref="D1188"/>
    <hyperlink r:id="rId1189" ref="D1189"/>
    <hyperlink r:id="rId1190" ref="D1190"/>
    <hyperlink r:id="rId1191" ref="D1191"/>
    <hyperlink r:id="rId1192" ref="D1192"/>
    <hyperlink r:id="rId1193" ref="D1193"/>
    <hyperlink r:id="rId1194" ref="D1194"/>
    <hyperlink r:id="rId1195" ref="D1195"/>
    <hyperlink r:id="rId1196" ref="D1196"/>
    <hyperlink r:id="rId1197" ref="D1197"/>
    <hyperlink r:id="rId1198" ref="D1198"/>
    <hyperlink r:id="rId1199" ref="D1199"/>
    <hyperlink r:id="rId1200" ref="D1200"/>
    <hyperlink r:id="rId1201" ref="D1201"/>
    <hyperlink r:id="rId1202" ref="D1202"/>
    <hyperlink r:id="rId1203" ref="D1203"/>
    <hyperlink r:id="rId1204" ref="D1204"/>
    <hyperlink r:id="rId1205" ref="D1205"/>
    <hyperlink r:id="rId1206" ref="D1206"/>
    <hyperlink r:id="rId1207" ref="D1207"/>
    <hyperlink r:id="rId1208" ref="D1208"/>
    <hyperlink r:id="rId1209" ref="D1209"/>
    <hyperlink r:id="rId1210" ref="D1210"/>
    <hyperlink r:id="rId1211" ref="D1211"/>
    <hyperlink r:id="rId1212" ref="D1212"/>
    <hyperlink r:id="rId1213" ref="D1213"/>
    <hyperlink r:id="rId1214" ref="D1214"/>
    <hyperlink r:id="rId1215" ref="D1215"/>
    <hyperlink r:id="rId1216" ref="D1216"/>
    <hyperlink r:id="rId1217" ref="D1217"/>
    <hyperlink r:id="rId1218" ref="D1218"/>
    <hyperlink r:id="rId1219" ref="D1219"/>
    <hyperlink r:id="rId1220" ref="D1220"/>
    <hyperlink r:id="rId1221" ref="D1221"/>
  </hyperlinks>
  <printOptions gridLines="1" horizontalCentered="1"/>
  <pageMargins bottom="0.75" footer="0.0" header="0.0" left="0.7" right="0.7" top="0.75"/>
  <pageSetup fitToHeight="0" paperSize="9" cellComments="atEnd" orientation="portrait" pageOrder="overThenDown"/>
  <drawing r:id="rId12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1.88"/>
    <col customWidth="1" min="2" max="2" width="30.5"/>
    <col customWidth="1" min="3" max="3" width="48.5"/>
    <col customWidth="1" min="4" max="4" width="21.13"/>
  </cols>
  <sheetData>
    <row r="1">
      <c r="A1" s="17"/>
      <c r="B1" s="17"/>
      <c r="C1" s="17"/>
      <c r="D1" s="17"/>
    </row>
    <row r="2">
      <c r="A2" s="18" t="s">
        <v>0</v>
      </c>
      <c r="B2" s="18" t="s">
        <v>3</v>
      </c>
      <c r="C2" s="18" t="s">
        <v>4</v>
      </c>
      <c r="D2" s="18" t="s">
        <v>5</v>
      </c>
    </row>
    <row r="3">
      <c r="A3" s="19">
        <v>45796.0</v>
      </c>
      <c r="B3" s="20" t="s">
        <v>2786</v>
      </c>
      <c r="C3" s="21" t="s">
        <v>145</v>
      </c>
      <c r="D3" s="21">
        <v>711000.0</v>
      </c>
    </row>
    <row r="4">
      <c r="A4" s="19">
        <v>45796.0</v>
      </c>
      <c r="B4" s="20" t="s">
        <v>2787</v>
      </c>
      <c r="C4" s="21" t="s">
        <v>164</v>
      </c>
      <c r="D4" s="21">
        <v>23400.0</v>
      </c>
    </row>
    <row r="5">
      <c r="A5" s="19">
        <v>45796.0</v>
      </c>
      <c r="B5" s="20" t="s">
        <v>2788</v>
      </c>
      <c r="C5" s="21" t="s">
        <v>198</v>
      </c>
      <c r="D5" s="21">
        <v>2700000.0</v>
      </c>
    </row>
    <row r="6">
      <c r="A6" s="19">
        <v>45796.0</v>
      </c>
      <c r="B6" s="20" t="s">
        <v>2789</v>
      </c>
      <c r="C6" s="21" t="s">
        <v>198</v>
      </c>
      <c r="D6" s="21">
        <v>2700000.0</v>
      </c>
    </row>
    <row r="7">
      <c r="A7" s="19">
        <v>45796.0</v>
      </c>
      <c r="B7" s="20" t="s">
        <v>2790</v>
      </c>
      <c r="C7" s="21" t="s">
        <v>198</v>
      </c>
      <c r="D7" s="21">
        <v>2700000.0</v>
      </c>
    </row>
    <row r="8">
      <c r="A8" s="19">
        <v>45796.0</v>
      </c>
      <c r="B8" s="20" t="s">
        <v>2791</v>
      </c>
      <c r="C8" s="21" t="s">
        <v>206</v>
      </c>
      <c r="D8" s="21">
        <v>25000.0</v>
      </c>
    </row>
    <row r="9">
      <c r="A9" s="19">
        <v>45795.0</v>
      </c>
      <c r="B9" s="20" t="s">
        <v>2792</v>
      </c>
      <c r="C9" s="21" t="s">
        <v>227</v>
      </c>
      <c r="D9" s="21">
        <v>55000.0</v>
      </c>
    </row>
    <row r="10">
      <c r="A10" s="19">
        <v>45794.0</v>
      </c>
      <c r="B10" s="20" t="s">
        <v>2793</v>
      </c>
      <c r="C10" s="21" t="s">
        <v>319</v>
      </c>
      <c r="D10" s="21">
        <v>757666.0</v>
      </c>
    </row>
    <row r="11">
      <c r="A11" s="19">
        <v>45794.0</v>
      </c>
      <c r="B11" s="20" t="s">
        <v>2794</v>
      </c>
      <c r="C11" s="21" t="s">
        <v>330</v>
      </c>
      <c r="D11" s="21">
        <v>199654.0</v>
      </c>
    </row>
    <row r="12">
      <c r="A12" s="19">
        <v>45794.0</v>
      </c>
      <c r="B12" s="20" t="s">
        <v>2795</v>
      </c>
      <c r="C12" s="21" t="s">
        <v>2796</v>
      </c>
      <c r="D12" s="22"/>
    </row>
    <row r="13">
      <c r="A13" s="19">
        <v>45793.0</v>
      </c>
      <c r="B13" s="20" t="s">
        <v>2797</v>
      </c>
      <c r="C13" s="21" t="s">
        <v>409</v>
      </c>
      <c r="D13" s="21">
        <v>162730.0</v>
      </c>
    </row>
    <row r="14">
      <c r="A14" s="19">
        <v>45793.0</v>
      </c>
      <c r="B14" s="20" t="s">
        <v>2798</v>
      </c>
      <c r="C14" s="21" t="s">
        <v>479</v>
      </c>
      <c r="D14" s="21">
        <v>558000.0</v>
      </c>
    </row>
    <row r="15">
      <c r="A15" s="19">
        <v>45792.0</v>
      </c>
      <c r="B15" s="20" t="s">
        <v>2799</v>
      </c>
      <c r="C15" s="21" t="s">
        <v>509</v>
      </c>
      <c r="D15" s="21">
        <v>10800.0</v>
      </c>
    </row>
    <row r="16">
      <c r="A16" s="19">
        <v>45792.0</v>
      </c>
      <c r="B16" s="20" t="s">
        <v>2800</v>
      </c>
      <c r="C16" s="21" t="s">
        <v>544</v>
      </c>
      <c r="D16" s="22"/>
    </row>
    <row r="17">
      <c r="A17" s="19">
        <v>45791.0</v>
      </c>
      <c r="B17" s="20" t="s">
        <v>2801</v>
      </c>
      <c r="C17" s="21" t="s">
        <v>562</v>
      </c>
      <c r="D17" s="21">
        <v>432000.0</v>
      </c>
    </row>
    <row r="18">
      <c r="A18" s="19">
        <v>45791.0</v>
      </c>
      <c r="B18" s="20" t="s">
        <v>2802</v>
      </c>
      <c r="C18" s="21" t="s">
        <v>580</v>
      </c>
      <c r="D18" s="21">
        <v>432000.0</v>
      </c>
    </row>
    <row r="19">
      <c r="A19" s="19">
        <v>45791.0</v>
      </c>
      <c r="B19" s="20" t="s">
        <v>2803</v>
      </c>
      <c r="C19" s="21" t="s">
        <v>610</v>
      </c>
      <c r="D19" s="21">
        <v>10800.0</v>
      </c>
    </row>
    <row r="20">
      <c r="A20" s="19">
        <v>45791.0</v>
      </c>
      <c r="B20" s="20" t="s">
        <v>2804</v>
      </c>
      <c r="C20" s="21" t="s">
        <v>647</v>
      </c>
      <c r="D20" s="22"/>
    </row>
    <row r="21">
      <c r="A21" s="19">
        <v>45790.0</v>
      </c>
      <c r="B21" s="20" t="s">
        <v>2805</v>
      </c>
      <c r="C21" s="21" t="s">
        <v>680</v>
      </c>
      <c r="D21" s="21">
        <v>9030.0</v>
      </c>
    </row>
    <row r="22">
      <c r="A22" s="19">
        <v>45790.0</v>
      </c>
      <c r="B22" s="20" t="s">
        <v>2806</v>
      </c>
      <c r="C22" s="21" t="s">
        <v>680</v>
      </c>
      <c r="D22" s="21">
        <v>1674420.0</v>
      </c>
    </row>
    <row r="23">
      <c r="A23" s="19">
        <v>45790.0</v>
      </c>
      <c r="B23" s="20" t="s">
        <v>2807</v>
      </c>
      <c r="C23" s="21" t="s">
        <v>752</v>
      </c>
      <c r="D23" s="22"/>
    </row>
    <row r="24">
      <c r="A24" s="19">
        <v>45789.0</v>
      </c>
      <c r="B24" s="20" t="s">
        <v>2808</v>
      </c>
      <c r="C24" s="21" t="s">
        <v>805</v>
      </c>
      <c r="D24" s="21">
        <v>25000.0</v>
      </c>
    </row>
    <row r="25">
      <c r="A25" s="19">
        <v>45789.0</v>
      </c>
      <c r="B25" s="20" t="s">
        <v>2809</v>
      </c>
      <c r="C25" s="21" t="s">
        <v>848</v>
      </c>
      <c r="D25" s="21">
        <v>432000.0</v>
      </c>
    </row>
    <row r="26">
      <c r="A26" s="19">
        <v>45789.0</v>
      </c>
      <c r="B26" s="20" t="s">
        <v>2810</v>
      </c>
      <c r="C26" s="21" t="s">
        <v>870</v>
      </c>
      <c r="D26" s="21">
        <v>432000.0</v>
      </c>
    </row>
    <row r="27">
      <c r="A27" s="19">
        <v>45789.0</v>
      </c>
      <c r="B27" s="20" t="s">
        <v>2811</v>
      </c>
      <c r="C27" s="21" t="s">
        <v>874</v>
      </c>
      <c r="D27" s="22"/>
    </row>
    <row r="28">
      <c r="A28" s="19">
        <v>45789.0</v>
      </c>
      <c r="B28" s="20" t="s">
        <v>2812</v>
      </c>
      <c r="C28" s="21" t="s">
        <v>882</v>
      </c>
      <c r="D28" s="21">
        <v>432000.0</v>
      </c>
    </row>
    <row r="29">
      <c r="A29" s="19">
        <v>45787.0</v>
      </c>
      <c r="B29" s="20" t="s">
        <v>2813</v>
      </c>
      <c r="C29" s="21" t="s">
        <v>970</v>
      </c>
      <c r="D29" s="22"/>
    </row>
    <row r="30">
      <c r="A30" s="19">
        <v>45786.0</v>
      </c>
      <c r="B30" s="20" t="s">
        <v>2814</v>
      </c>
      <c r="C30" s="21" t="s">
        <v>1013</v>
      </c>
      <c r="D30" s="21">
        <v>378000.0</v>
      </c>
    </row>
    <row r="31">
      <c r="A31" s="19">
        <v>45786.0</v>
      </c>
      <c r="B31" s="20" t="s">
        <v>2815</v>
      </c>
      <c r="C31" s="21" t="s">
        <v>2816</v>
      </c>
      <c r="D31" s="21">
        <v>291000.0</v>
      </c>
    </row>
    <row r="32">
      <c r="A32" s="19">
        <v>45786.0</v>
      </c>
      <c r="B32" s="20" t="s">
        <v>2817</v>
      </c>
      <c r="C32" s="21" t="s">
        <v>2818</v>
      </c>
      <c r="D32" s="21">
        <v>12043.0</v>
      </c>
    </row>
    <row r="33">
      <c r="A33" s="19">
        <v>45786.0</v>
      </c>
      <c r="B33" s="20" t="s">
        <v>2819</v>
      </c>
      <c r="C33" s="21" t="s">
        <v>2818</v>
      </c>
      <c r="D33" s="21">
        <v>12043.0</v>
      </c>
    </row>
    <row r="34">
      <c r="A34" s="19">
        <v>45785.0</v>
      </c>
      <c r="B34" s="20" t="s">
        <v>2820</v>
      </c>
      <c r="C34" s="21" t="s">
        <v>1135</v>
      </c>
      <c r="D34" s="21">
        <v>1730000.0</v>
      </c>
    </row>
    <row r="35">
      <c r="A35" s="19">
        <v>45785.0</v>
      </c>
      <c r="B35" s="20" t="s">
        <v>2821</v>
      </c>
      <c r="C35" s="21" t="s">
        <v>1135</v>
      </c>
      <c r="D35" s="22"/>
    </row>
    <row r="36">
      <c r="A36" s="19">
        <v>45785.0</v>
      </c>
      <c r="B36" s="20" t="s">
        <v>2822</v>
      </c>
      <c r="C36" s="21" t="s">
        <v>1135</v>
      </c>
      <c r="D36" s="21">
        <v>4070000.0</v>
      </c>
    </row>
    <row r="37">
      <c r="A37" s="19">
        <v>45785.0</v>
      </c>
      <c r="B37" s="20" t="s">
        <v>2823</v>
      </c>
      <c r="C37" s="21" t="s">
        <v>1174</v>
      </c>
      <c r="D37" s="22"/>
    </row>
    <row r="38">
      <c r="A38" s="19">
        <v>45784.0</v>
      </c>
      <c r="B38" s="20" t="s">
        <v>2824</v>
      </c>
      <c r="C38" s="21" t="s">
        <v>1184</v>
      </c>
      <c r="D38" s="21">
        <v>25000.0</v>
      </c>
    </row>
    <row r="39">
      <c r="A39" s="19">
        <v>45784.0</v>
      </c>
      <c r="B39" s="20" t="s">
        <v>2825</v>
      </c>
      <c r="C39" s="21" t="s">
        <v>2826</v>
      </c>
      <c r="D39" s="21">
        <v>291000.0</v>
      </c>
    </row>
    <row r="40">
      <c r="A40" s="19">
        <v>45784.0</v>
      </c>
      <c r="B40" s="20" t="s">
        <v>2827</v>
      </c>
      <c r="C40" s="21" t="s">
        <v>1229</v>
      </c>
      <c r="D40" s="21">
        <v>1.93E7</v>
      </c>
    </row>
    <row r="41">
      <c r="A41" s="19">
        <v>45784.0</v>
      </c>
      <c r="B41" s="20" t="s">
        <v>2828</v>
      </c>
      <c r="C41" s="21" t="s">
        <v>1238</v>
      </c>
      <c r="D41" s="21">
        <v>331000.0</v>
      </c>
    </row>
    <row r="42">
      <c r="A42" s="19">
        <v>45784.0</v>
      </c>
      <c r="B42" s="20" t="s">
        <v>2829</v>
      </c>
      <c r="C42" s="21" t="s">
        <v>2830</v>
      </c>
      <c r="D42" s="21">
        <v>3140000.0</v>
      </c>
    </row>
    <row r="43">
      <c r="A43" s="19">
        <v>45784.0</v>
      </c>
      <c r="B43" s="20" t="s">
        <v>2831</v>
      </c>
      <c r="C43" s="21" t="s">
        <v>1250</v>
      </c>
      <c r="D43" s="22"/>
    </row>
    <row r="44">
      <c r="A44" s="19">
        <v>45783.0</v>
      </c>
      <c r="B44" s="20" t="s">
        <v>2832</v>
      </c>
      <c r="C44" s="21" t="s">
        <v>1305</v>
      </c>
      <c r="D44" s="21">
        <v>1300000.0</v>
      </c>
    </row>
    <row r="45">
      <c r="A45" s="19">
        <v>45783.0</v>
      </c>
      <c r="B45" s="20" t="s">
        <v>2833</v>
      </c>
      <c r="C45" s="21" t="s">
        <v>2834</v>
      </c>
      <c r="D45" s="21">
        <v>1900000.0</v>
      </c>
    </row>
    <row r="46">
      <c r="A46" s="19">
        <v>45783.0</v>
      </c>
      <c r="B46" s="20" t="s">
        <v>2835</v>
      </c>
      <c r="C46" s="21" t="s">
        <v>1305</v>
      </c>
      <c r="D46" s="21">
        <v>1300000.0</v>
      </c>
    </row>
    <row r="47">
      <c r="A47" s="19">
        <v>45783.0</v>
      </c>
      <c r="B47" s="20" t="s">
        <v>2836</v>
      </c>
      <c r="C47" s="21" t="s">
        <v>1308</v>
      </c>
      <c r="D47" s="22"/>
    </row>
    <row r="48">
      <c r="A48" s="19">
        <v>45782.0</v>
      </c>
      <c r="B48" s="20" t="s">
        <v>2837</v>
      </c>
      <c r="C48" s="21" t="s">
        <v>1310</v>
      </c>
      <c r="D48" s="21">
        <v>10800.0</v>
      </c>
    </row>
    <row r="49">
      <c r="A49" s="19">
        <v>45782.0</v>
      </c>
      <c r="B49" s="20" t="s">
        <v>2838</v>
      </c>
      <c r="C49" s="21" t="s">
        <v>1310</v>
      </c>
      <c r="D49" s="21">
        <v>1290000.0</v>
      </c>
    </row>
    <row r="50">
      <c r="A50" s="19">
        <v>45782.0</v>
      </c>
      <c r="B50" s="20" t="s">
        <v>2839</v>
      </c>
      <c r="C50" s="22"/>
      <c r="D50" s="21">
        <v>1290000.0</v>
      </c>
    </row>
    <row r="51">
      <c r="A51" s="19">
        <v>45782.0</v>
      </c>
      <c r="B51" s="20" t="s">
        <v>2840</v>
      </c>
      <c r="C51" s="21" t="s">
        <v>2841</v>
      </c>
      <c r="D51" s="21">
        <v>196200.0</v>
      </c>
    </row>
    <row r="52">
      <c r="A52" s="19">
        <v>45782.0</v>
      </c>
      <c r="B52" s="20" t="s">
        <v>2842</v>
      </c>
      <c r="C52" s="21" t="s">
        <v>2843</v>
      </c>
      <c r="D52" s="21">
        <v>12400.0</v>
      </c>
    </row>
    <row r="53">
      <c r="A53" s="19">
        <v>45782.0</v>
      </c>
      <c r="B53" s="20" t="s">
        <v>2844</v>
      </c>
      <c r="C53" s="21" t="s">
        <v>1321</v>
      </c>
      <c r="D53" s="21">
        <v>650000.0</v>
      </c>
    </row>
    <row r="54">
      <c r="A54" s="19">
        <v>45782.0</v>
      </c>
      <c r="B54" s="20" t="s">
        <v>2845</v>
      </c>
      <c r="C54" s="21" t="s">
        <v>1325</v>
      </c>
      <c r="D54" s="21">
        <v>650000.0</v>
      </c>
    </row>
    <row r="55">
      <c r="A55" s="19">
        <v>45782.0</v>
      </c>
      <c r="B55" s="20" t="s">
        <v>2846</v>
      </c>
      <c r="C55" s="21" t="s">
        <v>145</v>
      </c>
      <c r="D55" s="21">
        <v>711000.0</v>
      </c>
    </row>
    <row r="56">
      <c r="A56" s="19">
        <v>45782.0</v>
      </c>
      <c r="B56" s="20" t="s">
        <v>2847</v>
      </c>
      <c r="C56" s="21" t="s">
        <v>1358</v>
      </c>
      <c r="D56" s="21">
        <v>422600.0</v>
      </c>
    </row>
    <row r="57">
      <c r="A57" s="19">
        <v>45782.0</v>
      </c>
      <c r="B57" s="20" t="s">
        <v>2848</v>
      </c>
      <c r="C57" s="21" t="s">
        <v>1362</v>
      </c>
      <c r="D57" s="22"/>
    </row>
    <row r="58">
      <c r="A58" s="19">
        <v>45782.0</v>
      </c>
      <c r="B58" s="20" t="s">
        <v>2849</v>
      </c>
      <c r="C58" s="21" t="s">
        <v>1358</v>
      </c>
      <c r="D58" s="21">
        <v>422600.0</v>
      </c>
    </row>
    <row r="59">
      <c r="A59" s="19">
        <v>45781.0</v>
      </c>
      <c r="B59" s="20" t="s">
        <v>2850</v>
      </c>
      <c r="C59" s="21" t="s">
        <v>1391</v>
      </c>
      <c r="D59" s="22"/>
    </row>
    <row r="60">
      <c r="A60" s="19">
        <v>45779.0</v>
      </c>
      <c r="B60" s="20" t="s">
        <v>2851</v>
      </c>
      <c r="C60" s="21" t="s">
        <v>1434</v>
      </c>
      <c r="D60" s="21">
        <v>47000.0</v>
      </c>
    </row>
    <row r="61">
      <c r="A61" s="19">
        <v>45779.0</v>
      </c>
      <c r="B61" s="20" t="s">
        <v>2852</v>
      </c>
      <c r="C61" s="21" t="s">
        <v>1439</v>
      </c>
      <c r="D61" s="21">
        <v>558000.0</v>
      </c>
    </row>
    <row r="62">
      <c r="A62" s="19">
        <v>45779.0</v>
      </c>
      <c r="B62" s="20" t="s">
        <v>2853</v>
      </c>
      <c r="C62" s="21" t="s">
        <v>1447</v>
      </c>
      <c r="D62" s="21">
        <v>1200000.0</v>
      </c>
    </row>
    <row r="63">
      <c r="A63" s="19">
        <v>45779.0</v>
      </c>
      <c r="B63" s="20" t="s">
        <v>2854</v>
      </c>
      <c r="C63" s="21" t="s">
        <v>1466</v>
      </c>
      <c r="D63" s="21">
        <v>558000.0</v>
      </c>
    </row>
    <row r="64">
      <c r="A64" s="19">
        <v>45779.0</v>
      </c>
      <c r="B64" s="20" t="s">
        <v>2855</v>
      </c>
      <c r="C64" s="21" t="s">
        <v>1488</v>
      </c>
      <c r="D64" s="22"/>
    </row>
    <row r="65">
      <c r="A65" s="19">
        <v>45779.0</v>
      </c>
      <c r="B65" s="20" t="s">
        <v>2856</v>
      </c>
      <c r="C65" s="21" t="s">
        <v>1507</v>
      </c>
      <c r="D65" s="21">
        <v>12043.0</v>
      </c>
    </row>
    <row r="66">
      <c r="A66" s="19">
        <v>45779.0</v>
      </c>
      <c r="B66" s="20" t="s">
        <v>2857</v>
      </c>
      <c r="C66" s="21" t="s">
        <v>1511</v>
      </c>
      <c r="D66" s="21">
        <v>626458.0</v>
      </c>
    </row>
    <row r="67">
      <c r="A67" s="19">
        <v>45779.0</v>
      </c>
      <c r="B67" s="20" t="s">
        <v>2858</v>
      </c>
      <c r="C67" s="21" t="s">
        <v>1515</v>
      </c>
      <c r="D67" s="21">
        <v>331000.0</v>
      </c>
    </row>
    <row r="68">
      <c r="A68" s="19">
        <v>45779.0</v>
      </c>
      <c r="B68" s="20" t="s">
        <v>2859</v>
      </c>
      <c r="C68" s="21" t="s">
        <v>1517</v>
      </c>
      <c r="D68" s="21">
        <v>55000.0</v>
      </c>
    </row>
    <row r="69">
      <c r="A69" s="19">
        <v>45778.0</v>
      </c>
      <c r="B69" s="20" t="s">
        <v>2860</v>
      </c>
      <c r="C69" s="21" t="s">
        <v>1557</v>
      </c>
      <c r="D69" s="21">
        <v>291000.0</v>
      </c>
    </row>
    <row r="70">
      <c r="A70" s="19">
        <v>45777.0</v>
      </c>
      <c r="B70" s="20" t="s">
        <v>2861</v>
      </c>
      <c r="C70" s="21" t="s">
        <v>1625</v>
      </c>
      <c r="D70" s="21">
        <v>14100.0</v>
      </c>
    </row>
    <row r="71">
      <c r="A71" s="19">
        <v>45776.0</v>
      </c>
      <c r="B71" s="20" t="s">
        <v>2862</v>
      </c>
      <c r="C71" s="21" t="s">
        <v>1779</v>
      </c>
      <c r="D71" s="21">
        <v>3780000.0</v>
      </c>
    </row>
    <row r="72">
      <c r="A72" s="19">
        <v>45774.0</v>
      </c>
      <c r="B72" s="20" t="s">
        <v>2863</v>
      </c>
      <c r="C72" s="23">
        <v>45774.0</v>
      </c>
      <c r="D72" s="21">
        <v>162970.0</v>
      </c>
    </row>
    <row r="73">
      <c r="A73" s="19">
        <v>45773.0</v>
      </c>
      <c r="B73" s="20" t="s">
        <v>2864</v>
      </c>
      <c r="C73" s="21" t="s">
        <v>1938</v>
      </c>
      <c r="D73" s="21">
        <v>119000.0</v>
      </c>
    </row>
    <row r="74">
      <c r="A74" s="19">
        <v>45773.0</v>
      </c>
      <c r="B74" s="20" t="s">
        <v>2865</v>
      </c>
      <c r="C74" s="23">
        <v>45773.0</v>
      </c>
      <c r="D74" s="21">
        <v>162970.0</v>
      </c>
    </row>
    <row r="75">
      <c r="A75" s="19">
        <v>45773.0</v>
      </c>
      <c r="B75" s="20" t="s">
        <v>2866</v>
      </c>
      <c r="C75" s="21" t="s">
        <v>1966</v>
      </c>
      <c r="D75" s="21">
        <v>1290000.0</v>
      </c>
    </row>
    <row r="76">
      <c r="A76" s="19">
        <v>45773.0</v>
      </c>
      <c r="B76" s="20" t="s">
        <v>2867</v>
      </c>
      <c r="C76" s="21" t="s">
        <v>1976</v>
      </c>
      <c r="D76" s="22"/>
    </row>
    <row r="77">
      <c r="A77" s="19">
        <v>45772.0</v>
      </c>
      <c r="B77" s="20" t="s">
        <v>2868</v>
      </c>
      <c r="C77" s="21" t="s">
        <v>1993</v>
      </c>
      <c r="D77" s="21">
        <v>10800.0</v>
      </c>
    </row>
    <row r="78">
      <c r="A78" s="19">
        <v>45772.0</v>
      </c>
      <c r="B78" s="20" t="s">
        <v>2869</v>
      </c>
      <c r="C78" s="21" t="s">
        <v>1995</v>
      </c>
      <c r="D78" s="21">
        <v>1200000.0</v>
      </c>
    </row>
    <row r="79">
      <c r="A79" s="19">
        <v>45772.0</v>
      </c>
      <c r="B79" s="20" t="s">
        <v>2870</v>
      </c>
      <c r="C79" s="21" t="s">
        <v>1998</v>
      </c>
      <c r="D79" s="21">
        <v>7300.0</v>
      </c>
    </row>
    <row r="80">
      <c r="A80" s="19">
        <v>45772.0</v>
      </c>
      <c r="B80" s="20" t="s">
        <v>2871</v>
      </c>
      <c r="C80" s="21" t="s">
        <v>2015</v>
      </c>
      <c r="D80" s="21">
        <v>25000.0</v>
      </c>
    </row>
    <row r="81">
      <c r="A81" s="19">
        <v>45772.0</v>
      </c>
      <c r="B81" s="20" t="s">
        <v>2872</v>
      </c>
      <c r="C81" s="21" t="s">
        <v>2040</v>
      </c>
      <c r="D81" s="21">
        <v>196200.0</v>
      </c>
    </row>
    <row r="82">
      <c r="A82" s="19">
        <v>45772.0</v>
      </c>
      <c r="B82" s="20" t="s">
        <v>2873</v>
      </c>
      <c r="C82" s="21" t="s">
        <v>2044</v>
      </c>
      <c r="D82" s="21">
        <v>3780000.0</v>
      </c>
    </row>
    <row r="83">
      <c r="A83" s="19">
        <v>45772.0</v>
      </c>
      <c r="B83" s="20" t="s">
        <v>2874</v>
      </c>
      <c r="C83" s="21" t="s">
        <v>2049</v>
      </c>
      <c r="D83" s="21">
        <v>432000.0</v>
      </c>
    </row>
    <row r="84">
      <c r="A84" s="19">
        <v>45772.0</v>
      </c>
      <c r="B84" s="20" t="s">
        <v>2875</v>
      </c>
      <c r="C84" s="21" t="s">
        <v>2055</v>
      </c>
      <c r="D84" s="21">
        <v>3780000.0</v>
      </c>
    </row>
    <row r="85">
      <c r="A85" s="19">
        <v>45772.0</v>
      </c>
      <c r="B85" s="20" t="s">
        <v>2876</v>
      </c>
      <c r="C85" s="21" t="s">
        <v>2057</v>
      </c>
      <c r="D85" s="21">
        <v>432000.0</v>
      </c>
    </row>
    <row r="86">
      <c r="A86" s="19">
        <v>45772.0</v>
      </c>
      <c r="B86" s="20" t="s">
        <v>2877</v>
      </c>
      <c r="C86" s="21" t="s">
        <v>2075</v>
      </c>
      <c r="D86" s="21">
        <v>432000.0</v>
      </c>
    </row>
    <row r="87">
      <c r="A87" s="19">
        <v>45772.0</v>
      </c>
      <c r="B87" s="20" t="s">
        <v>2878</v>
      </c>
      <c r="C87" s="21" t="s">
        <v>2084</v>
      </c>
      <c r="D87" s="21">
        <v>11700.0</v>
      </c>
    </row>
    <row r="88">
      <c r="A88" s="19">
        <v>45772.0</v>
      </c>
      <c r="B88" s="20" t="s">
        <v>2879</v>
      </c>
      <c r="C88" s="21" t="s">
        <v>2092</v>
      </c>
      <c r="D88" s="21">
        <v>558000.0</v>
      </c>
    </row>
    <row r="89">
      <c r="A89" s="19">
        <v>45772.0</v>
      </c>
      <c r="B89" s="20" t="s">
        <v>2880</v>
      </c>
      <c r="C89" s="21" t="s">
        <v>2099</v>
      </c>
      <c r="D89" s="21">
        <v>268608.0</v>
      </c>
    </row>
    <row r="90">
      <c r="A90" s="19">
        <v>45772.0</v>
      </c>
      <c r="B90" s="20" t="s">
        <v>2881</v>
      </c>
      <c r="C90" s="21" t="s">
        <v>2121</v>
      </c>
      <c r="D90" s="21">
        <v>331000.0</v>
      </c>
    </row>
    <row r="91">
      <c r="A91" s="19">
        <v>45772.0</v>
      </c>
      <c r="B91" s="20" t="s">
        <v>2882</v>
      </c>
      <c r="C91" s="21" t="s">
        <v>2136</v>
      </c>
      <c r="D91" s="21">
        <v>15000.0</v>
      </c>
    </row>
    <row r="92">
      <c r="A92" s="19">
        <v>45772.0</v>
      </c>
      <c r="B92" s="20" t="s">
        <v>2883</v>
      </c>
      <c r="C92" s="21" t="s">
        <v>2145</v>
      </c>
      <c r="D92" s="22"/>
    </row>
    <row r="93">
      <c r="A93" s="19">
        <v>45771.0</v>
      </c>
      <c r="B93" s="20" t="s">
        <v>2884</v>
      </c>
      <c r="C93" s="21" t="s">
        <v>2136</v>
      </c>
      <c r="D93" s="21">
        <v>10800.0</v>
      </c>
    </row>
    <row r="94">
      <c r="A94" s="19">
        <v>45771.0</v>
      </c>
      <c r="B94" s="20" t="s">
        <v>2885</v>
      </c>
      <c r="C94" s="21" t="s">
        <v>2199</v>
      </c>
      <c r="D94" s="21">
        <v>196200.0</v>
      </c>
    </row>
    <row r="95">
      <c r="A95" s="19">
        <v>45771.0</v>
      </c>
      <c r="B95" s="20" t="s">
        <v>2886</v>
      </c>
      <c r="C95" s="21" t="s">
        <v>2310</v>
      </c>
      <c r="D95" s="22"/>
    </row>
    <row r="96">
      <c r="A96" s="19">
        <v>45770.0</v>
      </c>
      <c r="B96" s="20" t="s">
        <v>2887</v>
      </c>
      <c r="C96" s="21" t="s">
        <v>2391</v>
      </c>
      <c r="D96" s="21">
        <v>140020.0</v>
      </c>
    </row>
    <row r="97">
      <c r="A97" s="19">
        <v>45770.0</v>
      </c>
      <c r="B97" s="20" t="s">
        <v>2888</v>
      </c>
      <c r="C97" s="21" t="s">
        <v>2393</v>
      </c>
      <c r="D97" s="21">
        <v>1300000.0</v>
      </c>
    </row>
    <row r="98">
      <c r="A98" s="19">
        <v>45770.0</v>
      </c>
      <c r="B98" s="20" t="s">
        <v>2889</v>
      </c>
      <c r="C98" s="21" t="s">
        <v>2395</v>
      </c>
      <c r="D98" s="21">
        <v>302600.0</v>
      </c>
    </row>
    <row r="99">
      <c r="A99" s="19">
        <v>45770.0</v>
      </c>
      <c r="B99" s="20" t="s">
        <v>2890</v>
      </c>
      <c r="C99" s="21" t="s">
        <v>2891</v>
      </c>
      <c r="D99" s="21">
        <v>10800.0</v>
      </c>
    </row>
    <row r="100">
      <c r="A100" s="19">
        <v>45770.0</v>
      </c>
      <c r="B100" s="20" t="s">
        <v>2892</v>
      </c>
      <c r="C100" s="21" t="s">
        <v>2893</v>
      </c>
      <c r="D100" s="21">
        <v>1290000.0</v>
      </c>
    </row>
    <row r="101">
      <c r="A101" s="19">
        <v>45770.0</v>
      </c>
      <c r="B101" s="20" t="s">
        <v>2894</v>
      </c>
      <c r="C101" s="21" t="s">
        <v>2895</v>
      </c>
      <c r="D101" s="21">
        <v>3780000.0</v>
      </c>
    </row>
    <row r="102">
      <c r="A102" s="19">
        <v>45770.0</v>
      </c>
      <c r="B102" s="20" t="s">
        <v>2896</v>
      </c>
      <c r="C102" s="21" t="s">
        <v>2422</v>
      </c>
      <c r="D102" s="21">
        <v>432000.0</v>
      </c>
    </row>
    <row r="103">
      <c r="A103" s="19">
        <v>45770.0</v>
      </c>
      <c r="B103" s="20" t="s">
        <v>2897</v>
      </c>
      <c r="C103" s="21" t="s">
        <v>2426</v>
      </c>
      <c r="D103" s="21">
        <v>1130000.0</v>
      </c>
    </row>
    <row r="104">
      <c r="A104" s="19">
        <v>45770.0</v>
      </c>
      <c r="B104" s="20" t="s">
        <v>2898</v>
      </c>
      <c r="C104" s="21" t="s">
        <v>2445</v>
      </c>
      <c r="D104" s="21">
        <v>611.0</v>
      </c>
    </row>
    <row r="105">
      <c r="A105" s="19">
        <v>45770.0</v>
      </c>
      <c r="B105" s="20" t="s">
        <v>2899</v>
      </c>
      <c r="C105" s="21" t="s">
        <v>2900</v>
      </c>
      <c r="D105" s="21">
        <v>867700.0</v>
      </c>
    </row>
    <row r="106">
      <c r="A106" s="19">
        <v>45770.0</v>
      </c>
      <c r="B106" s="20" t="s">
        <v>2901</v>
      </c>
      <c r="C106" s="21" t="s">
        <v>2447</v>
      </c>
      <c r="D106" s="21">
        <v>624000.0</v>
      </c>
    </row>
    <row r="107">
      <c r="A107" s="19">
        <v>45770.0</v>
      </c>
      <c r="B107" s="20" t="s">
        <v>2902</v>
      </c>
      <c r="C107" s="21" t="s">
        <v>2449</v>
      </c>
      <c r="D107" s="21">
        <v>1.4584862E7</v>
      </c>
    </row>
    <row r="108">
      <c r="A108" s="19">
        <v>45770.0</v>
      </c>
      <c r="B108" s="20" t="s">
        <v>2903</v>
      </c>
      <c r="C108" s="21" t="s">
        <v>2904</v>
      </c>
      <c r="D108" s="21">
        <v>378919.0</v>
      </c>
    </row>
    <row r="109">
      <c r="A109" s="19">
        <v>45770.0</v>
      </c>
      <c r="B109" s="20" t="s">
        <v>2905</v>
      </c>
      <c r="C109" s="21" t="s">
        <v>2458</v>
      </c>
      <c r="D109" s="21">
        <v>432000.0</v>
      </c>
    </row>
    <row r="110">
      <c r="A110" s="19">
        <v>45770.0</v>
      </c>
      <c r="B110" s="20" t="s">
        <v>2906</v>
      </c>
      <c r="C110" s="21" t="s">
        <v>2460</v>
      </c>
      <c r="D110" s="21">
        <v>3780000.0</v>
      </c>
    </row>
    <row r="111">
      <c r="A111" s="19">
        <v>45770.0</v>
      </c>
      <c r="B111" s="20" t="s">
        <v>2907</v>
      </c>
      <c r="C111" s="21" t="s">
        <v>2908</v>
      </c>
      <c r="D111" s="21">
        <v>10100.0</v>
      </c>
    </row>
    <row r="112">
      <c r="A112" s="19">
        <v>45770.0</v>
      </c>
      <c r="B112" s="20" t="s">
        <v>2909</v>
      </c>
      <c r="C112" s="21" t="s">
        <v>2464</v>
      </c>
      <c r="D112" s="21">
        <v>1300000.0</v>
      </c>
    </row>
    <row r="113">
      <c r="A113" s="19">
        <v>45770.0</v>
      </c>
      <c r="B113" s="20" t="s">
        <v>2910</v>
      </c>
      <c r="C113" s="21" t="s">
        <v>2466</v>
      </c>
      <c r="D113" s="21">
        <v>1300000.0</v>
      </c>
    </row>
    <row r="114">
      <c r="A114" s="19">
        <v>45770.0</v>
      </c>
      <c r="B114" s="20" t="s">
        <v>2911</v>
      </c>
      <c r="C114" s="21" t="s">
        <v>2912</v>
      </c>
      <c r="D114" s="21">
        <v>63980.0</v>
      </c>
    </row>
    <row r="115">
      <c r="A115" s="19">
        <v>45770.0</v>
      </c>
      <c r="B115" s="20" t="s">
        <v>2913</v>
      </c>
      <c r="C115" s="21" t="s">
        <v>2914</v>
      </c>
      <c r="D115" s="21">
        <v>55000.0</v>
      </c>
    </row>
    <row r="116">
      <c r="A116" s="19">
        <v>45769.0</v>
      </c>
      <c r="B116" s="20" t="s">
        <v>2915</v>
      </c>
      <c r="C116" s="21" t="s">
        <v>2472</v>
      </c>
      <c r="D116" s="21">
        <v>1900000.0</v>
      </c>
    </row>
    <row r="117">
      <c r="A117" s="19">
        <v>45769.0</v>
      </c>
      <c r="B117" s="20" t="s">
        <v>2916</v>
      </c>
      <c r="C117" s="21" t="s">
        <v>2474</v>
      </c>
      <c r="D117" s="21">
        <v>56666.0</v>
      </c>
    </row>
    <row r="118">
      <c r="A118" s="19">
        <v>45769.0</v>
      </c>
      <c r="B118" s="20" t="s">
        <v>2917</v>
      </c>
      <c r="C118" s="21" t="s">
        <v>2482</v>
      </c>
      <c r="D118" s="21">
        <v>215700.0</v>
      </c>
    </row>
    <row r="119">
      <c r="A119" s="19">
        <v>45769.0</v>
      </c>
      <c r="B119" s="20" t="s">
        <v>2918</v>
      </c>
      <c r="C119" s="21" t="s">
        <v>2472</v>
      </c>
      <c r="D119" s="21">
        <v>1674420.0</v>
      </c>
    </row>
    <row r="120">
      <c r="A120" s="19">
        <v>45769.0</v>
      </c>
      <c r="B120" s="20" t="s">
        <v>2919</v>
      </c>
      <c r="C120" s="21" t="s">
        <v>2490</v>
      </c>
      <c r="D120" s="21">
        <v>25000.0</v>
      </c>
    </row>
    <row r="121">
      <c r="A121" s="19">
        <v>45769.0</v>
      </c>
      <c r="B121" s="20" t="s">
        <v>2920</v>
      </c>
      <c r="C121" s="21" t="s">
        <v>2492</v>
      </c>
      <c r="D121" s="21">
        <v>432000.0</v>
      </c>
    </row>
    <row r="122">
      <c r="A122" s="19">
        <v>45769.0</v>
      </c>
      <c r="B122" s="20" t="s">
        <v>2921</v>
      </c>
      <c r="C122" s="21" t="s">
        <v>2494</v>
      </c>
      <c r="D122" s="21">
        <v>3780000.0</v>
      </c>
    </row>
    <row r="123">
      <c r="A123" s="19">
        <v>45769.0</v>
      </c>
      <c r="B123" s="20" t="s">
        <v>2922</v>
      </c>
      <c r="C123" s="21" t="s">
        <v>2498</v>
      </c>
      <c r="D123" s="21">
        <v>432000.0</v>
      </c>
    </row>
    <row r="124">
      <c r="A124" s="19">
        <v>45769.0</v>
      </c>
      <c r="B124" s="20" t="s">
        <v>2923</v>
      </c>
      <c r="C124" s="21" t="s">
        <v>2502</v>
      </c>
      <c r="D124" s="21">
        <v>432000.0</v>
      </c>
    </row>
    <row r="125">
      <c r="A125" s="19">
        <v>45769.0</v>
      </c>
      <c r="B125" s="20" t="s">
        <v>2924</v>
      </c>
      <c r="C125" s="21" t="s">
        <v>2504</v>
      </c>
      <c r="D125" s="21">
        <v>3780000.0</v>
      </c>
    </row>
    <row r="126">
      <c r="A126" s="19">
        <v>45769.0</v>
      </c>
      <c r="B126" s="20" t="s">
        <v>2925</v>
      </c>
      <c r="C126" s="21" t="s">
        <v>2506</v>
      </c>
      <c r="D126" s="21">
        <v>196200.0</v>
      </c>
    </row>
    <row r="127">
      <c r="A127" s="19">
        <v>45769.0</v>
      </c>
      <c r="B127" s="20" t="s">
        <v>2926</v>
      </c>
      <c r="C127" s="21" t="s">
        <v>2508</v>
      </c>
      <c r="D127" s="21">
        <v>1130000.0</v>
      </c>
    </row>
    <row r="128">
      <c r="A128" s="19">
        <v>45769.0</v>
      </c>
      <c r="B128" s="20" t="s">
        <v>2927</v>
      </c>
      <c r="C128" s="21" t="s">
        <v>2510</v>
      </c>
      <c r="D128" s="21">
        <v>432000.0</v>
      </c>
    </row>
    <row r="129">
      <c r="A129" s="19">
        <v>45769.0</v>
      </c>
      <c r="B129" s="20" t="s">
        <v>2928</v>
      </c>
      <c r="C129" s="21" t="s">
        <v>2512</v>
      </c>
      <c r="D129" s="21">
        <v>3780000.0</v>
      </c>
    </row>
    <row r="130">
      <c r="A130" s="19">
        <v>45769.0</v>
      </c>
      <c r="B130" s="20" t="s">
        <v>2929</v>
      </c>
      <c r="C130" s="21" t="s">
        <v>2514</v>
      </c>
      <c r="D130" s="21">
        <v>432000.0</v>
      </c>
    </row>
    <row r="131">
      <c r="A131" s="19">
        <v>45769.0</v>
      </c>
      <c r="B131" s="20" t="s">
        <v>2930</v>
      </c>
      <c r="C131" s="21" t="s">
        <v>2516</v>
      </c>
      <c r="D131" s="21">
        <v>404200.0</v>
      </c>
    </row>
    <row r="132">
      <c r="A132" s="19">
        <v>45769.0</v>
      </c>
      <c r="B132" s="20" t="s">
        <v>2931</v>
      </c>
      <c r="C132" s="21" t="s">
        <v>2516</v>
      </c>
      <c r="D132" s="21">
        <v>8200000.0</v>
      </c>
    </row>
    <row r="133">
      <c r="A133" s="19">
        <v>45769.0</v>
      </c>
      <c r="B133" s="20" t="s">
        <v>2932</v>
      </c>
      <c r="C133" s="21" t="s">
        <v>2519</v>
      </c>
      <c r="D133" s="21">
        <v>3780000.0</v>
      </c>
    </row>
    <row r="134">
      <c r="A134" s="19">
        <v>45769.0</v>
      </c>
      <c r="B134" s="20" t="s">
        <v>2933</v>
      </c>
      <c r="C134" s="21" t="s">
        <v>2521</v>
      </c>
      <c r="D134" s="21">
        <v>1130000.0</v>
      </c>
    </row>
    <row r="135">
      <c r="A135" s="19">
        <v>45769.0</v>
      </c>
      <c r="B135" s="20" t="s">
        <v>2934</v>
      </c>
      <c r="C135" s="21" t="s">
        <v>2523</v>
      </c>
      <c r="D135" s="21">
        <v>3780000.0</v>
      </c>
    </row>
    <row r="136">
      <c r="A136" s="19">
        <v>45769.0</v>
      </c>
      <c r="B136" s="20" t="s">
        <v>2935</v>
      </c>
      <c r="C136" s="21" t="s">
        <v>2525</v>
      </c>
      <c r="D136" s="21">
        <v>432000.0</v>
      </c>
    </row>
    <row r="137">
      <c r="A137" s="19">
        <v>45769.0</v>
      </c>
      <c r="B137" s="20" t="s">
        <v>2936</v>
      </c>
      <c r="C137" s="22"/>
      <c r="D137" s="21">
        <v>432000.0</v>
      </c>
    </row>
    <row r="138">
      <c r="A138" s="19">
        <v>45769.0</v>
      </c>
      <c r="B138" s="20" t="s">
        <v>2937</v>
      </c>
      <c r="C138" s="21" t="s">
        <v>2528</v>
      </c>
      <c r="D138" s="21">
        <v>432000.0</v>
      </c>
    </row>
    <row r="139">
      <c r="A139" s="19">
        <v>45769.0</v>
      </c>
      <c r="B139" s="20" t="s">
        <v>2938</v>
      </c>
      <c r="C139" s="21" t="s">
        <v>2530</v>
      </c>
      <c r="D139" s="21">
        <v>1130000.0</v>
      </c>
    </row>
    <row r="140">
      <c r="A140" s="19">
        <v>45769.0</v>
      </c>
      <c r="B140" s="20" t="s">
        <v>2939</v>
      </c>
      <c r="C140" s="21" t="s">
        <v>2532</v>
      </c>
      <c r="D140" s="21">
        <v>432000.0</v>
      </c>
    </row>
    <row r="141">
      <c r="A141" s="19">
        <v>45769.0</v>
      </c>
      <c r="B141" s="20" t="s">
        <v>2940</v>
      </c>
      <c r="C141" s="21" t="s">
        <v>2534</v>
      </c>
      <c r="D141" s="21">
        <v>1068018.0</v>
      </c>
    </row>
    <row r="142">
      <c r="A142" s="19">
        <v>45769.0</v>
      </c>
      <c r="B142" s="20" t="s">
        <v>2941</v>
      </c>
      <c r="C142" s="21" t="s">
        <v>2539</v>
      </c>
      <c r="D142" s="21">
        <v>1067911.0</v>
      </c>
    </row>
    <row r="143">
      <c r="A143" s="19">
        <v>45769.0</v>
      </c>
      <c r="B143" s="20" t="s">
        <v>2942</v>
      </c>
      <c r="C143" s="21" t="s">
        <v>2542</v>
      </c>
      <c r="D143" s="21">
        <v>3920.0</v>
      </c>
    </row>
    <row r="144">
      <c r="A144" s="19">
        <v>45769.0</v>
      </c>
      <c r="B144" s="20" t="s">
        <v>2943</v>
      </c>
      <c r="C144" s="21" t="s">
        <v>2544</v>
      </c>
      <c r="D144" s="21">
        <v>1067911.0</v>
      </c>
    </row>
    <row r="145">
      <c r="A145" s="19">
        <v>45769.0</v>
      </c>
      <c r="B145" s="20" t="s">
        <v>2944</v>
      </c>
      <c r="C145" s="21" t="s">
        <v>2547</v>
      </c>
      <c r="D145" s="21">
        <v>1600.0</v>
      </c>
    </row>
    <row r="146">
      <c r="A146" s="19">
        <v>45769.0</v>
      </c>
      <c r="B146" s="20" t="s">
        <v>2945</v>
      </c>
      <c r="C146" s="21" t="s">
        <v>2549</v>
      </c>
      <c r="D146" s="21">
        <v>432000.0</v>
      </c>
    </row>
    <row r="147">
      <c r="A147" s="19">
        <v>45769.0</v>
      </c>
      <c r="B147" s="20" t="s">
        <v>2946</v>
      </c>
      <c r="C147" s="21" t="s">
        <v>2554</v>
      </c>
      <c r="D147" s="21">
        <v>31900.0</v>
      </c>
    </row>
    <row r="148">
      <c r="A148" s="19">
        <v>45769.0</v>
      </c>
      <c r="B148" s="20" t="s">
        <v>2947</v>
      </c>
      <c r="C148" s="21" t="s">
        <v>2556</v>
      </c>
      <c r="D148" s="21">
        <v>3780000.0</v>
      </c>
    </row>
    <row r="149">
      <c r="A149" s="19">
        <v>45769.0</v>
      </c>
      <c r="B149" s="20" t="s">
        <v>2948</v>
      </c>
      <c r="C149" s="21" t="s">
        <v>2558</v>
      </c>
      <c r="D149" s="21">
        <v>1900000.0</v>
      </c>
    </row>
    <row r="150">
      <c r="A150" s="19">
        <v>45769.0</v>
      </c>
      <c r="B150" s="20" t="s">
        <v>2949</v>
      </c>
      <c r="C150" s="21" t="s">
        <v>2561</v>
      </c>
      <c r="D150" s="21">
        <v>378919.0</v>
      </c>
    </row>
    <row r="151">
      <c r="A151" s="19">
        <v>45769.0</v>
      </c>
      <c r="B151" s="20" t="s">
        <v>2950</v>
      </c>
      <c r="C151" s="21" t="s">
        <v>2570</v>
      </c>
      <c r="D151" s="21">
        <v>1411733.0</v>
      </c>
    </row>
    <row r="152">
      <c r="A152" s="19">
        <v>45769.0</v>
      </c>
      <c r="B152" s="20" t="s">
        <v>2951</v>
      </c>
      <c r="C152" s="21" t="s">
        <v>2572</v>
      </c>
      <c r="D152" s="21">
        <v>1.4584862E7</v>
      </c>
    </row>
    <row r="153">
      <c r="A153" s="19">
        <v>45769.0</v>
      </c>
      <c r="B153" s="20" t="s">
        <v>2952</v>
      </c>
      <c r="C153" s="21" t="s">
        <v>2574</v>
      </c>
      <c r="D153" s="21">
        <v>624000.0</v>
      </c>
    </row>
    <row r="154">
      <c r="A154" s="19">
        <v>45769.0</v>
      </c>
      <c r="B154" s="20" t="s">
        <v>2953</v>
      </c>
      <c r="C154" s="21" t="s">
        <v>2577</v>
      </c>
      <c r="D154" s="21">
        <v>1051554.0</v>
      </c>
    </row>
    <row r="155">
      <c r="A155" s="19">
        <v>45769.0</v>
      </c>
      <c r="B155" s="20" t="s">
        <v>2954</v>
      </c>
      <c r="C155" s="21" t="s">
        <v>2583</v>
      </c>
      <c r="D155" s="21">
        <v>432000.0</v>
      </c>
    </row>
    <row r="156">
      <c r="A156" s="19">
        <v>45769.0</v>
      </c>
      <c r="B156" s="20" t="s">
        <v>2955</v>
      </c>
      <c r="C156" s="21" t="s">
        <v>2607</v>
      </c>
      <c r="D156" s="21">
        <v>67000.0</v>
      </c>
    </row>
    <row r="157">
      <c r="A157" s="19">
        <v>45769.0</v>
      </c>
      <c r="B157" s="20" t="s">
        <v>2956</v>
      </c>
      <c r="C157" s="24">
        <v>45768.0</v>
      </c>
      <c r="D157" s="21">
        <v>7900.0</v>
      </c>
    </row>
    <row r="158">
      <c r="A158" s="19">
        <v>45769.0</v>
      </c>
      <c r="B158" s="20" t="s">
        <v>2957</v>
      </c>
      <c r="C158" s="21" t="s">
        <v>2639</v>
      </c>
      <c r="D158" s="21">
        <v>55000.0</v>
      </c>
    </row>
    <row r="159">
      <c r="A159" s="19">
        <v>45769.0</v>
      </c>
      <c r="B159" s="20" t="s">
        <v>2958</v>
      </c>
      <c r="C159" s="21" t="s">
        <v>2645</v>
      </c>
      <c r="D159" s="21">
        <v>302600.0</v>
      </c>
    </row>
    <row r="160">
      <c r="A160" s="19">
        <v>45768.0</v>
      </c>
      <c r="B160" s="20" t="s">
        <v>2959</v>
      </c>
      <c r="C160" s="21" t="s">
        <v>2649</v>
      </c>
      <c r="D160" s="21">
        <v>213000.0</v>
      </c>
    </row>
    <row r="161">
      <c r="A161" s="19">
        <v>45768.0</v>
      </c>
      <c r="B161" s="20" t="s">
        <v>2960</v>
      </c>
      <c r="C161" s="21" t="s">
        <v>2657</v>
      </c>
      <c r="D161" s="21">
        <v>1300000.0</v>
      </c>
    </row>
    <row r="162">
      <c r="A162" s="19">
        <v>45768.0</v>
      </c>
      <c r="B162" s="20" t="s">
        <v>2961</v>
      </c>
      <c r="C162" s="21" t="s">
        <v>2661</v>
      </c>
      <c r="D162" s="21">
        <v>1300000.0</v>
      </c>
    </row>
    <row r="163">
      <c r="A163" s="19">
        <v>45768.0</v>
      </c>
      <c r="B163" s="20" t="s">
        <v>2962</v>
      </c>
      <c r="C163" s="21" t="s">
        <v>2670</v>
      </c>
      <c r="D163" s="21">
        <v>216600.0</v>
      </c>
    </row>
    <row r="164">
      <c r="A164" s="19">
        <v>45768.0</v>
      </c>
      <c r="B164" s="20" t="s">
        <v>2963</v>
      </c>
      <c r="C164" s="21" t="s">
        <v>2677</v>
      </c>
      <c r="D164" s="21">
        <v>7300.0</v>
      </c>
    </row>
    <row r="165">
      <c r="A165" s="19">
        <v>45768.0</v>
      </c>
      <c r="B165" s="20" t="s">
        <v>2964</v>
      </c>
      <c r="C165" s="21" t="s">
        <v>2679</v>
      </c>
      <c r="D165" s="21">
        <v>1300000.0</v>
      </c>
    </row>
    <row r="166">
      <c r="A166" s="19">
        <v>45768.0</v>
      </c>
      <c r="B166" s="20" t="s">
        <v>2965</v>
      </c>
      <c r="C166" s="21" t="s">
        <v>2558</v>
      </c>
      <c r="D166" s="21">
        <v>1900000.0</v>
      </c>
    </row>
    <row r="167">
      <c r="A167" s="19">
        <v>45768.0</v>
      </c>
      <c r="B167" s="20" t="s">
        <v>2966</v>
      </c>
      <c r="C167" s="21" t="s">
        <v>2558</v>
      </c>
      <c r="D167" s="21">
        <v>1674420.0</v>
      </c>
    </row>
    <row r="168">
      <c r="A168" s="19">
        <v>45768.0</v>
      </c>
      <c r="B168" s="20" t="s">
        <v>2967</v>
      </c>
      <c r="C168" s="21" t="s">
        <v>2687</v>
      </c>
      <c r="D168" s="21">
        <v>4000.0</v>
      </c>
    </row>
    <row r="169">
      <c r="A169" s="19">
        <v>45768.0</v>
      </c>
      <c r="B169" s="20" t="s">
        <v>2968</v>
      </c>
      <c r="C169" s="21" t="s">
        <v>2689</v>
      </c>
      <c r="D169" s="21">
        <v>213000.0</v>
      </c>
    </row>
    <row r="170">
      <c r="A170" s="19">
        <v>45768.0</v>
      </c>
      <c r="B170" s="20" t="s">
        <v>2969</v>
      </c>
      <c r="C170" s="21" t="s">
        <v>2691</v>
      </c>
      <c r="D170" s="21">
        <v>25000.0</v>
      </c>
    </row>
    <row r="171">
      <c r="A171" s="19">
        <v>45768.0</v>
      </c>
      <c r="B171" s="20" t="s">
        <v>2970</v>
      </c>
      <c r="C171" s="21" t="s">
        <v>2697</v>
      </c>
      <c r="D171" s="21">
        <v>383000.0</v>
      </c>
    </row>
    <row r="172">
      <c r="A172" s="19">
        <v>45768.0</v>
      </c>
      <c r="B172" s="20" t="s">
        <v>2971</v>
      </c>
      <c r="C172" s="21" t="s">
        <v>2701</v>
      </c>
      <c r="D172" s="21">
        <v>1750000.0</v>
      </c>
    </row>
    <row r="173">
      <c r="A173" s="19">
        <v>45768.0</v>
      </c>
      <c r="B173" s="20" t="s">
        <v>2972</v>
      </c>
      <c r="C173" s="21" t="s">
        <v>2482</v>
      </c>
      <c r="D173" s="21">
        <v>215700.0</v>
      </c>
    </row>
    <row r="174">
      <c r="A174" s="19">
        <v>45768.0</v>
      </c>
      <c r="B174" s="20" t="s">
        <v>2973</v>
      </c>
      <c r="C174" s="21" t="s">
        <v>2704</v>
      </c>
      <c r="D174" s="21">
        <v>432000.0</v>
      </c>
    </row>
    <row r="175">
      <c r="A175" s="19">
        <v>45768.0</v>
      </c>
      <c r="B175" s="20" t="s">
        <v>2974</v>
      </c>
      <c r="C175" s="21" t="s">
        <v>2710</v>
      </c>
      <c r="D175" s="21">
        <v>432000.0</v>
      </c>
    </row>
    <row r="176">
      <c r="A176" s="19">
        <v>45768.0</v>
      </c>
      <c r="B176" s="20" t="s">
        <v>2975</v>
      </c>
      <c r="C176" s="21" t="s">
        <v>2716</v>
      </c>
      <c r="D176" s="21">
        <v>199654.0</v>
      </c>
    </row>
    <row r="177">
      <c r="A177" s="19">
        <v>45768.0</v>
      </c>
      <c r="B177" s="20" t="s">
        <v>2976</v>
      </c>
      <c r="C177" s="21" t="s">
        <v>2977</v>
      </c>
      <c r="D177" s="22"/>
    </row>
    <row r="178">
      <c r="A178" s="19">
        <v>45768.0</v>
      </c>
      <c r="B178" s="20" t="s">
        <v>2978</v>
      </c>
      <c r="C178" s="21" t="s">
        <v>2731</v>
      </c>
      <c r="D178" s="21">
        <v>331000.0</v>
      </c>
    </row>
    <row r="179">
      <c r="A179" s="19">
        <v>45768.0</v>
      </c>
      <c r="B179" s="20" t="s">
        <v>2979</v>
      </c>
      <c r="C179" s="21" t="s">
        <v>2980</v>
      </c>
      <c r="D179" s="21">
        <v>7000.0</v>
      </c>
    </row>
    <row r="180">
      <c r="A180" s="19">
        <v>45768.0</v>
      </c>
      <c r="B180" s="20" t="s">
        <v>2981</v>
      </c>
      <c r="C180" s="21" t="s">
        <v>2731</v>
      </c>
      <c r="D180" s="21">
        <v>331000.0</v>
      </c>
    </row>
    <row r="181">
      <c r="A181" s="19">
        <v>45767.0</v>
      </c>
      <c r="B181" s="20" t="s">
        <v>2982</v>
      </c>
      <c r="C181" s="21" t="s">
        <v>2983</v>
      </c>
      <c r="D181" s="21">
        <v>442055.0</v>
      </c>
    </row>
    <row r="182">
      <c r="A182" s="19">
        <v>45767.0</v>
      </c>
      <c r="B182" s="20" t="s">
        <v>2984</v>
      </c>
      <c r="C182" s="21" t="s">
        <v>2985</v>
      </c>
      <c r="D182" s="21">
        <v>2460000.0</v>
      </c>
    </row>
    <row r="183">
      <c r="A183" s="19">
        <v>45767.0</v>
      </c>
      <c r="B183" s="20" t="s">
        <v>2986</v>
      </c>
      <c r="C183" s="21" t="s">
        <v>2987</v>
      </c>
      <c r="D183" s="21">
        <v>2460000.0</v>
      </c>
    </row>
    <row r="184">
      <c r="A184" s="19">
        <v>45767.0</v>
      </c>
      <c r="B184" s="20" t="s">
        <v>2988</v>
      </c>
      <c r="C184" s="21" t="s">
        <v>2989</v>
      </c>
      <c r="D184" s="21">
        <v>2460000.0</v>
      </c>
    </row>
    <row r="185">
      <c r="A185" s="19">
        <v>45767.0</v>
      </c>
      <c r="B185" s="20" t="s">
        <v>2990</v>
      </c>
      <c r="C185" s="21" t="s">
        <v>2991</v>
      </c>
      <c r="D185" s="21">
        <v>2460000.0</v>
      </c>
    </row>
    <row r="186">
      <c r="A186" s="19">
        <v>45767.0</v>
      </c>
      <c r="B186" s="20" t="s">
        <v>2992</v>
      </c>
      <c r="C186" s="21" t="s">
        <v>2993</v>
      </c>
      <c r="D186" s="21">
        <v>199654.0</v>
      </c>
    </row>
    <row r="187">
      <c r="A187" s="19">
        <v>45767.0</v>
      </c>
      <c r="B187" s="20" t="s">
        <v>2994</v>
      </c>
      <c r="C187" s="21" t="s">
        <v>2777</v>
      </c>
      <c r="D187" s="21">
        <v>566899.0</v>
      </c>
    </row>
    <row r="188">
      <c r="A188" s="25"/>
      <c r="B188" s="25"/>
      <c r="C188" s="26" t="s">
        <v>2995</v>
      </c>
      <c r="D188" s="25">
        <f>SUM(D185:D187)</f>
        <v>3226553</v>
      </c>
    </row>
    <row r="189">
      <c r="A189" s="25"/>
      <c r="B189" s="25"/>
      <c r="C189" s="25"/>
      <c r="D189" s="25"/>
    </row>
    <row r="190">
      <c r="A190" s="25"/>
      <c r="B190" s="25"/>
      <c r="C190" s="25"/>
      <c r="D190" s="25"/>
    </row>
    <row r="191">
      <c r="A191" s="25"/>
      <c r="B191" s="25"/>
      <c r="C191" s="25"/>
      <c r="D191" s="25"/>
    </row>
    <row r="192">
      <c r="A192" s="25"/>
      <c r="B192" s="25"/>
      <c r="C192" s="25"/>
      <c r="D192" s="25"/>
    </row>
    <row r="193">
      <c r="A193" s="25"/>
      <c r="B193" s="25"/>
      <c r="C193" s="25"/>
      <c r="D193" s="25"/>
    </row>
    <row r="194">
      <c r="A194" s="25"/>
      <c r="B194" s="25"/>
      <c r="C194" s="25"/>
      <c r="D194" s="25"/>
    </row>
    <row r="195">
      <c r="A195" s="25"/>
      <c r="B195" s="25"/>
      <c r="C195" s="25"/>
      <c r="D195" s="25"/>
    </row>
    <row r="196">
      <c r="A196" s="25"/>
      <c r="B196" s="25"/>
      <c r="C196" s="25"/>
      <c r="D196" s="25"/>
    </row>
    <row r="197">
      <c r="A197" s="25"/>
      <c r="B197" s="25"/>
      <c r="C197" s="25"/>
      <c r="D197" s="25"/>
    </row>
    <row r="198">
      <c r="A198" s="25"/>
      <c r="B198" s="25"/>
      <c r="C198" s="25"/>
      <c r="D198" s="25"/>
    </row>
    <row r="199">
      <c r="A199" s="25"/>
      <c r="B199" s="25"/>
      <c r="C199" s="25"/>
      <c r="D199" s="25"/>
    </row>
    <row r="200">
      <c r="A200" s="25"/>
      <c r="B200" s="25"/>
      <c r="C200" s="25"/>
      <c r="D200" s="25"/>
    </row>
    <row r="201">
      <c r="A201" s="25"/>
      <c r="B201" s="25"/>
      <c r="C201" s="25"/>
      <c r="D201" s="25"/>
    </row>
    <row r="202">
      <c r="A202" s="25"/>
      <c r="B202" s="25"/>
      <c r="C202" s="25"/>
      <c r="D202" s="25"/>
    </row>
    <row r="203">
      <c r="A203" s="25"/>
      <c r="B203" s="25"/>
      <c r="C203" s="25"/>
      <c r="D203" s="25"/>
    </row>
    <row r="204">
      <c r="A204" s="25"/>
      <c r="B204" s="25"/>
      <c r="C204" s="25"/>
      <c r="D204" s="25"/>
    </row>
    <row r="205">
      <c r="A205" s="25"/>
      <c r="B205" s="25"/>
      <c r="C205" s="25"/>
      <c r="D205" s="25"/>
    </row>
    <row r="206">
      <c r="A206" s="25"/>
      <c r="B206" s="25"/>
      <c r="C206" s="25"/>
      <c r="D206" s="25"/>
    </row>
    <row r="207">
      <c r="A207" s="25"/>
      <c r="B207" s="25"/>
      <c r="C207" s="25"/>
      <c r="D207" s="25"/>
    </row>
    <row r="208">
      <c r="A208" s="25"/>
      <c r="B208" s="25"/>
      <c r="C208" s="25"/>
      <c r="D208" s="25"/>
    </row>
    <row r="209">
      <c r="A209" s="25"/>
      <c r="B209" s="25"/>
      <c r="C209" s="25"/>
      <c r="D209" s="25"/>
    </row>
    <row r="210">
      <c r="A210" s="25"/>
      <c r="B210" s="25"/>
      <c r="C210" s="25"/>
      <c r="D210" s="25"/>
    </row>
    <row r="211">
      <c r="A211" s="25"/>
      <c r="B211" s="25"/>
      <c r="C211" s="25"/>
      <c r="D211" s="25"/>
    </row>
    <row r="212">
      <c r="A212" s="25"/>
      <c r="B212" s="25"/>
      <c r="C212" s="25"/>
      <c r="D212" s="25"/>
    </row>
    <row r="213">
      <c r="A213" s="25"/>
      <c r="B213" s="25"/>
      <c r="C213" s="25"/>
      <c r="D213" s="25"/>
    </row>
    <row r="214">
      <c r="A214" s="25"/>
      <c r="B214" s="25"/>
      <c r="C214" s="25"/>
      <c r="D214" s="25"/>
    </row>
    <row r="215">
      <c r="A215" s="25"/>
      <c r="B215" s="25"/>
      <c r="C215" s="25"/>
      <c r="D215" s="25"/>
    </row>
    <row r="216">
      <c r="A216" s="25"/>
      <c r="B216" s="25"/>
      <c r="C216" s="25"/>
      <c r="D216" s="25"/>
    </row>
    <row r="217">
      <c r="A217" s="25"/>
      <c r="B217" s="25"/>
      <c r="C217" s="25"/>
      <c r="D217" s="25"/>
    </row>
    <row r="218">
      <c r="A218" s="25"/>
      <c r="B218" s="25"/>
      <c r="C218" s="25"/>
      <c r="D218" s="25"/>
    </row>
    <row r="219">
      <c r="A219" s="25"/>
      <c r="B219" s="25"/>
      <c r="C219" s="25"/>
      <c r="D219" s="25"/>
    </row>
    <row r="220">
      <c r="A220" s="25"/>
      <c r="B220" s="25"/>
      <c r="C220" s="25"/>
      <c r="D220" s="25"/>
    </row>
    <row r="221">
      <c r="A221" s="25"/>
      <c r="B221" s="25"/>
      <c r="C221" s="25"/>
      <c r="D221" s="25"/>
    </row>
    <row r="222">
      <c r="A222" s="25"/>
      <c r="B222" s="25"/>
      <c r="C222" s="25"/>
      <c r="D222" s="25"/>
    </row>
    <row r="223">
      <c r="A223" s="25"/>
      <c r="B223" s="25"/>
      <c r="C223" s="25"/>
      <c r="D223" s="25"/>
    </row>
    <row r="224">
      <c r="A224" s="25"/>
      <c r="B224" s="25"/>
      <c r="C224" s="25"/>
      <c r="D224" s="25"/>
    </row>
    <row r="225">
      <c r="A225" s="25"/>
      <c r="B225" s="25"/>
      <c r="C225" s="25"/>
      <c r="D225" s="25"/>
    </row>
    <row r="226">
      <c r="A226" s="25"/>
      <c r="B226" s="25"/>
      <c r="C226" s="25"/>
      <c r="D226" s="25"/>
    </row>
    <row r="227">
      <c r="A227" s="25"/>
      <c r="B227" s="25"/>
      <c r="C227" s="25"/>
      <c r="D227" s="25"/>
    </row>
    <row r="228">
      <c r="A228" s="25"/>
      <c r="B228" s="25"/>
      <c r="C228" s="25"/>
      <c r="D228" s="25"/>
    </row>
    <row r="229">
      <c r="A229" s="25"/>
      <c r="B229" s="25"/>
      <c r="C229" s="25"/>
      <c r="D229" s="25"/>
    </row>
    <row r="230">
      <c r="A230" s="25"/>
      <c r="B230" s="25"/>
      <c r="C230" s="25"/>
      <c r="D230" s="25"/>
    </row>
    <row r="231">
      <c r="A231" s="25"/>
      <c r="B231" s="25"/>
      <c r="C231" s="25"/>
      <c r="D231" s="25"/>
    </row>
    <row r="232">
      <c r="A232" s="25"/>
      <c r="B232" s="25"/>
      <c r="C232" s="25"/>
      <c r="D232" s="25"/>
    </row>
    <row r="233">
      <c r="A233" s="25"/>
      <c r="B233" s="25"/>
      <c r="C233" s="25"/>
      <c r="D233" s="25"/>
    </row>
    <row r="234">
      <c r="A234" s="25"/>
      <c r="B234" s="25"/>
      <c r="C234" s="25"/>
      <c r="D234" s="25"/>
    </row>
    <row r="235">
      <c r="A235" s="25"/>
      <c r="B235" s="25"/>
      <c r="C235" s="25"/>
      <c r="D235" s="25"/>
    </row>
    <row r="236">
      <c r="A236" s="25"/>
      <c r="B236" s="25"/>
      <c r="C236" s="25"/>
      <c r="D236" s="25"/>
    </row>
    <row r="237">
      <c r="A237" s="25"/>
      <c r="B237" s="25"/>
      <c r="C237" s="25"/>
      <c r="D237" s="25"/>
    </row>
    <row r="238">
      <c r="A238" s="25"/>
      <c r="B238" s="25"/>
      <c r="C238" s="25"/>
      <c r="D238" s="25"/>
    </row>
    <row r="239">
      <c r="A239" s="25"/>
      <c r="B239" s="25"/>
      <c r="C239" s="25"/>
      <c r="D239" s="25"/>
    </row>
    <row r="240">
      <c r="A240" s="25"/>
      <c r="B240" s="25"/>
      <c r="C240" s="25"/>
      <c r="D240" s="25"/>
    </row>
    <row r="241">
      <c r="A241" s="25"/>
      <c r="B241" s="25"/>
      <c r="C241" s="25"/>
      <c r="D241" s="25"/>
    </row>
    <row r="242">
      <c r="A242" s="25"/>
      <c r="B242" s="25"/>
      <c r="C242" s="25"/>
      <c r="D242" s="25"/>
    </row>
    <row r="243">
      <c r="A243" s="25"/>
      <c r="B243" s="25"/>
      <c r="C243" s="25"/>
      <c r="D243" s="25"/>
    </row>
    <row r="244">
      <c r="A244" s="25"/>
      <c r="B244" s="25"/>
      <c r="C244" s="25"/>
      <c r="D244" s="25"/>
    </row>
    <row r="245">
      <c r="A245" s="25"/>
      <c r="B245" s="25"/>
      <c r="C245" s="25"/>
      <c r="D245" s="25"/>
    </row>
    <row r="246">
      <c r="A246" s="25"/>
      <c r="B246" s="25"/>
      <c r="C246" s="25"/>
      <c r="D246" s="25"/>
    </row>
    <row r="247">
      <c r="A247" s="25"/>
      <c r="B247" s="25"/>
      <c r="C247" s="25"/>
      <c r="D247" s="25"/>
    </row>
    <row r="248">
      <c r="A248" s="25"/>
      <c r="B248" s="25"/>
      <c r="C248" s="25"/>
      <c r="D248" s="25"/>
    </row>
    <row r="249">
      <c r="A249" s="25"/>
      <c r="B249" s="25"/>
      <c r="C249" s="25"/>
      <c r="D249" s="25"/>
    </row>
    <row r="250">
      <c r="A250" s="25"/>
      <c r="B250" s="25"/>
      <c r="C250" s="25"/>
      <c r="D250" s="25"/>
    </row>
    <row r="251">
      <c r="A251" s="25"/>
      <c r="B251" s="25"/>
      <c r="C251" s="25"/>
      <c r="D251" s="25"/>
    </row>
    <row r="252">
      <c r="A252" s="25"/>
      <c r="B252" s="25"/>
      <c r="C252" s="25"/>
      <c r="D252" s="25"/>
    </row>
    <row r="253">
      <c r="A253" s="25"/>
      <c r="B253" s="25"/>
      <c r="C253" s="25"/>
      <c r="D253" s="25"/>
    </row>
    <row r="254">
      <c r="A254" s="25"/>
      <c r="B254" s="25"/>
      <c r="C254" s="25"/>
      <c r="D254" s="25"/>
    </row>
    <row r="255">
      <c r="A255" s="25"/>
      <c r="B255" s="25"/>
      <c r="C255" s="25"/>
      <c r="D255" s="25"/>
    </row>
    <row r="256">
      <c r="A256" s="25"/>
      <c r="B256" s="25"/>
      <c r="C256" s="25"/>
      <c r="D256" s="25"/>
    </row>
    <row r="257">
      <c r="A257" s="25"/>
      <c r="B257" s="25"/>
      <c r="C257" s="25"/>
      <c r="D257" s="25"/>
    </row>
    <row r="258">
      <c r="A258" s="25"/>
      <c r="B258" s="25"/>
      <c r="C258" s="25"/>
      <c r="D258" s="25"/>
    </row>
    <row r="259">
      <c r="A259" s="25"/>
      <c r="B259" s="25"/>
      <c r="C259" s="25"/>
      <c r="D259" s="25"/>
    </row>
    <row r="260">
      <c r="A260" s="25"/>
      <c r="B260" s="25"/>
      <c r="C260" s="25"/>
      <c r="D260" s="25"/>
    </row>
    <row r="261">
      <c r="A261" s="25"/>
      <c r="B261" s="25"/>
      <c r="C261" s="25"/>
      <c r="D261" s="25"/>
    </row>
    <row r="262">
      <c r="A262" s="25"/>
      <c r="B262" s="25"/>
      <c r="C262" s="25"/>
      <c r="D262" s="25"/>
    </row>
    <row r="263">
      <c r="A263" s="25"/>
      <c r="B263" s="25"/>
      <c r="C263" s="25"/>
      <c r="D263" s="25"/>
    </row>
    <row r="264">
      <c r="A264" s="25"/>
      <c r="B264" s="25"/>
      <c r="C264" s="25"/>
      <c r="D264" s="25"/>
    </row>
    <row r="265">
      <c r="A265" s="25"/>
      <c r="B265" s="25"/>
      <c r="C265" s="25"/>
      <c r="D265" s="25"/>
    </row>
    <row r="266">
      <c r="A266" s="25"/>
      <c r="B266" s="25"/>
      <c r="C266" s="25"/>
      <c r="D266" s="25"/>
    </row>
    <row r="267">
      <c r="A267" s="25"/>
      <c r="B267" s="25"/>
      <c r="C267" s="25"/>
      <c r="D267" s="25"/>
    </row>
    <row r="268">
      <c r="A268" s="25"/>
      <c r="B268" s="25"/>
      <c r="C268" s="25"/>
      <c r="D268" s="25"/>
    </row>
    <row r="269">
      <c r="A269" s="25"/>
      <c r="B269" s="25"/>
      <c r="C269" s="25"/>
      <c r="D269" s="25"/>
    </row>
    <row r="270">
      <c r="A270" s="25"/>
      <c r="B270" s="25"/>
      <c r="C270" s="25"/>
      <c r="D270" s="25"/>
    </row>
    <row r="271">
      <c r="A271" s="25"/>
      <c r="B271" s="25"/>
      <c r="C271" s="25"/>
      <c r="D271" s="25"/>
    </row>
    <row r="272">
      <c r="A272" s="25"/>
      <c r="B272" s="25"/>
      <c r="C272" s="25"/>
      <c r="D272" s="25"/>
    </row>
    <row r="273">
      <c r="A273" s="25"/>
      <c r="B273" s="25"/>
      <c r="C273" s="25"/>
      <c r="D273" s="25"/>
    </row>
    <row r="274">
      <c r="A274" s="25"/>
      <c r="B274" s="25"/>
      <c r="C274" s="25"/>
      <c r="D274" s="25"/>
    </row>
    <row r="275">
      <c r="A275" s="25"/>
      <c r="B275" s="25"/>
      <c r="C275" s="25"/>
      <c r="D275" s="25"/>
    </row>
    <row r="276">
      <c r="A276" s="25"/>
      <c r="B276" s="25"/>
      <c r="C276" s="25"/>
      <c r="D276" s="25"/>
    </row>
    <row r="277">
      <c r="A277" s="25"/>
      <c r="B277" s="25"/>
      <c r="C277" s="25"/>
      <c r="D277" s="25"/>
    </row>
    <row r="278">
      <c r="A278" s="25"/>
      <c r="B278" s="25"/>
      <c r="C278" s="25"/>
      <c r="D278" s="25"/>
    </row>
    <row r="279">
      <c r="A279" s="25"/>
      <c r="B279" s="25"/>
      <c r="C279" s="25"/>
      <c r="D279" s="25"/>
    </row>
    <row r="280">
      <c r="A280" s="25"/>
      <c r="B280" s="25"/>
      <c r="C280" s="25"/>
      <c r="D280" s="25"/>
    </row>
    <row r="281">
      <c r="A281" s="25"/>
      <c r="B281" s="25"/>
      <c r="C281" s="25"/>
      <c r="D281" s="25"/>
    </row>
    <row r="282">
      <c r="A282" s="25"/>
      <c r="B282" s="25"/>
      <c r="C282" s="25"/>
      <c r="D282" s="25"/>
    </row>
    <row r="283">
      <c r="A283" s="25"/>
      <c r="B283" s="25"/>
      <c r="C283" s="25"/>
      <c r="D283" s="25"/>
    </row>
    <row r="284">
      <c r="A284" s="25"/>
      <c r="B284" s="25"/>
      <c r="C284" s="25"/>
      <c r="D284" s="25"/>
    </row>
    <row r="285">
      <c r="A285" s="25"/>
      <c r="B285" s="25"/>
      <c r="C285" s="25"/>
      <c r="D285" s="25"/>
    </row>
    <row r="286">
      <c r="A286" s="25"/>
      <c r="B286" s="25"/>
      <c r="C286" s="25"/>
      <c r="D286" s="25"/>
    </row>
    <row r="287">
      <c r="A287" s="25"/>
      <c r="B287" s="25"/>
      <c r="C287" s="25"/>
      <c r="D287" s="25"/>
    </row>
    <row r="288">
      <c r="A288" s="25"/>
      <c r="B288" s="25"/>
      <c r="C288" s="25"/>
      <c r="D288" s="25"/>
    </row>
    <row r="289">
      <c r="A289" s="25"/>
      <c r="B289" s="25"/>
      <c r="C289" s="25"/>
      <c r="D289" s="25"/>
    </row>
    <row r="290">
      <c r="A290" s="25"/>
      <c r="B290" s="25"/>
      <c r="C290" s="25"/>
      <c r="D290" s="25"/>
    </row>
    <row r="291">
      <c r="A291" s="25"/>
      <c r="B291" s="25"/>
      <c r="C291" s="25"/>
      <c r="D291" s="25"/>
    </row>
    <row r="292">
      <c r="A292" s="25"/>
      <c r="B292" s="25"/>
      <c r="C292" s="25"/>
      <c r="D292" s="25"/>
    </row>
    <row r="293">
      <c r="A293" s="25"/>
      <c r="B293" s="25"/>
      <c r="C293" s="25"/>
      <c r="D293" s="25"/>
    </row>
    <row r="294">
      <c r="A294" s="25"/>
      <c r="B294" s="25"/>
      <c r="C294" s="25"/>
      <c r="D294" s="25"/>
    </row>
    <row r="295">
      <c r="A295" s="25"/>
      <c r="B295" s="25"/>
      <c r="C295" s="25"/>
      <c r="D295" s="25"/>
    </row>
    <row r="296">
      <c r="A296" s="25"/>
      <c r="B296" s="25"/>
      <c r="C296" s="25"/>
      <c r="D296" s="25"/>
    </row>
    <row r="297">
      <c r="A297" s="25"/>
      <c r="B297" s="25"/>
      <c r="C297" s="25"/>
      <c r="D297" s="25"/>
    </row>
    <row r="298">
      <c r="A298" s="25"/>
      <c r="B298" s="25"/>
      <c r="C298" s="25"/>
      <c r="D298" s="25"/>
    </row>
    <row r="299">
      <c r="A299" s="25"/>
      <c r="B299" s="25"/>
      <c r="C299" s="25"/>
      <c r="D299" s="25"/>
    </row>
    <row r="300">
      <c r="A300" s="25"/>
      <c r="B300" s="25"/>
      <c r="C300" s="25"/>
      <c r="D300" s="25"/>
    </row>
    <row r="301">
      <c r="A301" s="25"/>
      <c r="B301" s="25"/>
      <c r="C301" s="25"/>
      <c r="D301" s="25"/>
    </row>
    <row r="302">
      <c r="A302" s="25"/>
      <c r="B302" s="25"/>
      <c r="C302" s="25"/>
      <c r="D302" s="25"/>
    </row>
    <row r="303">
      <c r="A303" s="25"/>
      <c r="B303" s="25"/>
      <c r="C303" s="25"/>
      <c r="D303" s="25"/>
    </row>
    <row r="304">
      <c r="A304" s="25"/>
      <c r="B304" s="25"/>
      <c r="C304" s="25"/>
      <c r="D304" s="25"/>
    </row>
    <row r="305">
      <c r="A305" s="25"/>
      <c r="B305" s="25"/>
      <c r="C305" s="25"/>
      <c r="D305" s="25"/>
    </row>
    <row r="306">
      <c r="A306" s="25"/>
      <c r="B306" s="25"/>
      <c r="C306" s="25"/>
      <c r="D306" s="25"/>
    </row>
    <row r="307">
      <c r="A307" s="25"/>
      <c r="B307" s="25"/>
      <c r="C307" s="25"/>
      <c r="D307" s="25"/>
    </row>
    <row r="308">
      <c r="A308" s="25"/>
      <c r="B308" s="25"/>
      <c r="C308" s="25"/>
      <c r="D308" s="25"/>
    </row>
    <row r="309">
      <c r="A309" s="25"/>
      <c r="B309" s="25"/>
      <c r="C309" s="25"/>
      <c r="D309" s="25"/>
    </row>
    <row r="310">
      <c r="A310" s="25"/>
      <c r="B310" s="25"/>
      <c r="C310" s="25"/>
      <c r="D310" s="25"/>
    </row>
    <row r="311">
      <c r="A311" s="25"/>
      <c r="B311" s="25"/>
      <c r="C311" s="25"/>
      <c r="D311" s="25"/>
    </row>
    <row r="312">
      <c r="A312" s="25"/>
      <c r="B312" s="25"/>
      <c r="C312" s="25"/>
      <c r="D312" s="25"/>
    </row>
    <row r="313">
      <c r="A313" s="25"/>
      <c r="B313" s="25"/>
      <c r="C313" s="25"/>
      <c r="D313" s="25"/>
    </row>
    <row r="314">
      <c r="A314" s="25"/>
      <c r="B314" s="25"/>
      <c r="C314" s="25"/>
      <c r="D314" s="25"/>
    </row>
    <row r="315">
      <c r="A315" s="25"/>
      <c r="B315" s="25"/>
      <c r="C315" s="25"/>
      <c r="D315" s="25"/>
    </row>
    <row r="316">
      <c r="A316" s="25"/>
      <c r="B316" s="25"/>
      <c r="C316" s="25"/>
      <c r="D316" s="25"/>
    </row>
    <row r="317">
      <c r="A317" s="25"/>
      <c r="B317" s="25"/>
      <c r="C317" s="25"/>
      <c r="D317" s="25"/>
    </row>
    <row r="318">
      <c r="A318" s="25"/>
      <c r="B318" s="25"/>
      <c r="C318" s="25"/>
      <c r="D318" s="25"/>
    </row>
    <row r="319">
      <c r="A319" s="25"/>
      <c r="B319" s="25"/>
      <c r="C319" s="25"/>
      <c r="D319" s="25"/>
    </row>
    <row r="320">
      <c r="A320" s="25"/>
      <c r="B320" s="25"/>
      <c r="C320" s="25"/>
      <c r="D320" s="25"/>
    </row>
    <row r="321">
      <c r="A321" s="25"/>
      <c r="B321" s="25"/>
      <c r="C321" s="25"/>
      <c r="D321" s="25"/>
    </row>
    <row r="322">
      <c r="A322" s="25"/>
      <c r="B322" s="25"/>
      <c r="C322" s="25"/>
      <c r="D322" s="25"/>
    </row>
    <row r="323">
      <c r="A323" s="25"/>
      <c r="B323" s="25"/>
      <c r="C323" s="25"/>
      <c r="D323" s="25"/>
    </row>
    <row r="324">
      <c r="A324" s="25"/>
      <c r="B324" s="25"/>
      <c r="C324" s="25"/>
      <c r="D324" s="25"/>
    </row>
    <row r="325">
      <c r="A325" s="25"/>
      <c r="B325" s="25"/>
      <c r="C325" s="25"/>
      <c r="D325" s="25"/>
    </row>
    <row r="326">
      <c r="A326" s="25"/>
      <c r="B326" s="25"/>
      <c r="C326" s="25"/>
      <c r="D326" s="25"/>
    </row>
    <row r="327">
      <c r="A327" s="25"/>
      <c r="B327" s="25"/>
      <c r="C327" s="25"/>
      <c r="D327" s="25"/>
    </row>
    <row r="328">
      <c r="A328" s="25"/>
      <c r="B328" s="25"/>
      <c r="C328" s="25"/>
      <c r="D328" s="25"/>
    </row>
    <row r="329">
      <c r="A329" s="25"/>
      <c r="B329" s="25"/>
      <c r="C329" s="25"/>
      <c r="D329" s="25"/>
    </row>
    <row r="330">
      <c r="A330" s="25"/>
      <c r="B330" s="25"/>
      <c r="C330" s="25"/>
      <c r="D330" s="25"/>
    </row>
    <row r="331">
      <c r="A331" s="25"/>
      <c r="B331" s="25"/>
      <c r="C331" s="25"/>
      <c r="D331" s="25"/>
    </row>
    <row r="332">
      <c r="A332" s="25"/>
      <c r="B332" s="25"/>
      <c r="C332" s="25"/>
      <c r="D332" s="25"/>
    </row>
    <row r="333">
      <c r="A333" s="25"/>
      <c r="B333" s="25"/>
      <c r="C333" s="25"/>
      <c r="D333" s="25"/>
    </row>
    <row r="334">
      <c r="A334" s="25"/>
      <c r="B334" s="25"/>
      <c r="C334" s="25"/>
      <c r="D334" s="25"/>
    </row>
    <row r="335">
      <c r="A335" s="25"/>
      <c r="B335" s="25"/>
      <c r="C335" s="25"/>
      <c r="D335" s="25"/>
    </row>
    <row r="336">
      <c r="A336" s="25"/>
      <c r="B336" s="25"/>
      <c r="C336" s="25"/>
      <c r="D336" s="25"/>
    </row>
    <row r="337">
      <c r="A337" s="25"/>
      <c r="B337" s="25"/>
      <c r="C337" s="25"/>
      <c r="D337" s="25"/>
    </row>
    <row r="338">
      <c r="A338" s="25"/>
      <c r="B338" s="25"/>
      <c r="C338" s="25"/>
      <c r="D338" s="25"/>
    </row>
    <row r="339">
      <c r="A339" s="25"/>
      <c r="B339" s="25"/>
      <c r="C339" s="25"/>
      <c r="D339" s="25"/>
    </row>
    <row r="340">
      <c r="A340" s="25"/>
      <c r="B340" s="25"/>
      <c r="C340" s="25"/>
      <c r="D340" s="25"/>
    </row>
    <row r="341">
      <c r="A341" s="25"/>
      <c r="B341" s="25"/>
      <c r="C341" s="25"/>
      <c r="D341" s="25"/>
    </row>
    <row r="342">
      <c r="A342" s="25"/>
      <c r="B342" s="25"/>
      <c r="C342" s="25"/>
      <c r="D342" s="25"/>
    </row>
    <row r="343">
      <c r="A343" s="25"/>
      <c r="B343" s="25"/>
      <c r="C343" s="25"/>
      <c r="D343" s="25"/>
    </row>
    <row r="344">
      <c r="A344" s="25"/>
      <c r="B344" s="25"/>
      <c r="C344" s="25"/>
      <c r="D344" s="25"/>
    </row>
    <row r="345">
      <c r="A345" s="25"/>
      <c r="B345" s="25"/>
      <c r="C345" s="25"/>
      <c r="D345" s="25"/>
    </row>
    <row r="346">
      <c r="A346" s="25"/>
      <c r="B346" s="25"/>
      <c r="C346" s="25"/>
      <c r="D346" s="25"/>
    </row>
    <row r="347">
      <c r="A347" s="25"/>
      <c r="B347" s="25"/>
      <c r="C347" s="25"/>
      <c r="D347" s="25"/>
    </row>
    <row r="348">
      <c r="A348" s="25"/>
      <c r="B348" s="25"/>
      <c r="C348" s="25"/>
      <c r="D348" s="25"/>
    </row>
    <row r="349">
      <c r="A349" s="25"/>
      <c r="B349" s="25"/>
      <c r="C349" s="25"/>
      <c r="D349" s="25"/>
    </row>
    <row r="350">
      <c r="A350" s="25"/>
      <c r="B350" s="25"/>
      <c r="C350" s="25"/>
      <c r="D350" s="25"/>
    </row>
    <row r="351">
      <c r="A351" s="25"/>
      <c r="B351" s="25"/>
      <c r="C351" s="25"/>
      <c r="D351" s="25"/>
    </row>
    <row r="352">
      <c r="A352" s="25"/>
      <c r="B352" s="25"/>
      <c r="C352" s="25"/>
      <c r="D352" s="25"/>
    </row>
    <row r="353">
      <c r="A353" s="25"/>
      <c r="B353" s="25"/>
      <c r="C353" s="25"/>
      <c r="D353" s="25"/>
    </row>
    <row r="354">
      <c r="A354" s="25"/>
      <c r="B354" s="25"/>
      <c r="C354" s="25"/>
      <c r="D354" s="25"/>
    </row>
    <row r="355">
      <c r="A355" s="25"/>
      <c r="B355" s="25"/>
      <c r="C355" s="25"/>
      <c r="D355" s="25"/>
    </row>
    <row r="356">
      <c r="A356" s="25"/>
      <c r="B356" s="25"/>
      <c r="C356" s="25"/>
      <c r="D356" s="25"/>
    </row>
    <row r="357">
      <c r="A357" s="25"/>
      <c r="B357" s="25"/>
      <c r="C357" s="25"/>
      <c r="D357" s="25"/>
    </row>
    <row r="358">
      <c r="A358" s="25"/>
      <c r="B358" s="25"/>
      <c r="C358" s="25"/>
      <c r="D358" s="25"/>
    </row>
    <row r="359">
      <c r="A359" s="25"/>
      <c r="B359" s="25"/>
      <c r="C359" s="25"/>
      <c r="D359" s="25"/>
    </row>
    <row r="360">
      <c r="A360" s="25"/>
      <c r="B360" s="25"/>
      <c r="C360" s="25"/>
      <c r="D360" s="25"/>
    </row>
    <row r="361">
      <c r="A361" s="25"/>
      <c r="B361" s="25"/>
      <c r="C361" s="25"/>
      <c r="D361" s="25"/>
    </row>
    <row r="362">
      <c r="A362" s="25"/>
      <c r="B362" s="25"/>
      <c r="C362" s="25"/>
      <c r="D362" s="25"/>
    </row>
    <row r="363">
      <c r="A363" s="25"/>
      <c r="B363" s="25"/>
      <c r="C363" s="25"/>
      <c r="D363" s="25"/>
    </row>
    <row r="364">
      <c r="A364" s="25"/>
      <c r="B364" s="25"/>
      <c r="C364" s="25"/>
      <c r="D364" s="25"/>
    </row>
    <row r="365">
      <c r="A365" s="25"/>
      <c r="B365" s="25"/>
      <c r="C365" s="25"/>
      <c r="D365" s="25"/>
    </row>
    <row r="366">
      <c r="A366" s="25"/>
      <c r="B366" s="25"/>
      <c r="C366" s="25"/>
      <c r="D366" s="25"/>
    </row>
    <row r="367">
      <c r="A367" s="25"/>
      <c r="B367" s="25"/>
      <c r="C367" s="25"/>
      <c r="D367" s="25"/>
    </row>
    <row r="368">
      <c r="A368" s="25"/>
      <c r="B368" s="25"/>
      <c r="C368" s="25"/>
      <c r="D368" s="25"/>
    </row>
    <row r="369">
      <c r="A369" s="25"/>
      <c r="B369" s="25"/>
      <c r="C369" s="25"/>
      <c r="D369" s="25"/>
    </row>
    <row r="370">
      <c r="A370" s="25"/>
      <c r="B370" s="25"/>
      <c r="C370" s="25"/>
      <c r="D370" s="25"/>
    </row>
    <row r="371">
      <c r="A371" s="25"/>
      <c r="B371" s="25"/>
      <c r="C371" s="25"/>
      <c r="D371" s="25"/>
    </row>
    <row r="372">
      <c r="A372" s="25"/>
      <c r="B372" s="25"/>
      <c r="C372" s="25"/>
      <c r="D372" s="25"/>
    </row>
    <row r="373">
      <c r="A373" s="25"/>
      <c r="B373" s="25"/>
      <c r="C373" s="25"/>
      <c r="D373" s="25"/>
    </row>
    <row r="374">
      <c r="A374" s="25"/>
      <c r="B374" s="25"/>
      <c r="C374" s="25"/>
      <c r="D374" s="25"/>
    </row>
    <row r="375">
      <c r="A375" s="25"/>
      <c r="B375" s="25"/>
      <c r="C375" s="25"/>
      <c r="D375" s="25"/>
    </row>
    <row r="376">
      <c r="A376" s="25"/>
      <c r="B376" s="25"/>
      <c r="C376" s="25"/>
      <c r="D376" s="25"/>
    </row>
    <row r="377">
      <c r="A377" s="25"/>
      <c r="B377" s="25"/>
      <c r="C377" s="25"/>
      <c r="D377" s="25"/>
    </row>
    <row r="378">
      <c r="A378" s="25"/>
      <c r="B378" s="25"/>
      <c r="C378" s="25"/>
      <c r="D378" s="25"/>
    </row>
    <row r="379">
      <c r="A379" s="25"/>
      <c r="B379" s="25"/>
      <c r="C379" s="25"/>
      <c r="D379" s="25"/>
    </row>
    <row r="380">
      <c r="A380" s="25"/>
      <c r="B380" s="25"/>
      <c r="C380" s="25"/>
      <c r="D380" s="25"/>
    </row>
    <row r="381">
      <c r="A381" s="25"/>
      <c r="B381" s="25"/>
      <c r="C381" s="25"/>
      <c r="D381" s="25"/>
    </row>
    <row r="382">
      <c r="A382" s="25"/>
      <c r="B382" s="25"/>
      <c r="C382" s="25"/>
      <c r="D382" s="25"/>
    </row>
    <row r="383">
      <c r="A383" s="25"/>
      <c r="B383" s="25"/>
      <c r="C383" s="25"/>
      <c r="D383" s="25"/>
    </row>
    <row r="384">
      <c r="A384" s="25"/>
      <c r="B384" s="25"/>
      <c r="C384" s="25"/>
      <c r="D384" s="25"/>
    </row>
    <row r="385">
      <c r="A385" s="25"/>
      <c r="B385" s="25"/>
      <c r="C385" s="25"/>
      <c r="D385" s="25"/>
    </row>
    <row r="386">
      <c r="A386" s="25"/>
      <c r="B386" s="25"/>
      <c r="C386" s="25"/>
      <c r="D386" s="25"/>
    </row>
    <row r="387">
      <c r="A387" s="25"/>
      <c r="B387" s="25"/>
      <c r="C387" s="25"/>
      <c r="D387" s="25"/>
    </row>
    <row r="388">
      <c r="A388" s="25"/>
      <c r="B388" s="25"/>
      <c r="C388" s="25"/>
      <c r="D388" s="25"/>
    </row>
    <row r="389">
      <c r="A389" s="25"/>
      <c r="B389" s="25"/>
      <c r="C389" s="25"/>
      <c r="D389" s="25"/>
    </row>
    <row r="390">
      <c r="A390" s="25"/>
      <c r="B390" s="25"/>
      <c r="C390" s="25"/>
      <c r="D390" s="25"/>
    </row>
    <row r="391">
      <c r="A391" s="25"/>
      <c r="B391" s="25"/>
      <c r="C391" s="25"/>
      <c r="D391" s="25"/>
    </row>
    <row r="392">
      <c r="A392" s="25"/>
      <c r="B392" s="25"/>
      <c r="C392" s="25"/>
      <c r="D392" s="25"/>
    </row>
    <row r="393">
      <c r="A393" s="25"/>
      <c r="B393" s="25"/>
      <c r="C393" s="25"/>
      <c r="D393" s="25"/>
    </row>
    <row r="394">
      <c r="A394" s="25"/>
      <c r="B394" s="25"/>
      <c r="C394" s="25"/>
      <c r="D394" s="25"/>
    </row>
    <row r="395">
      <c r="A395" s="25"/>
      <c r="B395" s="25"/>
      <c r="C395" s="25"/>
      <c r="D395" s="25"/>
    </row>
    <row r="396">
      <c r="A396" s="25"/>
      <c r="B396" s="25"/>
      <c r="C396" s="25"/>
      <c r="D396" s="25"/>
    </row>
    <row r="397">
      <c r="A397" s="25"/>
      <c r="B397" s="25"/>
      <c r="C397" s="25"/>
      <c r="D397" s="25"/>
    </row>
    <row r="398">
      <c r="A398" s="25"/>
      <c r="B398" s="25"/>
      <c r="C398" s="25"/>
      <c r="D398" s="25"/>
    </row>
    <row r="399">
      <c r="A399" s="25"/>
      <c r="B399" s="25"/>
      <c r="C399" s="25"/>
      <c r="D399" s="25"/>
    </row>
    <row r="400">
      <c r="A400" s="25"/>
      <c r="B400" s="25"/>
      <c r="C400" s="25"/>
      <c r="D400" s="25"/>
    </row>
    <row r="401">
      <c r="A401" s="25"/>
      <c r="B401" s="25"/>
      <c r="C401" s="25"/>
      <c r="D401" s="25"/>
    </row>
    <row r="402">
      <c r="A402" s="25"/>
      <c r="B402" s="25"/>
      <c r="C402" s="25"/>
      <c r="D402" s="25"/>
    </row>
    <row r="403">
      <c r="A403" s="25"/>
      <c r="B403" s="25"/>
      <c r="C403" s="25"/>
      <c r="D403" s="25"/>
    </row>
    <row r="404">
      <c r="A404" s="25"/>
      <c r="B404" s="25"/>
      <c r="C404" s="25"/>
      <c r="D404" s="25"/>
    </row>
    <row r="405">
      <c r="A405" s="25"/>
      <c r="B405" s="25"/>
      <c r="C405" s="25"/>
      <c r="D405" s="25"/>
    </row>
    <row r="406">
      <c r="A406" s="25"/>
      <c r="B406" s="25"/>
      <c r="C406" s="25"/>
      <c r="D406" s="25"/>
    </row>
    <row r="407">
      <c r="A407" s="25"/>
      <c r="B407" s="25"/>
      <c r="C407" s="25"/>
      <c r="D407" s="25"/>
    </row>
    <row r="408">
      <c r="A408" s="25"/>
      <c r="B408" s="25"/>
      <c r="C408" s="25"/>
      <c r="D408" s="25"/>
    </row>
    <row r="409">
      <c r="A409" s="25"/>
      <c r="B409" s="25"/>
      <c r="C409" s="25"/>
      <c r="D409" s="25"/>
    </row>
    <row r="410">
      <c r="A410" s="25"/>
      <c r="B410" s="25"/>
      <c r="C410" s="25"/>
      <c r="D410" s="25"/>
    </row>
    <row r="411">
      <c r="A411" s="25"/>
      <c r="B411" s="25"/>
      <c r="C411" s="25"/>
      <c r="D411" s="25"/>
    </row>
    <row r="412">
      <c r="A412" s="25"/>
      <c r="B412" s="25"/>
      <c r="C412" s="25"/>
      <c r="D412" s="25"/>
    </row>
    <row r="413">
      <c r="A413" s="25"/>
      <c r="B413" s="25"/>
      <c r="C413" s="25"/>
      <c r="D413" s="25"/>
    </row>
    <row r="414">
      <c r="A414" s="25"/>
      <c r="B414" s="25"/>
      <c r="C414" s="25"/>
      <c r="D414" s="25"/>
    </row>
    <row r="415">
      <c r="A415" s="25"/>
      <c r="B415" s="25"/>
      <c r="C415" s="25"/>
      <c r="D415" s="25"/>
    </row>
    <row r="416">
      <c r="A416" s="25"/>
      <c r="B416" s="25"/>
      <c r="C416" s="25"/>
      <c r="D416" s="25"/>
    </row>
    <row r="417">
      <c r="A417" s="25"/>
      <c r="B417" s="25"/>
      <c r="C417" s="25"/>
      <c r="D417" s="25"/>
    </row>
    <row r="418">
      <c r="A418" s="25"/>
      <c r="B418" s="25"/>
      <c r="C418" s="25"/>
      <c r="D418" s="25"/>
    </row>
    <row r="419">
      <c r="A419" s="25"/>
      <c r="B419" s="25"/>
      <c r="C419" s="25"/>
      <c r="D419" s="25"/>
    </row>
    <row r="420">
      <c r="A420" s="25"/>
      <c r="B420" s="25"/>
      <c r="C420" s="25"/>
      <c r="D420" s="25"/>
    </row>
    <row r="421">
      <c r="A421" s="25"/>
      <c r="B421" s="25"/>
      <c r="C421" s="25"/>
      <c r="D421" s="25"/>
    </row>
    <row r="422">
      <c r="A422" s="25"/>
      <c r="B422" s="25"/>
      <c r="C422" s="25"/>
      <c r="D422" s="25"/>
    </row>
    <row r="423">
      <c r="A423" s="25"/>
      <c r="B423" s="25"/>
      <c r="C423" s="25"/>
      <c r="D423" s="25"/>
    </row>
    <row r="424">
      <c r="A424" s="25"/>
      <c r="B424" s="25"/>
      <c r="C424" s="25"/>
      <c r="D424" s="25"/>
    </row>
    <row r="425">
      <c r="A425" s="25"/>
      <c r="B425" s="25"/>
      <c r="C425" s="25"/>
      <c r="D425" s="25"/>
    </row>
    <row r="426">
      <c r="A426" s="25"/>
      <c r="B426" s="25"/>
      <c r="C426" s="25"/>
      <c r="D426" s="25"/>
    </row>
    <row r="427">
      <c r="A427" s="25"/>
      <c r="B427" s="25"/>
      <c r="C427" s="25"/>
      <c r="D427" s="25"/>
    </row>
    <row r="428">
      <c r="A428" s="25"/>
      <c r="B428" s="25"/>
      <c r="C428" s="25"/>
      <c r="D428" s="25"/>
    </row>
    <row r="429">
      <c r="A429" s="25"/>
      <c r="B429" s="25"/>
      <c r="C429" s="25"/>
      <c r="D429" s="25"/>
    </row>
    <row r="430">
      <c r="A430" s="25"/>
      <c r="B430" s="25"/>
      <c r="C430" s="25"/>
      <c r="D430" s="25"/>
    </row>
    <row r="431">
      <c r="A431" s="25"/>
      <c r="B431" s="25"/>
      <c r="C431" s="25"/>
      <c r="D431" s="25"/>
    </row>
    <row r="432">
      <c r="A432" s="25"/>
      <c r="B432" s="25"/>
      <c r="C432" s="25"/>
      <c r="D432" s="25"/>
    </row>
    <row r="433">
      <c r="A433" s="25"/>
      <c r="B433" s="25"/>
      <c r="C433" s="25"/>
      <c r="D433" s="25"/>
    </row>
    <row r="434">
      <c r="A434" s="25"/>
      <c r="B434" s="25"/>
      <c r="C434" s="25"/>
      <c r="D434" s="25"/>
    </row>
    <row r="435">
      <c r="A435" s="25"/>
      <c r="B435" s="25"/>
      <c r="C435" s="25"/>
      <c r="D435" s="25"/>
    </row>
    <row r="436">
      <c r="A436" s="25"/>
      <c r="B436" s="25"/>
      <c r="C436" s="25"/>
      <c r="D436" s="25"/>
    </row>
    <row r="437">
      <c r="A437" s="25"/>
      <c r="B437" s="25"/>
      <c r="C437" s="25"/>
      <c r="D437" s="25"/>
    </row>
    <row r="438">
      <c r="A438" s="25"/>
      <c r="B438" s="25"/>
      <c r="C438" s="25"/>
      <c r="D438" s="25"/>
    </row>
    <row r="439">
      <c r="A439" s="25"/>
      <c r="B439" s="25"/>
      <c r="C439" s="25"/>
      <c r="D439" s="25"/>
    </row>
    <row r="440">
      <c r="A440" s="25"/>
      <c r="B440" s="25"/>
      <c r="C440" s="25"/>
      <c r="D440" s="25"/>
    </row>
    <row r="441">
      <c r="A441" s="25"/>
      <c r="B441" s="25"/>
      <c r="C441" s="25"/>
      <c r="D441" s="25"/>
    </row>
    <row r="442">
      <c r="A442" s="25"/>
      <c r="B442" s="25"/>
      <c r="C442" s="25"/>
      <c r="D442" s="25"/>
    </row>
    <row r="443">
      <c r="A443" s="25"/>
      <c r="B443" s="25"/>
      <c r="C443" s="25"/>
      <c r="D443" s="25"/>
    </row>
    <row r="444">
      <c r="A444" s="25"/>
      <c r="B444" s="25"/>
      <c r="C444" s="25"/>
      <c r="D444" s="25"/>
    </row>
    <row r="445">
      <c r="A445" s="25"/>
      <c r="B445" s="25"/>
      <c r="C445" s="25"/>
      <c r="D445" s="25"/>
    </row>
    <row r="446">
      <c r="A446" s="25"/>
      <c r="B446" s="25"/>
      <c r="C446" s="25"/>
      <c r="D446" s="25"/>
    </row>
    <row r="447">
      <c r="A447" s="25"/>
      <c r="B447" s="25"/>
      <c r="C447" s="25"/>
      <c r="D447" s="25"/>
    </row>
    <row r="448">
      <c r="A448" s="25"/>
      <c r="B448" s="25"/>
      <c r="C448" s="25"/>
      <c r="D448" s="25"/>
    </row>
    <row r="449">
      <c r="A449" s="25"/>
      <c r="B449" s="25"/>
      <c r="C449" s="25"/>
      <c r="D449" s="25"/>
    </row>
    <row r="450">
      <c r="A450" s="25"/>
      <c r="B450" s="25"/>
      <c r="C450" s="25"/>
      <c r="D450" s="25"/>
    </row>
    <row r="451">
      <c r="A451" s="25"/>
      <c r="B451" s="25"/>
      <c r="C451" s="25"/>
      <c r="D451" s="25"/>
    </row>
    <row r="452">
      <c r="A452" s="25"/>
      <c r="B452" s="25"/>
      <c r="C452" s="25"/>
      <c r="D452" s="25"/>
    </row>
    <row r="453">
      <c r="A453" s="25"/>
      <c r="B453" s="25"/>
      <c r="C453" s="25"/>
      <c r="D453" s="25"/>
    </row>
    <row r="454">
      <c r="A454" s="25"/>
      <c r="B454" s="25"/>
      <c r="C454" s="25"/>
      <c r="D454" s="25"/>
    </row>
    <row r="455">
      <c r="A455" s="25"/>
      <c r="B455" s="25"/>
      <c r="C455" s="25"/>
      <c r="D455" s="25"/>
    </row>
    <row r="456">
      <c r="A456" s="25"/>
      <c r="B456" s="25"/>
      <c r="C456" s="25"/>
      <c r="D456" s="25"/>
    </row>
    <row r="457">
      <c r="A457" s="25"/>
      <c r="B457" s="25"/>
      <c r="C457" s="25"/>
      <c r="D457" s="25"/>
    </row>
    <row r="458">
      <c r="A458" s="25"/>
      <c r="B458" s="25"/>
      <c r="C458" s="25"/>
      <c r="D458" s="25"/>
    </row>
    <row r="459">
      <c r="A459" s="25"/>
      <c r="B459" s="25"/>
      <c r="C459" s="25"/>
      <c r="D459" s="25"/>
    </row>
    <row r="460">
      <c r="A460" s="25"/>
      <c r="B460" s="25"/>
      <c r="C460" s="25"/>
      <c r="D460" s="25"/>
    </row>
    <row r="461">
      <c r="A461" s="25"/>
      <c r="B461" s="25"/>
      <c r="C461" s="25"/>
      <c r="D461" s="25"/>
    </row>
    <row r="462">
      <c r="A462" s="25"/>
      <c r="B462" s="25"/>
      <c r="C462" s="25"/>
      <c r="D462" s="25"/>
    </row>
    <row r="463">
      <c r="A463" s="25"/>
      <c r="B463" s="25"/>
      <c r="C463" s="25"/>
      <c r="D463" s="25"/>
    </row>
    <row r="464">
      <c r="A464" s="25"/>
      <c r="B464" s="25"/>
      <c r="C464" s="25"/>
      <c r="D464" s="25"/>
    </row>
    <row r="465">
      <c r="A465" s="25"/>
      <c r="B465" s="25"/>
      <c r="C465" s="25"/>
      <c r="D465" s="25"/>
    </row>
    <row r="466">
      <c r="A466" s="25"/>
      <c r="B466" s="25"/>
      <c r="C466" s="25"/>
      <c r="D466" s="25"/>
    </row>
    <row r="467">
      <c r="A467" s="25"/>
      <c r="B467" s="25"/>
      <c r="C467" s="25"/>
      <c r="D467" s="25"/>
    </row>
    <row r="468">
      <c r="A468" s="25"/>
      <c r="B468" s="25"/>
      <c r="C468" s="25"/>
      <c r="D468" s="25"/>
    </row>
    <row r="469">
      <c r="A469" s="25"/>
      <c r="B469" s="25"/>
      <c r="C469" s="25"/>
      <c r="D469" s="25"/>
    </row>
    <row r="470">
      <c r="A470" s="25"/>
      <c r="B470" s="25"/>
      <c r="C470" s="25"/>
      <c r="D470" s="25"/>
    </row>
    <row r="471">
      <c r="A471" s="25"/>
      <c r="B471" s="25"/>
      <c r="C471" s="25"/>
      <c r="D471" s="25"/>
    </row>
    <row r="472">
      <c r="A472" s="25"/>
      <c r="B472" s="25"/>
      <c r="C472" s="25"/>
      <c r="D472" s="25"/>
    </row>
    <row r="473">
      <c r="A473" s="25"/>
      <c r="B473" s="25"/>
      <c r="C473" s="25"/>
      <c r="D473" s="25"/>
    </row>
    <row r="474">
      <c r="A474" s="25"/>
      <c r="B474" s="25"/>
      <c r="C474" s="25"/>
      <c r="D474" s="25"/>
    </row>
    <row r="475">
      <c r="A475" s="25"/>
      <c r="B475" s="25"/>
      <c r="C475" s="25"/>
      <c r="D475" s="25"/>
    </row>
    <row r="476">
      <c r="A476" s="25"/>
      <c r="B476" s="25"/>
      <c r="C476" s="25"/>
      <c r="D476" s="25"/>
    </row>
    <row r="477">
      <c r="A477" s="25"/>
      <c r="B477" s="25"/>
      <c r="C477" s="25"/>
      <c r="D477" s="25"/>
    </row>
    <row r="478">
      <c r="A478" s="25"/>
      <c r="B478" s="25"/>
      <c r="C478" s="25"/>
      <c r="D478" s="25"/>
    </row>
    <row r="479">
      <c r="A479" s="25"/>
      <c r="B479" s="25"/>
      <c r="C479" s="25"/>
      <c r="D479" s="25"/>
    </row>
    <row r="480">
      <c r="A480" s="25"/>
      <c r="B480" s="25"/>
      <c r="C480" s="25"/>
      <c r="D480" s="25"/>
    </row>
    <row r="481">
      <c r="A481" s="25"/>
      <c r="B481" s="25"/>
      <c r="C481" s="25"/>
      <c r="D481" s="25"/>
    </row>
    <row r="482">
      <c r="A482" s="25"/>
      <c r="B482" s="25"/>
      <c r="C482" s="25"/>
      <c r="D482" s="25"/>
    </row>
    <row r="483">
      <c r="A483" s="25"/>
      <c r="B483" s="25"/>
      <c r="C483" s="25"/>
      <c r="D483" s="25"/>
    </row>
    <row r="484">
      <c r="A484" s="25"/>
      <c r="B484" s="25"/>
      <c r="C484" s="25"/>
      <c r="D484" s="25"/>
    </row>
    <row r="485">
      <c r="A485" s="25"/>
      <c r="B485" s="25"/>
      <c r="C485" s="25"/>
      <c r="D485" s="25"/>
    </row>
    <row r="486">
      <c r="A486" s="25"/>
      <c r="B486" s="25"/>
      <c r="C486" s="25"/>
      <c r="D486" s="25"/>
    </row>
    <row r="487">
      <c r="A487" s="25"/>
      <c r="B487" s="25"/>
      <c r="C487" s="25"/>
      <c r="D487" s="25"/>
    </row>
    <row r="488">
      <c r="A488" s="25"/>
      <c r="B488" s="25"/>
      <c r="C488" s="25"/>
      <c r="D488" s="25"/>
    </row>
    <row r="489">
      <c r="A489" s="25"/>
      <c r="B489" s="25"/>
      <c r="C489" s="25"/>
      <c r="D489" s="25"/>
    </row>
    <row r="490">
      <c r="A490" s="25"/>
      <c r="B490" s="25"/>
      <c r="C490" s="25"/>
      <c r="D490" s="25"/>
    </row>
    <row r="491">
      <c r="A491" s="25"/>
      <c r="B491" s="25"/>
      <c r="C491" s="25"/>
      <c r="D491" s="25"/>
    </row>
    <row r="492">
      <c r="A492" s="25"/>
      <c r="B492" s="25"/>
      <c r="C492" s="25"/>
      <c r="D492" s="25"/>
    </row>
    <row r="493">
      <c r="A493" s="25"/>
      <c r="B493" s="25"/>
      <c r="C493" s="25"/>
      <c r="D493" s="25"/>
    </row>
    <row r="494">
      <c r="A494" s="25"/>
      <c r="B494" s="25"/>
      <c r="C494" s="25"/>
      <c r="D494" s="25"/>
    </row>
    <row r="495">
      <c r="A495" s="25"/>
      <c r="B495" s="25"/>
      <c r="C495" s="25"/>
      <c r="D495" s="25"/>
    </row>
    <row r="496">
      <c r="A496" s="25"/>
      <c r="B496" s="25"/>
      <c r="C496" s="25"/>
      <c r="D496" s="25"/>
    </row>
    <row r="497">
      <c r="A497" s="25"/>
      <c r="B497" s="25"/>
      <c r="C497" s="25"/>
      <c r="D497" s="25"/>
    </row>
    <row r="498">
      <c r="A498" s="25"/>
      <c r="B498" s="25"/>
      <c r="C498" s="25"/>
      <c r="D498" s="25"/>
    </row>
    <row r="499">
      <c r="A499" s="25"/>
      <c r="B499" s="25"/>
      <c r="C499" s="25"/>
      <c r="D499" s="25"/>
    </row>
    <row r="500">
      <c r="A500" s="25"/>
      <c r="B500" s="25"/>
      <c r="C500" s="25"/>
      <c r="D500" s="25"/>
    </row>
    <row r="501">
      <c r="A501" s="25"/>
      <c r="B501" s="25"/>
      <c r="C501" s="25"/>
      <c r="D501" s="25"/>
    </row>
    <row r="502">
      <c r="A502" s="25"/>
      <c r="B502" s="25"/>
      <c r="C502" s="25"/>
      <c r="D502" s="25"/>
    </row>
    <row r="503">
      <c r="A503" s="25"/>
      <c r="B503" s="25"/>
      <c r="C503" s="25"/>
      <c r="D503" s="25"/>
    </row>
    <row r="504">
      <c r="A504" s="25"/>
      <c r="B504" s="25"/>
      <c r="C504" s="25"/>
      <c r="D504" s="25"/>
    </row>
    <row r="505">
      <c r="A505" s="25"/>
      <c r="B505" s="25"/>
      <c r="C505" s="25"/>
      <c r="D505" s="25"/>
    </row>
    <row r="506">
      <c r="A506" s="25"/>
      <c r="B506" s="25"/>
      <c r="C506" s="25"/>
      <c r="D506" s="25"/>
    </row>
    <row r="507">
      <c r="A507" s="25"/>
      <c r="B507" s="25"/>
      <c r="C507" s="25"/>
      <c r="D507" s="25"/>
    </row>
    <row r="508">
      <c r="A508" s="25"/>
      <c r="B508" s="25"/>
      <c r="C508" s="25"/>
      <c r="D508" s="25"/>
    </row>
    <row r="509">
      <c r="A509" s="25"/>
      <c r="B509" s="25"/>
      <c r="C509" s="25"/>
      <c r="D509" s="25"/>
    </row>
    <row r="510">
      <c r="A510" s="25"/>
      <c r="B510" s="25"/>
      <c r="C510" s="25"/>
      <c r="D510" s="25"/>
    </row>
    <row r="511">
      <c r="A511" s="25"/>
      <c r="B511" s="25"/>
      <c r="C511" s="25"/>
      <c r="D511" s="25"/>
    </row>
    <row r="512">
      <c r="A512" s="25"/>
      <c r="B512" s="25"/>
      <c r="C512" s="25"/>
      <c r="D512" s="25"/>
    </row>
    <row r="513">
      <c r="A513" s="25"/>
      <c r="B513" s="25"/>
      <c r="C513" s="25"/>
      <c r="D513" s="25"/>
    </row>
    <row r="514">
      <c r="A514" s="25"/>
      <c r="B514" s="25"/>
      <c r="C514" s="25"/>
      <c r="D514" s="25"/>
    </row>
    <row r="515">
      <c r="A515" s="25"/>
      <c r="B515" s="25"/>
      <c r="C515" s="25"/>
      <c r="D515" s="25"/>
    </row>
    <row r="516">
      <c r="A516" s="25"/>
      <c r="B516" s="25"/>
      <c r="C516" s="25"/>
      <c r="D516" s="25"/>
    </row>
    <row r="517">
      <c r="A517" s="25"/>
      <c r="B517" s="25"/>
      <c r="C517" s="25"/>
      <c r="D517" s="25"/>
    </row>
    <row r="518">
      <c r="A518" s="25"/>
      <c r="B518" s="25"/>
      <c r="C518" s="25"/>
      <c r="D518" s="25"/>
    </row>
    <row r="519">
      <c r="A519" s="25"/>
      <c r="B519" s="25"/>
      <c r="C519" s="25"/>
      <c r="D519" s="25"/>
    </row>
    <row r="520">
      <c r="A520" s="25"/>
      <c r="B520" s="25"/>
      <c r="C520" s="25"/>
      <c r="D520" s="25"/>
    </row>
    <row r="521">
      <c r="A521" s="25"/>
      <c r="B521" s="25"/>
      <c r="C521" s="25"/>
      <c r="D521" s="25"/>
    </row>
    <row r="522">
      <c r="A522" s="25"/>
      <c r="B522" s="25"/>
      <c r="C522" s="25"/>
      <c r="D522" s="25"/>
    </row>
    <row r="523">
      <c r="A523" s="25"/>
      <c r="B523" s="25"/>
      <c r="C523" s="25"/>
      <c r="D523" s="25"/>
    </row>
    <row r="524">
      <c r="A524" s="25"/>
      <c r="B524" s="25"/>
      <c r="C524" s="25"/>
      <c r="D524" s="25"/>
    </row>
    <row r="525">
      <c r="A525" s="25"/>
      <c r="B525" s="25"/>
      <c r="C525" s="25"/>
      <c r="D525" s="25"/>
    </row>
    <row r="526">
      <c r="A526" s="25"/>
      <c r="B526" s="25"/>
      <c r="C526" s="25"/>
      <c r="D526" s="25"/>
    </row>
    <row r="527">
      <c r="A527" s="25"/>
      <c r="B527" s="25"/>
      <c r="C527" s="25"/>
      <c r="D527" s="25"/>
    </row>
    <row r="528">
      <c r="A528" s="25"/>
      <c r="B528" s="25"/>
      <c r="C528" s="25"/>
      <c r="D528" s="25"/>
    </row>
    <row r="529">
      <c r="A529" s="25"/>
      <c r="B529" s="25"/>
      <c r="C529" s="25"/>
      <c r="D529" s="25"/>
    </row>
    <row r="530">
      <c r="A530" s="25"/>
      <c r="B530" s="25"/>
      <c r="C530" s="25"/>
      <c r="D530" s="25"/>
    </row>
    <row r="531">
      <c r="A531" s="25"/>
      <c r="B531" s="25"/>
      <c r="C531" s="25"/>
      <c r="D531" s="25"/>
    </row>
    <row r="532">
      <c r="A532" s="25"/>
      <c r="B532" s="25"/>
      <c r="C532" s="25"/>
      <c r="D532" s="25"/>
    </row>
    <row r="533">
      <c r="A533" s="25"/>
      <c r="B533" s="25"/>
      <c r="C533" s="25"/>
      <c r="D533" s="25"/>
    </row>
    <row r="534">
      <c r="A534" s="25"/>
      <c r="B534" s="25"/>
      <c r="C534" s="25"/>
      <c r="D534" s="25"/>
    </row>
    <row r="535">
      <c r="A535" s="25"/>
      <c r="B535" s="25"/>
      <c r="C535" s="25"/>
      <c r="D535" s="25"/>
    </row>
    <row r="536">
      <c r="A536" s="25"/>
      <c r="B536" s="25"/>
      <c r="C536" s="25"/>
      <c r="D536" s="25"/>
    </row>
    <row r="537">
      <c r="A537" s="25"/>
      <c r="B537" s="25"/>
      <c r="C537" s="25"/>
      <c r="D537" s="25"/>
    </row>
    <row r="538">
      <c r="A538" s="25"/>
      <c r="B538" s="25"/>
      <c r="C538" s="25"/>
      <c r="D538" s="25"/>
    </row>
    <row r="539">
      <c r="A539" s="25"/>
      <c r="B539" s="25"/>
      <c r="C539" s="25"/>
      <c r="D539" s="25"/>
    </row>
    <row r="540">
      <c r="A540" s="25"/>
      <c r="B540" s="25"/>
      <c r="C540" s="25"/>
      <c r="D540" s="25"/>
    </row>
    <row r="541">
      <c r="A541" s="25"/>
      <c r="B541" s="25"/>
      <c r="C541" s="25"/>
      <c r="D541" s="25"/>
    </row>
    <row r="542">
      <c r="A542" s="25"/>
      <c r="B542" s="25"/>
      <c r="C542" s="25"/>
      <c r="D542" s="25"/>
    </row>
    <row r="543">
      <c r="A543" s="25"/>
      <c r="B543" s="25"/>
      <c r="C543" s="25"/>
      <c r="D543" s="25"/>
    </row>
    <row r="544">
      <c r="A544" s="25"/>
      <c r="B544" s="25"/>
      <c r="C544" s="25"/>
      <c r="D544" s="25"/>
    </row>
    <row r="545">
      <c r="A545" s="25"/>
      <c r="B545" s="25"/>
      <c r="C545" s="25"/>
      <c r="D545" s="25"/>
    </row>
    <row r="546">
      <c r="A546" s="25"/>
      <c r="B546" s="25"/>
      <c r="C546" s="25"/>
      <c r="D546" s="25"/>
    </row>
    <row r="547">
      <c r="A547" s="25"/>
      <c r="B547" s="25"/>
      <c r="C547" s="25"/>
      <c r="D547" s="25"/>
    </row>
    <row r="548">
      <c r="A548" s="25"/>
      <c r="B548" s="25"/>
      <c r="C548" s="25"/>
      <c r="D548" s="25"/>
    </row>
    <row r="549">
      <c r="A549" s="25"/>
      <c r="B549" s="25"/>
      <c r="C549" s="25"/>
      <c r="D549" s="25"/>
    </row>
    <row r="550">
      <c r="A550" s="25"/>
      <c r="B550" s="25"/>
      <c r="C550" s="25"/>
      <c r="D550" s="25"/>
    </row>
    <row r="551">
      <c r="A551" s="25"/>
      <c r="B551" s="25"/>
      <c r="C551" s="25"/>
      <c r="D551" s="25"/>
    </row>
    <row r="552">
      <c r="A552" s="25"/>
      <c r="B552" s="25"/>
      <c r="C552" s="25"/>
      <c r="D552" s="25"/>
    </row>
    <row r="553">
      <c r="A553" s="25"/>
      <c r="B553" s="25"/>
      <c r="C553" s="25"/>
      <c r="D553" s="25"/>
    </row>
    <row r="554">
      <c r="A554" s="25"/>
      <c r="B554" s="25"/>
      <c r="C554" s="25"/>
      <c r="D554" s="25"/>
    </row>
    <row r="555">
      <c r="A555" s="25"/>
      <c r="B555" s="25"/>
      <c r="C555" s="25"/>
      <c r="D555" s="25"/>
    </row>
    <row r="556">
      <c r="A556" s="25"/>
      <c r="B556" s="25"/>
      <c r="C556" s="25"/>
      <c r="D556" s="25"/>
    </row>
    <row r="557">
      <c r="A557" s="25"/>
      <c r="B557" s="25"/>
      <c r="C557" s="25"/>
      <c r="D557" s="25"/>
    </row>
    <row r="558">
      <c r="A558" s="25"/>
      <c r="B558" s="25"/>
      <c r="C558" s="25"/>
      <c r="D558" s="25"/>
    </row>
    <row r="559">
      <c r="A559" s="25"/>
      <c r="B559" s="25"/>
      <c r="C559" s="25"/>
      <c r="D559" s="25"/>
    </row>
    <row r="560">
      <c r="A560" s="25"/>
      <c r="B560" s="25"/>
      <c r="C560" s="25"/>
      <c r="D560" s="25"/>
    </row>
    <row r="561">
      <c r="A561" s="25"/>
      <c r="B561" s="25"/>
      <c r="C561" s="25"/>
      <c r="D561" s="25"/>
    </row>
    <row r="562">
      <c r="A562" s="25"/>
      <c r="B562" s="25"/>
      <c r="C562" s="25"/>
      <c r="D562" s="25"/>
    </row>
    <row r="563">
      <c r="A563" s="25"/>
      <c r="B563" s="25"/>
      <c r="C563" s="25"/>
      <c r="D563" s="25"/>
    </row>
    <row r="564">
      <c r="A564" s="25"/>
      <c r="B564" s="25"/>
      <c r="C564" s="25"/>
      <c r="D564" s="25"/>
    </row>
    <row r="565">
      <c r="A565" s="25"/>
      <c r="B565" s="25"/>
      <c r="C565" s="25"/>
      <c r="D565" s="25"/>
    </row>
    <row r="566">
      <c r="A566" s="25"/>
      <c r="B566" s="25"/>
      <c r="C566" s="25"/>
      <c r="D566" s="25"/>
    </row>
    <row r="567">
      <c r="A567" s="25"/>
      <c r="B567" s="25"/>
      <c r="C567" s="25"/>
      <c r="D567" s="25"/>
    </row>
    <row r="568">
      <c r="A568" s="25"/>
      <c r="B568" s="25"/>
      <c r="C568" s="25"/>
      <c r="D568" s="25"/>
    </row>
    <row r="569">
      <c r="A569" s="25"/>
      <c r="B569" s="25"/>
      <c r="C569" s="25"/>
      <c r="D569" s="25"/>
    </row>
    <row r="570">
      <c r="A570" s="25"/>
      <c r="B570" s="25"/>
      <c r="C570" s="25"/>
      <c r="D570" s="25"/>
    </row>
    <row r="571">
      <c r="A571" s="25"/>
      <c r="B571" s="25"/>
      <c r="C571" s="25"/>
      <c r="D571" s="25"/>
    </row>
    <row r="572">
      <c r="A572" s="25"/>
      <c r="B572" s="25"/>
      <c r="C572" s="25"/>
      <c r="D572" s="25"/>
    </row>
    <row r="573">
      <c r="A573" s="25"/>
      <c r="B573" s="25"/>
      <c r="C573" s="25"/>
      <c r="D573" s="25"/>
    </row>
    <row r="574">
      <c r="A574" s="25"/>
      <c r="B574" s="25"/>
      <c r="C574" s="25"/>
      <c r="D574" s="25"/>
    </row>
    <row r="575">
      <c r="A575" s="25"/>
      <c r="B575" s="25"/>
      <c r="C575" s="25"/>
      <c r="D575" s="25"/>
    </row>
    <row r="576">
      <c r="A576" s="25"/>
      <c r="B576" s="25"/>
      <c r="C576" s="25"/>
      <c r="D576" s="25"/>
    </row>
    <row r="577">
      <c r="A577" s="25"/>
      <c r="B577" s="25"/>
      <c r="C577" s="25"/>
      <c r="D577" s="25"/>
    </row>
    <row r="578">
      <c r="A578" s="25"/>
      <c r="B578" s="25"/>
      <c r="C578" s="25"/>
      <c r="D578" s="25"/>
    </row>
    <row r="579">
      <c r="A579" s="25"/>
      <c r="B579" s="25"/>
      <c r="C579" s="25"/>
      <c r="D579" s="25"/>
    </row>
    <row r="580">
      <c r="A580" s="25"/>
      <c r="B580" s="25"/>
      <c r="C580" s="25"/>
      <c r="D580" s="25"/>
    </row>
    <row r="581">
      <c r="A581" s="25"/>
      <c r="B581" s="25"/>
      <c r="C581" s="25"/>
      <c r="D581" s="25"/>
    </row>
    <row r="582">
      <c r="A582" s="25"/>
      <c r="B582" s="25"/>
      <c r="C582" s="25"/>
      <c r="D582" s="25"/>
    </row>
    <row r="583">
      <c r="A583" s="25"/>
      <c r="B583" s="25"/>
      <c r="C583" s="25"/>
      <c r="D583" s="25"/>
    </row>
    <row r="584">
      <c r="A584" s="25"/>
      <c r="B584" s="25"/>
      <c r="C584" s="25"/>
      <c r="D584" s="25"/>
    </row>
    <row r="585">
      <c r="A585" s="25"/>
      <c r="B585" s="25"/>
      <c r="C585" s="25"/>
      <c r="D585" s="25"/>
    </row>
    <row r="586">
      <c r="A586" s="25"/>
      <c r="B586" s="25"/>
      <c r="C586" s="25"/>
      <c r="D586" s="25"/>
    </row>
    <row r="587">
      <c r="A587" s="25"/>
      <c r="B587" s="25"/>
      <c r="C587" s="25"/>
      <c r="D587" s="25"/>
    </row>
    <row r="588">
      <c r="A588" s="25"/>
      <c r="B588" s="25"/>
      <c r="C588" s="25"/>
      <c r="D588" s="25"/>
    </row>
    <row r="589">
      <c r="A589" s="25"/>
      <c r="B589" s="25"/>
      <c r="C589" s="25"/>
      <c r="D589" s="25"/>
    </row>
    <row r="590">
      <c r="A590" s="25"/>
      <c r="B590" s="25"/>
      <c r="C590" s="25"/>
      <c r="D590" s="25"/>
    </row>
    <row r="591">
      <c r="A591" s="25"/>
      <c r="B591" s="25"/>
      <c r="C591" s="25"/>
      <c r="D591" s="25"/>
    </row>
    <row r="592">
      <c r="A592" s="25"/>
      <c r="B592" s="25"/>
      <c r="C592" s="25"/>
      <c r="D592" s="25"/>
    </row>
    <row r="593">
      <c r="A593" s="25"/>
      <c r="B593" s="25"/>
      <c r="C593" s="25"/>
      <c r="D593" s="25"/>
    </row>
    <row r="594">
      <c r="A594" s="25"/>
      <c r="B594" s="25"/>
      <c r="C594" s="25"/>
      <c r="D594" s="25"/>
    </row>
    <row r="595">
      <c r="A595" s="25"/>
      <c r="B595" s="25"/>
      <c r="C595" s="25"/>
      <c r="D595" s="25"/>
    </row>
    <row r="596">
      <c r="A596" s="25"/>
      <c r="B596" s="25"/>
      <c r="C596" s="25"/>
      <c r="D596" s="25"/>
    </row>
    <row r="597">
      <c r="A597" s="25"/>
      <c r="B597" s="25"/>
      <c r="C597" s="25"/>
      <c r="D597" s="25"/>
    </row>
    <row r="598">
      <c r="A598" s="25"/>
      <c r="B598" s="25"/>
      <c r="C598" s="25"/>
      <c r="D598" s="25"/>
    </row>
    <row r="599">
      <c r="A599" s="25"/>
      <c r="B599" s="25"/>
      <c r="C599" s="25"/>
      <c r="D599" s="25"/>
    </row>
    <row r="600">
      <c r="A600" s="25"/>
      <c r="B600" s="25"/>
      <c r="C600" s="25"/>
      <c r="D600" s="25"/>
    </row>
    <row r="601">
      <c r="A601" s="25"/>
      <c r="B601" s="25"/>
      <c r="C601" s="25"/>
      <c r="D601" s="25"/>
    </row>
    <row r="602">
      <c r="A602" s="25"/>
      <c r="B602" s="25"/>
      <c r="C602" s="25"/>
      <c r="D602" s="25"/>
    </row>
    <row r="603">
      <c r="A603" s="25"/>
      <c r="B603" s="25"/>
      <c r="C603" s="25"/>
      <c r="D603" s="25"/>
    </row>
    <row r="604">
      <c r="A604" s="25"/>
      <c r="B604" s="25"/>
      <c r="C604" s="25"/>
      <c r="D604" s="25"/>
    </row>
    <row r="605">
      <c r="A605" s="25"/>
      <c r="B605" s="25"/>
      <c r="C605" s="25"/>
      <c r="D605" s="25"/>
    </row>
    <row r="606">
      <c r="A606" s="25"/>
      <c r="B606" s="25"/>
      <c r="C606" s="25"/>
      <c r="D606" s="25"/>
    </row>
    <row r="607">
      <c r="A607" s="25"/>
      <c r="B607" s="25"/>
      <c r="C607" s="25"/>
      <c r="D607" s="25"/>
    </row>
    <row r="608">
      <c r="A608" s="25"/>
      <c r="B608" s="25"/>
      <c r="C608" s="25"/>
      <c r="D608" s="25"/>
    </row>
    <row r="609">
      <c r="A609" s="25"/>
      <c r="B609" s="25"/>
      <c r="C609" s="25"/>
      <c r="D609" s="25"/>
    </row>
    <row r="610">
      <c r="A610" s="25"/>
      <c r="B610" s="25"/>
      <c r="C610" s="25"/>
      <c r="D610" s="25"/>
    </row>
    <row r="611">
      <c r="A611" s="25"/>
      <c r="B611" s="25"/>
      <c r="C611" s="25"/>
      <c r="D611" s="25"/>
    </row>
    <row r="612">
      <c r="A612" s="25"/>
      <c r="B612" s="25"/>
      <c r="C612" s="25"/>
      <c r="D612" s="25"/>
    </row>
    <row r="613">
      <c r="A613" s="25"/>
      <c r="B613" s="25"/>
      <c r="C613" s="25"/>
      <c r="D613" s="25"/>
    </row>
    <row r="614">
      <c r="A614" s="25"/>
      <c r="B614" s="25"/>
      <c r="C614" s="25"/>
      <c r="D614" s="25"/>
    </row>
    <row r="615">
      <c r="A615" s="25"/>
      <c r="B615" s="25"/>
      <c r="C615" s="25"/>
      <c r="D615" s="25"/>
    </row>
    <row r="616">
      <c r="A616" s="25"/>
      <c r="B616" s="25"/>
      <c r="C616" s="25"/>
      <c r="D616" s="25"/>
    </row>
    <row r="617">
      <c r="A617" s="25"/>
      <c r="B617" s="25"/>
      <c r="C617" s="25"/>
      <c r="D617" s="25"/>
    </row>
    <row r="618">
      <c r="A618" s="25"/>
      <c r="B618" s="25"/>
      <c r="C618" s="25"/>
      <c r="D618" s="25"/>
    </row>
    <row r="619">
      <c r="A619" s="25"/>
      <c r="B619" s="25"/>
      <c r="C619" s="25"/>
      <c r="D619" s="25"/>
    </row>
    <row r="620">
      <c r="A620" s="25"/>
      <c r="B620" s="25"/>
      <c r="C620" s="25"/>
      <c r="D620" s="25"/>
    </row>
    <row r="621">
      <c r="A621" s="25"/>
      <c r="B621" s="25"/>
      <c r="C621" s="25"/>
      <c r="D621" s="25"/>
    </row>
    <row r="622">
      <c r="A622" s="25"/>
      <c r="B622" s="25"/>
      <c r="C622" s="25"/>
      <c r="D622" s="25"/>
    </row>
    <row r="623">
      <c r="A623" s="25"/>
      <c r="B623" s="25"/>
      <c r="C623" s="25"/>
      <c r="D623" s="25"/>
    </row>
    <row r="624">
      <c r="A624" s="25"/>
      <c r="B624" s="25"/>
      <c r="C624" s="25"/>
      <c r="D624" s="25"/>
    </row>
    <row r="625">
      <c r="A625" s="25"/>
      <c r="B625" s="25"/>
      <c r="C625" s="25"/>
      <c r="D625" s="25"/>
    </row>
    <row r="626">
      <c r="A626" s="25"/>
      <c r="B626" s="25"/>
      <c r="C626" s="25"/>
      <c r="D626" s="25"/>
    </row>
    <row r="627">
      <c r="A627" s="25"/>
      <c r="B627" s="25"/>
      <c r="C627" s="25"/>
      <c r="D627" s="25"/>
    </row>
    <row r="628">
      <c r="A628" s="25"/>
      <c r="B628" s="25"/>
      <c r="C628" s="25"/>
      <c r="D628" s="25"/>
    </row>
    <row r="629">
      <c r="A629" s="25"/>
      <c r="B629" s="25"/>
      <c r="C629" s="25"/>
      <c r="D629" s="25"/>
    </row>
    <row r="630">
      <c r="A630" s="25"/>
      <c r="B630" s="25"/>
      <c r="C630" s="25"/>
      <c r="D630" s="25"/>
    </row>
    <row r="631">
      <c r="A631" s="25"/>
      <c r="B631" s="25"/>
      <c r="C631" s="25"/>
      <c r="D631" s="25"/>
    </row>
    <row r="632">
      <c r="A632" s="25"/>
      <c r="B632" s="25"/>
      <c r="C632" s="25"/>
      <c r="D632" s="25"/>
    </row>
    <row r="633">
      <c r="A633" s="25"/>
      <c r="B633" s="25"/>
      <c r="C633" s="25"/>
      <c r="D633" s="25"/>
    </row>
    <row r="634">
      <c r="A634" s="25"/>
      <c r="B634" s="25"/>
      <c r="C634" s="25"/>
      <c r="D634" s="25"/>
    </row>
    <row r="635">
      <c r="A635" s="25"/>
      <c r="B635" s="25"/>
      <c r="C635" s="25"/>
      <c r="D635" s="25"/>
    </row>
    <row r="636">
      <c r="A636" s="25"/>
      <c r="B636" s="25"/>
      <c r="C636" s="25"/>
      <c r="D636" s="25"/>
    </row>
    <row r="637">
      <c r="A637" s="25"/>
      <c r="B637" s="25"/>
      <c r="C637" s="25"/>
      <c r="D637" s="25"/>
    </row>
    <row r="638">
      <c r="A638" s="25"/>
      <c r="B638" s="25"/>
      <c r="C638" s="25"/>
      <c r="D638" s="25"/>
    </row>
    <row r="639">
      <c r="A639" s="25"/>
      <c r="B639" s="25"/>
      <c r="C639" s="25"/>
      <c r="D639" s="25"/>
    </row>
    <row r="640">
      <c r="A640" s="25"/>
      <c r="B640" s="25"/>
      <c r="C640" s="25"/>
      <c r="D640" s="25"/>
    </row>
    <row r="641">
      <c r="A641" s="25"/>
      <c r="B641" s="25"/>
      <c r="C641" s="25"/>
      <c r="D641" s="25"/>
    </row>
    <row r="642">
      <c r="A642" s="25"/>
      <c r="B642" s="25"/>
      <c r="C642" s="25"/>
      <c r="D642" s="25"/>
    </row>
    <row r="643">
      <c r="A643" s="25"/>
      <c r="B643" s="25"/>
      <c r="C643" s="25"/>
      <c r="D643" s="25"/>
    </row>
    <row r="644">
      <c r="A644" s="25"/>
      <c r="B644" s="25"/>
      <c r="C644" s="25"/>
      <c r="D644" s="25"/>
    </row>
    <row r="645">
      <c r="A645" s="25"/>
      <c r="B645" s="25"/>
      <c r="C645" s="25"/>
      <c r="D645" s="25"/>
    </row>
    <row r="646">
      <c r="A646" s="25"/>
      <c r="B646" s="25"/>
      <c r="C646" s="25"/>
      <c r="D646" s="25"/>
    </row>
    <row r="647">
      <c r="A647" s="25"/>
      <c r="B647" s="25"/>
      <c r="C647" s="25"/>
      <c r="D647" s="25"/>
    </row>
    <row r="648">
      <c r="A648" s="25"/>
      <c r="B648" s="25"/>
      <c r="C648" s="25"/>
      <c r="D648" s="25"/>
    </row>
    <row r="649">
      <c r="A649" s="25"/>
      <c r="B649" s="25"/>
      <c r="C649" s="25"/>
      <c r="D649" s="25"/>
    </row>
    <row r="650">
      <c r="A650" s="25"/>
      <c r="B650" s="25"/>
      <c r="C650" s="25"/>
      <c r="D650" s="25"/>
    </row>
    <row r="651">
      <c r="A651" s="25"/>
      <c r="B651" s="25"/>
      <c r="C651" s="25"/>
      <c r="D651" s="25"/>
    </row>
    <row r="652">
      <c r="A652" s="25"/>
      <c r="B652" s="25"/>
      <c r="C652" s="25"/>
      <c r="D652" s="25"/>
    </row>
    <row r="653">
      <c r="A653" s="25"/>
      <c r="B653" s="25"/>
      <c r="C653" s="25"/>
      <c r="D653" s="25"/>
    </row>
    <row r="654">
      <c r="A654" s="25"/>
      <c r="B654" s="25"/>
      <c r="C654" s="25"/>
      <c r="D654" s="25"/>
    </row>
    <row r="655">
      <c r="A655" s="25"/>
      <c r="B655" s="25"/>
      <c r="C655" s="25"/>
      <c r="D655" s="25"/>
    </row>
    <row r="656">
      <c r="A656" s="25"/>
      <c r="B656" s="25"/>
      <c r="C656" s="25"/>
      <c r="D656" s="25"/>
    </row>
    <row r="657">
      <c r="A657" s="25"/>
      <c r="B657" s="25"/>
      <c r="C657" s="25"/>
      <c r="D657" s="25"/>
    </row>
    <row r="658">
      <c r="A658" s="25"/>
      <c r="B658" s="25"/>
      <c r="C658" s="25"/>
      <c r="D658" s="25"/>
    </row>
    <row r="659">
      <c r="A659" s="25"/>
      <c r="B659" s="25"/>
      <c r="C659" s="25"/>
      <c r="D659" s="25"/>
    </row>
    <row r="660">
      <c r="A660" s="25"/>
      <c r="B660" s="25"/>
      <c r="C660" s="25"/>
      <c r="D660" s="25"/>
    </row>
    <row r="661">
      <c r="A661" s="25"/>
      <c r="B661" s="25"/>
      <c r="C661" s="25"/>
      <c r="D661" s="25"/>
    </row>
    <row r="662">
      <c r="A662" s="25"/>
      <c r="B662" s="25"/>
      <c r="C662" s="25"/>
      <c r="D662" s="25"/>
    </row>
    <row r="663">
      <c r="A663" s="25"/>
      <c r="B663" s="25"/>
      <c r="C663" s="25"/>
      <c r="D663" s="25"/>
    </row>
    <row r="664">
      <c r="A664" s="25"/>
      <c r="B664" s="25"/>
      <c r="C664" s="25"/>
      <c r="D664" s="25"/>
    </row>
    <row r="665">
      <c r="A665" s="25"/>
      <c r="B665" s="25"/>
      <c r="C665" s="25"/>
      <c r="D665" s="25"/>
    </row>
    <row r="666">
      <c r="A666" s="25"/>
      <c r="B666" s="25"/>
      <c r="C666" s="25"/>
      <c r="D666" s="25"/>
    </row>
    <row r="667">
      <c r="A667" s="25"/>
      <c r="B667" s="25"/>
      <c r="C667" s="25"/>
      <c r="D667" s="25"/>
    </row>
    <row r="668">
      <c r="A668" s="25"/>
      <c r="B668" s="25"/>
      <c r="C668" s="25"/>
      <c r="D668" s="25"/>
    </row>
    <row r="669">
      <c r="A669" s="25"/>
      <c r="B669" s="25"/>
      <c r="C669" s="25"/>
      <c r="D669" s="25"/>
    </row>
    <row r="670">
      <c r="A670" s="25"/>
      <c r="B670" s="25"/>
      <c r="C670" s="25"/>
      <c r="D670" s="25"/>
    </row>
    <row r="671">
      <c r="A671" s="25"/>
      <c r="B671" s="25"/>
      <c r="C671" s="25"/>
      <c r="D671" s="25"/>
    </row>
    <row r="672">
      <c r="A672" s="25"/>
      <c r="B672" s="25"/>
      <c r="C672" s="25"/>
      <c r="D672" s="25"/>
    </row>
    <row r="673">
      <c r="A673" s="25"/>
      <c r="B673" s="25"/>
      <c r="C673" s="25"/>
      <c r="D673" s="25"/>
    </row>
    <row r="674">
      <c r="A674" s="25"/>
      <c r="B674" s="25"/>
      <c r="C674" s="25"/>
      <c r="D674" s="25"/>
    </row>
    <row r="675">
      <c r="A675" s="25"/>
      <c r="B675" s="25"/>
      <c r="C675" s="25"/>
      <c r="D675" s="25"/>
    </row>
    <row r="676">
      <c r="A676" s="25"/>
      <c r="B676" s="25"/>
      <c r="C676" s="25"/>
      <c r="D676" s="25"/>
    </row>
    <row r="677">
      <c r="A677" s="25"/>
      <c r="B677" s="25"/>
      <c r="C677" s="25"/>
      <c r="D677" s="25"/>
    </row>
    <row r="678">
      <c r="A678" s="25"/>
      <c r="B678" s="25"/>
      <c r="C678" s="25"/>
      <c r="D678" s="25"/>
    </row>
    <row r="679">
      <c r="A679" s="25"/>
      <c r="B679" s="25"/>
      <c r="C679" s="25"/>
      <c r="D679" s="25"/>
    </row>
    <row r="680">
      <c r="A680" s="25"/>
      <c r="B680" s="25"/>
      <c r="C680" s="25"/>
      <c r="D680" s="25"/>
    </row>
    <row r="681">
      <c r="A681" s="25"/>
      <c r="B681" s="25"/>
      <c r="C681" s="25"/>
      <c r="D681" s="25"/>
    </row>
    <row r="682">
      <c r="A682" s="25"/>
      <c r="B682" s="25"/>
      <c r="C682" s="25"/>
      <c r="D682" s="25"/>
    </row>
    <row r="683">
      <c r="A683" s="25"/>
      <c r="B683" s="25"/>
      <c r="C683" s="25"/>
      <c r="D683" s="25"/>
    </row>
    <row r="684">
      <c r="A684" s="25"/>
      <c r="B684" s="25"/>
      <c r="C684" s="25"/>
      <c r="D684" s="25"/>
    </row>
    <row r="685">
      <c r="A685" s="25"/>
      <c r="B685" s="25"/>
      <c r="C685" s="25"/>
      <c r="D685" s="25"/>
    </row>
    <row r="686">
      <c r="A686" s="25"/>
      <c r="B686" s="25"/>
      <c r="C686" s="25"/>
      <c r="D686" s="25"/>
    </row>
    <row r="687">
      <c r="A687" s="25"/>
      <c r="B687" s="25"/>
      <c r="C687" s="25"/>
      <c r="D687" s="25"/>
    </row>
    <row r="688">
      <c r="A688" s="25"/>
      <c r="B688" s="25"/>
      <c r="C688" s="25"/>
      <c r="D688" s="25"/>
    </row>
    <row r="689">
      <c r="A689" s="25"/>
      <c r="B689" s="25"/>
      <c r="C689" s="25"/>
      <c r="D689" s="25"/>
    </row>
    <row r="690">
      <c r="A690" s="25"/>
      <c r="B690" s="25"/>
      <c r="C690" s="25"/>
      <c r="D690" s="25"/>
    </row>
    <row r="691">
      <c r="A691" s="25"/>
      <c r="B691" s="25"/>
      <c r="C691" s="25"/>
      <c r="D691" s="25"/>
    </row>
    <row r="692">
      <c r="A692" s="25"/>
      <c r="B692" s="25"/>
      <c r="C692" s="25"/>
      <c r="D692" s="25"/>
    </row>
    <row r="693">
      <c r="A693" s="25"/>
      <c r="B693" s="25"/>
      <c r="C693" s="25"/>
      <c r="D693" s="25"/>
    </row>
    <row r="694">
      <c r="A694" s="25"/>
      <c r="B694" s="25"/>
      <c r="C694" s="25"/>
      <c r="D694" s="25"/>
    </row>
    <row r="695">
      <c r="A695" s="25"/>
      <c r="B695" s="25"/>
      <c r="C695" s="25"/>
      <c r="D695" s="25"/>
    </row>
    <row r="696">
      <c r="A696" s="25"/>
      <c r="B696" s="25"/>
      <c r="C696" s="25"/>
      <c r="D696" s="25"/>
    </row>
    <row r="697">
      <c r="A697" s="25"/>
      <c r="B697" s="25"/>
      <c r="C697" s="25"/>
      <c r="D697" s="25"/>
    </row>
    <row r="698">
      <c r="A698" s="25"/>
      <c r="B698" s="25"/>
      <c r="C698" s="25"/>
      <c r="D698" s="25"/>
    </row>
    <row r="699">
      <c r="A699" s="25"/>
      <c r="B699" s="25"/>
      <c r="C699" s="25"/>
      <c r="D699" s="25"/>
    </row>
    <row r="700">
      <c r="A700" s="25"/>
      <c r="B700" s="25"/>
      <c r="C700" s="25"/>
      <c r="D700" s="25"/>
    </row>
    <row r="701">
      <c r="A701" s="25"/>
      <c r="B701" s="25"/>
      <c r="C701" s="25"/>
      <c r="D701" s="25"/>
    </row>
    <row r="702">
      <c r="A702" s="25"/>
      <c r="B702" s="25"/>
      <c r="C702" s="25"/>
      <c r="D702" s="25"/>
    </row>
    <row r="703">
      <c r="A703" s="25"/>
      <c r="B703" s="25"/>
      <c r="C703" s="25"/>
      <c r="D703" s="25"/>
    </row>
    <row r="704">
      <c r="A704" s="25"/>
      <c r="B704" s="25"/>
      <c r="C704" s="25"/>
      <c r="D704" s="25"/>
    </row>
    <row r="705">
      <c r="A705" s="25"/>
      <c r="B705" s="25"/>
      <c r="C705" s="25"/>
      <c r="D705" s="25"/>
    </row>
    <row r="706">
      <c r="A706" s="25"/>
      <c r="B706" s="25"/>
      <c r="C706" s="25"/>
      <c r="D706" s="25"/>
    </row>
    <row r="707">
      <c r="A707" s="25"/>
      <c r="B707" s="25"/>
      <c r="C707" s="25"/>
      <c r="D707" s="25"/>
    </row>
    <row r="708">
      <c r="A708" s="25"/>
      <c r="B708" s="25"/>
      <c r="C708" s="25"/>
      <c r="D708" s="25"/>
    </row>
    <row r="709">
      <c r="A709" s="25"/>
      <c r="B709" s="25"/>
      <c r="C709" s="25"/>
      <c r="D709" s="25"/>
    </row>
    <row r="710">
      <c r="A710" s="25"/>
      <c r="B710" s="25"/>
      <c r="C710" s="25"/>
      <c r="D710" s="25"/>
    </row>
    <row r="711">
      <c r="A711" s="25"/>
      <c r="B711" s="25"/>
      <c r="C711" s="25"/>
      <c r="D711" s="25"/>
    </row>
    <row r="712">
      <c r="A712" s="25"/>
      <c r="B712" s="25"/>
      <c r="C712" s="25"/>
      <c r="D712" s="25"/>
    </row>
    <row r="713">
      <c r="A713" s="25"/>
      <c r="B713" s="25"/>
      <c r="C713" s="25"/>
      <c r="D713" s="25"/>
    </row>
    <row r="714">
      <c r="A714" s="25"/>
      <c r="B714" s="25"/>
      <c r="C714" s="25"/>
      <c r="D714" s="25"/>
    </row>
    <row r="715">
      <c r="A715" s="25"/>
      <c r="B715" s="25"/>
      <c r="C715" s="25"/>
      <c r="D715" s="25"/>
    </row>
    <row r="716">
      <c r="A716" s="25"/>
      <c r="B716" s="25"/>
      <c r="C716" s="25"/>
      <c r="D716" s="25"/>
    </row>
    <row r="717">
      <c r="A717" s="25"/>
      <c r="B717" s="25"/>
      <c r="C717" s="25"/>
      <c r="D717" s="25"/>
    </row>
    <row r="718">
      <c r="A718" s="25"/>
      <c r="B718" s="25"/>
      <c r="C718" s="25"/>
      <c r="D718" s="25"/>
    </row>
    <row r="719">
      <c r="A719" s="25"/>
      <c r="B719" s="25"/>
      <c r="C719" s="25"/>
      <c r="D719" s="25"/>
    </row>
    <row r="720">
      <c r="A720" s="25"/>
      <c r="B720" s="25"/>
      <c r="C720" s="25"/>
      <c r="D720" s="25"/>
    </row>
    <row r="721">
      <c r="A721" s="25"/>
      <c r="B721" s="25"/>
      <c r="C721" s="25"/>
      <c r="D721" s="25"/>
    </row>
    <row r="722">
      <c r="A722" s="25"/>
      <c r="B722" s="25"/>
      <c r="C722" s="25"/>
      <c r="D722" s="25"/>
    </row>
    <row r="723">
      <c r="A723" s="25"/>
      <c r="B723" s="25"/>
      <c r="C723" s="25"/>
      <c r="D723" s="25"/>
    </row>
    <row r="724">
      <c r="A724" s="25"/>
      <c r="B724" s="25"/>
      <c r="C724" s="25"/>
      <c r="D724" s="25"/>
    </row>
    <row r="725">
      <c r="A725" s="25"/>
      <c r="B725" s="25"/>
      <c r="C725" s="25"/>
      <c r="D725" s="25"/>
    </row>
    <row r="726">
      <c r="A726" s="25"/>
      <c r="B726" s="25"/>
      <c r="C726" s="25"/>
      <c r="D726" s="25"/>
    </row>
    <row r="727">
      <c r="A727" s="25"/>
      <c r="B727" s="25"/>
      <c r="C727" s="25"/>
      <c r="D727" s="25"/>
    </row>
    <row r="728">
      <c r="A728" s="25"/>
      <c r="B728" s="25"/>
      <c r="C728" s="25"/>
      <c r="D728" s="25"/>
    </row>
    <row r="729">
      <c r="A729" s="25"/>
      <c r="B729" s="25"/>
      <c r="C729" s="25"/>
      <c r="D729" s="25"/>
    </row>
    <row r="730">
      <c r="A730" s="25"/>
      <c r="B730" s="25"/>
      <c r="C730" s="25"/>
      <c r="D730" s="25"/>
    </row>
    <row r="731">
      <c r="A731" s="25"/>
      <c r="B731" s="25"/>
      <c r="C731" s="25"/>
      <c r="D731" s="25"/>
    </row>
    <row r="732">
      <c r="A732" s="25"/>
      <c r="B732" s="25"/>
      <c r="C732" s="25"/>
      <c r="D732" s="25"/>
    </row>
    <row r="733">
      <c r="A733" s="25"/>
      <c r="B733" s="25"/>
      <c r="C733" s="25"/>
      <c r="D733" s="25"/>
    </row>
    <row r="734">
      <c r="A734" s="25"/>
      <c r="B734" s="25"/>
      <c r="C734" s="25"/>
      <c r="D734" s="25"/>
    </row>
    <row r="735">
      <c r="A735" s="25"/>
      <c r="B735" s="25"/>
      <c r="C735" s="25"/>
      <c r="D735" s="25"/>
    </row>
    <row r="736">
      <c r="A736" s="25"/>
      <c r="B736" s="25"/>
      <c r="C736" s="25"/>
      <c r="D736" s="25"/>
    </row>
    <row r="737">
      <c r="A737" s="25"/>
      <c r="B737" s="25"/>
      <c r="C737" s="25"/>
      <c r="D737" s="25"/>
    </row>
    <row r="738">
      <c r="A738" s="25"/>
      <c r="B738" s="25"/>
      <c r="C738" s="25"/>
      <c r="D738" s="25"/>
    </row>
    <row r="739">
      <c r="A739" s="25"/>
      <c r="B739" s="25"/>
      <c r="C739" s="25"/>
      <c r="D739" s="25"/>
    </row>
    <row r="740">
      <c r="A740" s="25"/>
      <c r="B740" s="25"/>
      <c r="C740" s="25"/>
      <c r="D740" s="25"/>
    </row>
    <row r="741">
      <c r="A741" s="25"/>
      <c r="B741" s="25"/>
      <c r="C741" s="25"/>
      <c r="D741" s="25"/>
    </row>
    <row r="742">
      <c r="A742" s="25"/>
      <c r="B742" s="25"/>
      <c r="C742" s="25"/>
      <c r="D742" s="25"/>
    </row>
    <row r="743">
      <c r="A743" s="25"/>
      <c r="B743" s="25"/>
      <c r="C743" s="25"/>
      <c r="D743" s="25"/>
    </row>
    <row r="744">
      <c r="A744" s="25"/>
      <c r="B744" s="25"/>
      <c r="C744" s="25"/>
      <c r="D744" s="25"/>
    </row>
    <row r="745">
      <c r="A745" s="25"/>
      <c r="B745" s="25"/>
      <c r="C745" s="25"/>
      <c r="D745" s="25"/>
    </row>
    <row r="746">
      <c r="A746" s="25"/>
      <c r="B746" s="25"/>
      <c r="C746" s="25"/>
      <c r="D746" s="25"/>
    </row>
    <row r="747">
      <c r="A747" s="25"/>
      <c r="B747" s="25"/>
      <c r="C747" s="25"/>
      <c r="D747" s="25"/>
    </row>
    <row r="748">
      <c r="A748" s="25"/>
      <c r="B748" s="25"/>
      <c r="C748" s="25"/>
      <c r="D748" s="25"/>
    </row>
    <row r="749">
      <c r="A749" s="25"/>
      <c r="B749" s="25"/>
      <c r="C749" s="25"/>
      <c r="D749" s="25"/>
    </row>
    <row r="750">
      <c r="A750" s="25"/>
      <c r="B750" s="25"/>
      <c r="C750" s="25"/>
      <c r="D750" s="25"/>
    </row>
    <row r="751">
      <c r="A751" s="25"/>
      <c r="B751" s="25"/>
      <c r="C751" s="25"/>
      <c r="D751" s="25"/>
    </row>
    <row r="752">
      <c r="A752" s="25"/>
      <c r="B752" s="25"/>
      <c r="C752" s="25"/>
      <c r="D752" s="25"/>
    </row>
    <row r="753">
      <c r="A753" s="25"/>
      <c r="B753" s="25"/>
      <c r="C753" s="25"/>
      <c r="D753" s="25"/>
    </row>
    <row r="754">
      <c r="A754" s="25"/>
      <c r="B754" s="25"/>
      <c r="C754" s="25"/>
      <c r="D754" s="25"/>
    </row>
    <row r="755">
      <c r="A755" s="25"/>
      <c r="B755" s="25"/>
      <c r="C755" s="25"/>
      <c r="D755" s="25"/>
    </row>
    <row r="756">
      <c r="A756" s="25"/>
      <c r="B756" s="25"/>
      <c r="C756" s="25"/>
      <c r="D756" s="25"/>
    </row>
    <row r="757">
      <c r="A757" s="25"/>
      <c r="B757" s="25"/>
      <c r="C757" s="25"/>
      <c r="D757" s="25"/>
    </row>
    <row r="758">
      <c r="A758" s="25"/>
      <c r="B758" s="25"/>
      <c r="C758" s="25"/>
      <c r="D758" s="25"/>
    </row>
    <row r="759">
      <c r="A759" s="25"/>
      <c r="B759" s="25"/>
      <c r="C759" s="25"/>
      <c r="D759" s="25"/>
    </row>
    <row r="760">
      <c r="A760" s="25"/>
      <c r="B760" s="25"/>
      <c r="C760" s="25"/>
      <c r="D760" s="25"/>
    </row>
    <row r="761">
      <c r="A761" s="25"/>
      <c r="B761" s="25"/>
      <c r="C761" s="25"/>
      <c r="D761" s="25"/>
    </row>
    <row r="762">
      <c r="A762" s="25"/>
      <c r="B762" s="25"/>
      <c r="C762" s="25"/>
      <c r="D762" s="25"/>
    </row>
    <row r="763">
      <c r="A763" s="25"/>
      <c r="B763" s="25"/>
      <c r="C763" s="25"/>
      <c r="D763" s="25"/>
    </row>
    <row r="764">
      <c r="A764" s="25"/>
      <c r="B764" s="25"/>
      <c r="C764" s="25"/>
      <c r="D764" s="25"/>
    </row>
    <row r="765">
      <c r="A765" s="25"/>
      <c r="B765" s="25"/>
      <c r="C765" s="25"/>
      <c r="D765" s="25"/>
    </row>
    <row r="766">
      <c r="A766" s="25"/>
      <c r="B766" s="25"/>
      <c r="C766" s="25"/>
      <c r="D766" s="25"/>
    </row>
    <row r="767">
      <c r="A767" s="25"/>
      <c r="B767" s="25"/>
      <c r="C767" s="25"/>
      <c r="D767" s="25"/>
    </row>
    <row r="768">
      <c r="A768" s="25"/>
      <c r="B768" s="25"/>
      <c r="C768" s="25"/>
      <c r="D768" s="25"/>
    </row>
    <row r="769">
      <c r="A769" s="25"/>
      <c r="B769" s="25"/>
      <c r="C769" s="25"/>
      <c r="D769" s="25"/>
    </row>
    <row r="770">
      <c r="A770" s="25"/>
      <c r="B770" s="25"/>
      <c r="C770" s="25"/>
      <c r="D770" s="25"/>
    </row>
    <row r="771">
      <c r="A771" s="25"/>
      <c r="B771" s="25"/>
      <c r="C771" s="25"/>
      <c r="D771" s="25"/>
    </row>
    <row r="772">
      <c r="A772" s="25"/>
      <c r="B772" s="25"/>
      <c r="C772" s="25"/>
      <c r="D772" s="25"/>
    </row>
    <row r="773">
      <c r="A773" s="25"/>
      <c r="B773" s="25"/>
      <c r="C773" s="25"/>
      <c r="D773" s="25"/>
    </row>
    <row r="774">
      <c r="A774" s="25"/>
      <c r="B774" s="25"/>
      <c r="C774" s="25"/>
      <c r="D774" s="25"/>
    </row>
    <row r="775">
      <c r="A775" s="25"/>
      <c r="B775" s="25"/>
      <c r="C775" s="25"/>
      <c r="D775" s="25"/>
    </row>
    <row r="776">
      <c r="A776" s="25"/>
      <c r="B776" s="25"/>
      <c r="C776" s="25"/>
      <c r="D776" s="25"/>
    </row>
    <row r="777">
      <c r="A777" s="25"/>
      <c r="B777" s="25"/>
      <c r="C777" s="25"/>
      <c r="D777" s="25"/>
    </row>
    <row r="778">
      <c r="A778" s="25"/>
      <c r="B778" s="25"/>
      <c r="C778" s="25"/>
      <c r="D778" s="25"/>
    </row>
    <row r="779">
      <c r="A779" s="25"/>
      <c r="B779" s="25"/>
      <c r="C779" s="25"/>
      <c r="D779" s="25"/>
    </row>
    <row r="780">
      <c r="A780" s="25"/>
      <c r="B780" s="25"/>
      <c r="C780" s="25"/>
      <c r="D780" s="25"/>
    </row>
    <row r="781">
      <c r="A781" s="25"/>
      <c r="B781" s="25"/>
      <c r="C781" s="25"/>
      <c r="D781" s="25"/>
    </row>
    <row r="782">
      <c r="A782" s="25"/>
      <c r="B782" s="25"/>
      <c r="C782" s="25"/>
      <c r="D782" s="25"/>
    </row>
    <row r="783">
      <c r="A783" s="25"/>
      <c r="B783" s="25"/>
      <c r="C783" s="25"/>
      <c r="D783" s="25"/>
    </row>
    <row r="784">
      <c r="A784" s="25"/>
      <c r="B784" s="25"/>
      <c r="C784" s="25"/>
      <c r="D784" s="25"/>
    </row>
    <row r="785">
      <c r="A785" s="25"/>
      <c r="B785" s="25"/>
      <c r="C785" s="25"/>
      <c r="D785" s="25"/>
    </row>
    <row r="786">
      <c r="A786" s="25"/>
      <c r="B786" s="25"/>
      <c r="C786" s="25"/>
      <c r="D786" s="25"/>
    </row>
    <row r="787">
      <c r="A787" s="25"/>
      <c r="B787" s="25"/>
      <c r="C787" s="25"/>
      <c r="D787" s="25"/>
    </row>
    <row r="788">
      <c r="A788" s="25"/>
      <c r="B788" s="25"/>
      <c r="C788" s="25"/>
      <c r="D788" s="25"/>
    </row>
    <row r="789">
      <c r="A789" s="25"/>
      <c r="B789" s="25"/>
      <c r="C789" s="25"/>
      <c r="D789" s="25"/>
    </row>
    <row r="790">
      <c r="A790" s="25"/>
      <c r="B790" s="25"/>
      <c r="C790" s="25"/>
      <c r="D790" s="25"/>
    </row>
    <row r="791">
      <c r="A791" s="25"/>
      <c r="B791" s="25"/>
      <c r="C791" s="25"/>
      <c r="D791" s="25"/>
    </row>
    <row r="792">
      <c r="A792" s="25"/>
      <c r="B792" s="25"/>
      <c r="C792" s="25"/>
      <c r="D792" s="25"/>
    </row>
    <row r="793">
      <c r="A793" s="25"/>
      <c r="B793" s="25"/>
      <c r="C793" s="25"/>
      <c r="D793" s="25"/>
    </row>
    <row r="794">
      <c r="A794" s="25"/>
      <c r="B794" s="25"/>
      <c r="C794" s="25"/>
      <c r="D794" s="25"/>
    </row>
    <row r="795">
      <c r="A795" s="25"/>
      <c r="B795" s="25"/>
      <c r="C795" s="25"/>
      <c r="D795" s="25"/>
    </row>
    <row r="796">
      <c r="A796" s="25"/>
      <c r="B796" s="25"/>
      <c r="C796" s="25"/>
      <c r="D796" s="25"/>
    </row>
    <row r="797">
      <c r="A797" s="25"/>
      <c r="B797" s="25"/>
      <c r="C797" s="25"/>
      <c r="D797" s="25"/>
    </row>
    <row r="798">
      <c r="A798" s="25"/>
      <c r="B798" s="25"/>
      <c r="C798" s="25"/>
      <c r="D798" s="25"/>
    </row>
    <row r="799">
      <c r="A799" s="25"/>
      <c r="B799" s="25"/>
      <c r="C799" s="25"/>
      <c r="D799" s="25"/>
    </row>
    <row r="800">
      <c r="A800" s="25"/>
      <c r="B800" s="25"/>
      <c r="C800" s="25"/>
      <c r="D800" s="25"/>
    </row>
    <row r="801">
      <c r="A801" s="25"/>
      <c r="B801" s="25"/>
      <c r="C801" s="25"/>
      <c r="D801" s="25"/>
    </row>
    <row r="802">
      <c r="A802" s="25"/>
      <c r="B802" s="25"/>
      <c r="C802" s="25"/>
      <c r="D802" s="25"/>
    </row>
    <row r="803">
      <c r="A803" s="25"/>
      <c r="B803" s="25"/>
      <c r="C803" s="25"/>
      <c r="D803" s="25"/>
    </row>
    <row r="804">
      <c r="A804" s="25"/>
      <c r="B804" s="25"/>
      <c r="C804" s="25"/>
      <c r="D804" s="25"/>
    </row>
    <row r="805">
      <c r="A805" s="25"/>
      <c r="B805" s="25"/>
      <c r="C805" s="25"/>
      <c r="D805" s="25"/>
    </row>
    <row r="806">
      <c r="A806" s="25"/>
      <c r="B806" s="25"/>
      <c r="C806" s="25"/>
      <c r="D806" s="25"/>
    </row>
    <row r="807">
      <c r="A807" s="25"/>
      <c r="B807" s="25"/>
      <c r="C807" s="25"/>
      <c r="D807" s="25"/>
    </row>
    <row r="808">
      <c r="A808" s="25"/>
      <c r="B808" s="25"/>
      <c r="C808" s="25"/>
      <c r="D808" s="25"/>
    </row>
    <row r="809">
      <c r="A809" s="25"/>
      <c r="B809" s="25"/>
      <c r="C809" s="25"/>
      <c r="D809" s="25"/>
    </row>
    <row r="810">
      <c r="A810" s="25"/>
      <c r="B810" s="25"/>
      <c r="C810" s="25"/>
      <c r="D810" s="25"/>
    </row>
    <row r="811">
      <c r="A811" s="25"/>
      <c r="B811" s="25"/>
      <c r="C811" s="25"/>
      <c r="D811" s="25"/>
    </row>
    <row r="812">
      <c r="A812" s="25"/>
      <c r="B812" s="25"/>
      <c r="C812" s="25"/>
      <c r="D812" s="25"/>
    </row>
    <row r="813">
      <c r="A813" s="25"/>
      <c r="B813" s="25"/>
      <c r="C813" s="25"/>
      <c r="D813" s="25"/>
    </row>
    <row r="814">
      <c r="A814" s="25"/>
      <c r="B814" s="25"/>
      <c r="C814" s="25"/>
      <c r="D814" s="25"/>
    </row>
    <row r="815">
      <c r="A815" s="25"/>
      <c r="B815" s="25"/>
      <c r="C815" s="25"/>
      <c r="D815" s="25"/>
    </row>
    <row r="816">
      <c r="A816" s="25"/>
      <c r="B816" s="25"/>
      <c r="C816" s="25"/>
      <c r="D816" s="25"/>
    </row>
    <row r="817">
      <c r="A817" s="25"/>
      <c r="B817" s="25"/>
      <c r="C817" s="25"/>
      <c r="D817" s="25"/>
    </row>
    <row r="818">
      <c r="A818" s="25"/>
      <c r="B818" s="25"/>
      <c r="C818" s="25"/>
      <c r="D818" s="25"/>
    </row>
    <row r="819">
      <c r="A819" s="25"/>
      <c r="B819" s="25"/>
      <c r="C819" s="25"/>
      <c r="D819" s="25"/>
    </row>
    <row r="820">
      <c r="A820" s="25"/>
      <c r="B820" s="25"/>
      <c r="C820" s="25"/>
      <c r="D820" s="25"/>
    </row>
    <row r="821">
      <c r="A821" s="25"/>
      <c r="B821" s="25"/>
      <c r="C821" s="25"/>
      <c r="D821" s="25"/>
    </row>
    <row r="822">
      <c r="A822" s="25"/>
      <c r="B822" s="25"/>
      <c r="C822" s="25"/>
      <c r="D822" s="25"/>
    </row>
    <row r="823">
      <c r="A823" s="25"/>
      <c r="B823" s="25"/>
      <c r="C823" s="25"/>
      <c r="D823" s="25"/>
    </row>
    <row r="824">
      <c r="A824" s="25"/>
      <c r="B824" s="25"/>
      <c r="C824" s="25"/>
      <c r="D824" s="25"/>
    </row>
    <row r="825">
      <c r="A825" s="25"/>
      <c r="B825" s="25"/>
      <c r="C825" s="25"/>
      <c r="D825" s="25"/>
    </row>
    <row r="826">
      <c r="A826" s="25"/>
      <c r="B826" s="25"/>
      <c r="C826" s="25"/>
      <c r="D826" s="25"/>
    </row>
    <row r="827">
      <c r="A827" s="25"/>
      <c r="B827" s="25"/>
      <c r="C827" s="25"/>
      <c r="D827" s="25"/>
    </row>
    <row r="828">
      <c r="A828" s="25"/>
      <c r="B828" s="25"/>
      <c r="C828" s="25"/>
      <c r="D828" s="25"/>
    </row>
    <row r="829">
      <c r="A829" s="25"/>
      <c r="B829" s="25"/>
      <c r="C829" s="25"/>
      <c r="D829" s="25"/>
    </row>
    <row r="830">
      <c r="A830" s="25"/>
      <c r="B830" s="25"/>
      <c r="C830" s="25"/>
      <c r="D830" s="25"/>
    </row>
    <row r="831">
      <c r="A831" s="25"/>
      <c r="B831" s="25"/>
      <c r="C831" s="25"/>
      <c r="D831" s="25"/>
    </row>
    <row r="832">
      <c r="A832" s="25"/>
      <c r="B832" s="25"/>
      <c r="C832" s="25"/>
      <c r="D832" s="25"/>
    </row>
    <row r="833">
      <c r="A833" s="25"/>
      <c r="B833" s="25"/>
      <c r="C833" s="25"/>
      <c r="D833" s="25"/>
    </row>
    <row r="834">
      <c r="A834" s="25"/>
      <c r="B834" s="25"/>
      <c r="C834" s="25"/>
      <c r="D834" s="25"/>
    </row>
    <row r="835">
      <c r="A835" s="25"/>
      <c r="B835" s="25"/>
      <c r="C835" s="25"/>
      <c r="D835" s="25"/>
    </row>
    <row r="836">
      <c r="A836" s="25"/>
      <c r="B836" s="25"/>
      <c r="C836" s="25"/>
      <c r="D836" s="25"/>
    </row>
    <row r="837">
      <c r="A837" s="25"/>
      <c r="B837" s="25"/>
      <c r="C837" s="25"/>
      <c r="D837" s="25"/>
    </row>
    <row r="838">
      <c r="A838" s="25"/>
      <c r="B838" s="25"/>
      <c r="C838" s="25"/>
      <c r="D838" s="25"/>
    </row>
    <row r="839">
      <c r="A839" s="25"/>
      <c r="B839" s="25"/>
      <c r="C839" s="25"/>
      <c r="D839" s="25"/>
    </row>
    <row r="840">
      <c r="A840" s="25"/>
      <c r="B840" s="25"/>
      <c r="C840" s="25"/>
      <c r="D840" s="25"/>
    </row>
    <row r="841">
      <c r="A841" s="25"/>
      <c r="B841" s="25"/>
      <c r="C841" s="25"/>
      <c r="D841" s="25"/>
    </row>
    <row r="842">
      <c r="A842" s="25"/>
      <c r="B842" s="25"/>
      <c r="C842" s="25"/>
      <c r="D842" s="25"/>
    </row>
    <row r="843">
      <c r="A843" s="25"/>
      <c r="B843" s="25"/>
      <c r="C843" s="25"/>
      <c r="D843" s="25"/>
    </row>
    <row r="844">
      <c r="A844" s="25"/>
      <c r="B844" s="25"/>
      <c r="C844" s="25"/>
      <c r="D844" s="25"/>
    </row>
    <row r="845">
      <c r="A845" s="25"/>
      <c r="B845" s="25"/>
      <c r="C845" s="25"/>
      <c r="D845" s="25"/>
    </row>
    <row r="846">
      <c r="A846" s="25"/>
      <c r="B846" s="25"/>
      <c r="C846" s="25"/>
      <c r="D846" s="25"/>
    </row>
    <row r="847">
      <c r="A847" s="25"/>
      <c r="B847" s="25"/>
      <c r="C847" s="25"/>
      <c r="D847" s="25"/>
    </row>
    <row r="848">
      <c r="A848" s="25"/>
      <c r="B848" s="25"/>
      <c r="C848" s="25"/>
      <c r="D848" s="25"/>
    </row>
    <row r="849">
      <c r="A849" s="25"/>
      <c r="B849" s="25"/>
      <c r="C849" s="25"/>
      <c r="D849" s="25"/>
    </row>
    <row r="850">
      <c r="A850" s="25"/>
      <c r="B850" s="25"/>
      <c r="C850" s="25"/>
      <c r="D850" s="25"/>
    </row>
    <row r="851">
      <c r="A851" s="25"/>
      <c r="B851" s="25"/>
      <c r="C851" s="25"/>
      <c r="D851" s="25"/>
    </row>
    <row r="852">
      <c r="A852" s="25"/>
      <c r="B852" s="25"/>
      <c r="C852" s="25"/>
      <c r="D852" s="25"/>
    </row>
    <row r="853">
      <c r="A853" s="25"/>
      <c r="B853" s="25"/>
      <c r="C853" s="25"/>
      <c r="D853" s="25"/>
    </row>
    <row r="854">
      <c r="A854" s="25"/>
      <c r="B854" s="25"/>
      <c r="C854" s="25"/>
      <c r="D854" s="25"/>
    </row>
    <row r="855">
      <c r="A855" s="25"/>
      <c r="B855" s="25"/>
      <c r="C855" s="25"/>
      <c r="D855" s="25"/>
    </row>
    <row r="856">
      <c r="A856" s="25"/>
      <c r="B856" s="25"/>
      <c r="C856" s="25"/>
      <c r="D856" s="25"/>
    </row>
    <row r="857">
      <c r="A857" s="25"/>
      <c r="B857" s="25"/>
      <c r="C857" s="25"/>
      <c r="D857" s="25"/>
    </row>
    <row r="858">
      <c r="A858" s="25"/>
      <c r="B858" s="25"/>
      <c r="C858" s="25"/>
      <c r="D858" s="25"/>
    </row>
    <row r="859">
      <c r="A859" s="25"/>
      <c r="B859" s="25"/>
      <c r="C859" s="25"/>
      <c r="D859" s="25"/>
    </row>
    <row r="860">
      <c r="A860" s="25"/>
      <c r="B860" s="25"/>
      <c r="C860" s="25"/>
      <c r="D860" s="25"/>
    </row>
    <row r="861">
      <c r="A861" s="25"/>
      <c r="B861" s="25"/>
      <c r="C861" s="25"/>
      <c r="D861" s="25"/>
    </row>
    <row r="862">
      <c r="A862" s="25"/>
      <c r="B862" s="25"/>
      <c r="C862" s="25"/>
      <c r="D862" s="25"/>
    </row>
    <row r="863">
      <c r="A863" s="25"/>
      <c r="B863" s="25"/>
      <c r="C863" s="25"/>
      <c r="D863" s="25"/>
    </row>
    <row r="864">
      <c r="A864" s="25"/>
      <c r="B864" s="25"/>
      <c r="C864" s="25"/>
      <c r="D864" s="25"/>
    </row>
    <row r="865">
      <c r="A865" s="25"/>
      <c r="B865" s="25"/>
      <c r="C865" s="25"/>
      <c r="D865" s="25"/>
    </row>
    <row r="866">
      <c r="A866" s="25"/>
      <c r="B866" s="25"/>
      <c r="C866" s="25"/>
      <c r="D866" s="25"/>
    </row>
    <row r="867">
      <c r="A867" s="25"/>
      <c r="B867" s="25"/>
      <c r="C867" s="25"/>
      <c r="D867" s="25"/>
    </row>
    <row r="868">
      <c r="A868" s="25"/>
      <c r="B868" s="25"/>
      <c r="C868" s="25"/>
      <c r="D868" s="25"/>
    </row>
    <row r="869">
      <c r="A869" s="25"/>
      <c r="B869" s="25"/>
      <c r="C869" s="25"/>
      <c r="D869" s="25"/>
    </row>
    <row r="870">
      <c r="A870" s="25"/>
      <c r="B870" s="25"/>
      <c r="C870" s="25"/>
      <c r="D870" s="25"/>
    </row>
    <row r="871">
      <c r="A871" s="25"/>
      <c r="B871" s="25"/>
      <c r="C871" s="25"/>
      <c r="D871" s="25"/>
    </row>
    <row r="872">
      <c r="A872" s="25"/>
      <c r="B872" s="25"/>
      <c r="C872" s="25"/>
      <c r="D872" s="25"/>
    </row>
    <row r="873">
      <c r="A873" s="25"/>
      <c r="B873" s="25"/>
      <c r="C873" s="25"/>
      <c r="D873" s="25"/>
    </row>
    <row r="874">
      <c r="A874" s="25"/>
      <c r="B874" s="25"/>
      <c r="C874" s="25"/>
      <c r="D874" s="25"/>
    </row>
    <row r="875">
      <c r="A875" s="25"/>
      <c r="B875" s="25"/>
      <c r="C875" s="25"/>
      <c r="D875" s="25"/>
    </row>
    <row r="876">
      <c r="A876" s="25"/>
      <c r="B876" s="25"/>
      <c r="C876" s="25"/>
      <c r="D876" s="25"/>
    </row>
    <row r="877">
      <c r="A877" s="25"/>
      <c r="B877" s="25"/>
      <c r="C877" s="25"/>
      <c r="D877" s="25"/>
    </row>
    <row r="878">
      <c r="A878" s="25"/>
      <c r="B878" s="25"/>
      <c r="C878" s="25"/>
      <c r="D878" s="25"/>
    </row>
    <row r="879">
      <c r="A879" s="25"/>
      <c r="B879" s="25"/>
      <c r="C879" s="25"/>
      <c r="D879" s="25"/>
    </row>
    <row r="880">
      <c r="A880" s="25"/>
      <c r="B880" s="25"/>
      <c r="C880" s="25"/>
      <c r="D880" s="25"/>
    </row>
    <row r="881">
      <c r="A881" s="25"/>
      <c r="B881" s="25"/>
      <c r="C881" s="25"/>
      <c r="D881" s="25"/>
    </row>
    <row r="882">
      <c r="A882" s="25"/>
      <c r="B882" s="25"/>
      <c r="C882" s="25"/>
      <c r="D882" s="25"/>
    </row>
    <row r="883">
      <c r="A883" s="25"/>
      <c r="B883" s="25"/>
      <c r="C883" s="25"/>
      <c r="D883" s="25"/>
    </row>
    <row r="884">
      <c r="A884" s="25"/>
      <c r="B884" s="25"/>
      <c r="C884" s="25"/>
      <c r="D884" s="25"/>
    </row>
    <row r="885">
      <c r="A885" s="25"/>
      <c r="B885" s="25"/>
      <c r="C885" s="25"/>
      <c r="D885" s="25"/>
    </row>
    <row r="886">
      <c r="A886" s="25"/>
      <c r="B886" s="25"/>
      <c r="C886" s="25"/>
      <c r="D886" s="25"/>
    </row>
    <row r="887">
      <c r="A887" s="25"/>
      <c r="B887" s="25"/>
      <c r="C887" s="25"/>
      <c r="D887" s="25"/>
    </row>
    <row r="888">
      <c r="A888" s="25"/>
      <c r="B888" s="25"/>
      <c r="C888" s="25"/>
      <c r="D888" s="25"/>
    </row>
    <row r="889">
      <c r="A889" s="25"/>
      <c r="B889" s="25"/>
      <c r="C889" s="25"/>
      <c r="D889" s="25"/>
    </row>
    <row r="890">
      <c r="A890" s="25"/>
      <c r="B890" s="25"/>
      <c r="C890" s="25"/>
      <c r="D890" s="25"/>
    </row>
    <row r="891">
      <c r="A891" s="25"/>
      <c r="B891" s="25"/>
      <c r="C891" s="25"/>
      <c r="D891" s="25"/>
    </row>
    <row r="892">
      <c r="A892" s="25"/>
      <c r="B892" s="25"/>
      <c r="C892" s="25"/>
      <c r="D892" s="25"/>
    </row>
    <row r="893">
      <c r="A893" s="25"/>
      <c r="B893" s="25"/>
      <c r="C893" s="25"/>
      <c r="D893" s="25"/>
    </row>
    <row r="894">
      <c r="A894" s="25"/>
      <c r="B894" s="25"/>
      <c r="C894" s="25"/>
      <c r="D894" s="25"/>
    </row>
    <row r="895">
      <c r="A895" s="25"/>
      <c r="B895" s="25"/>
      <c r="C895" s="25"/>
      <c r="D895" s="25"/>
    </row>
    <row r="896">
      <c r="A896" s="25"/>
      <c r="B896" s="25"/>
      <c r="C896" s="25"/>
      <c r="D896" s="25"/>
    </row>
    <row r="897">
      <c r="A897" s="25"/>
      <c r="B897" s="25"/>
      <c r="C897" s="25"/>
      <c r="D897" s="25"/>
    </row>
    <row r="898">
      <c r="A898" s="25"/>
      <c r="B898" s="25"/>
      <c r="C898" s="25"/>
      <c r="D898" s="25"/>
    </row>
    <row r="899">
      <c r="A899" s="25"/>
      <c r="B899" s="25"/>
      <c r="C899" s="25"/>
      <c r="D899" s="25"/>
    </row>
    <row r="900">
      <c r="A900" s="25"/>
      <c r="B900" s="25"/>
      <c r="C900" s="25"/>
      <c r="D900" s="25"/>
    </row>
    <row r="901">
      <c r="A901" s="25"/>
      <c r="B901" s="25"/>
      <c r="C901" s="25"/>
      <c r="D901" s="25"/>
    </row>
    <row r="902">
      <c r="A902" s="25"/>
      <c r="B902" s="25"/>
      <c r="C902" s="25"/>
      <c r="D902" s="25"/>
    </row>
    <row r="903">
      <c r="A903" s="25"/>
      <c r="B903" s="25"/>
      <c r="C903" s="25"/>
      <c r="D903" s="25"/>
    </row>
    <row r="904">
      <c r="A904" s="25"/>
      <c r="B904" s="25"/>
      <c r="C904" s="25"/>
      <c r="D904" s="25"/>
    </row>
    <row r="905">
      <c r="A905" s="25"/>
      <c r="B905" s="25"/>
      <c r="C905" s="25"/>
      <c r="D905" s="25"/>
    </row>
    <row r="906">
      <c r="A906" s="25"/>
      <c r="B906" s="25"/>
      <c r="C906" s="25"/>
      <c r="D906" s="25"/>
    </row>
    <row r="907">
      <c r="A907" s="25"/>
      <c r="B907" s="25"/>
      <c r="C907" s="25"/>
      <c r="D907" s="25"/>
    </row>
    <row r="908">
      <c r="A908" s="25"/>
      <c r="B908" s="25"/>
      <c r="C908" s="25"/>
      <c r="D908" s="25"/>
    </row>
    <row r="909">
      <c r="A909" s="25"/>
      <c r="B909" s="25"/>
      <c r="C909" s="25"/>
      <c r="D909" s="25"/>
    </row>
    <row r="910">
      <c r="A910" s="25"/>
      <c r="B910" s="25"/>
      <c r="C910" s="25"/>
      <c r="D910" s="25"/>
    </row>
    <row r="911">
      <c r="A911" s="25"/>
      <c r="B911" s="25"/>
      <c r="C911" s="25"/>
      <c r="D911" s="25"/>
    </row>
    <row r="912">
      <c r="A912" s="25"/>
      <c r="B912" s="25"/>
      <c r="C912" s="25"/>
      <c r="D912" s="25"/>
    </row>
    <row r="913">
      <c r="A913" s="25"/>
      <c r="B913" s="25"/>
      <c r="C913" s="25"/>
      <c r="D913" s="25"/>
    </row>
    <row r="914">
      <c r="A914" s="25"/>
      <c r="B914" s="25"/>
      <c r="C914" s="25"/>
      <c r="D914" s="25"/>
    </row>
    <row r="915">
      <c r="A915" s="25"/>
      <c r="B915" s="25"/>
      <c r="C915" s="25"/>
      <c r="D915" s="25"/>
    </row>
    <row r="916">
      <c r="A916" s="25"/>
      <c r="B916" s="25"/>
      <c r="C916" s="25"/>
      <c r="D916" s="25"/>
    </row>
    <row r="917">
      <c r="A917" s="25"/>
      <c r="B917" s="25"/>
      <c r="C917" s="25"/>
      <c r="D917" s="25"/>
    </row>
    <row r="918">
      <c r="A918" s="25"/>
      <c r="B918" s="25"/>
      <c r="C918" s="25"/>
      <c r="D918" s="25"/>
    </row>
    <row r="919">
      <c r="A919" s="25"/>
      <c r="B919" s="25"/>
      <c r="C919" s="25"/>
      <c r="D919" s="25"/>
    </row>
    <row r="920">
      <c r="A920" s="25"/>
      <c r="B920" s="25"/>
      <c r="C920" s="25"/>
      <c r="D920" s="25"/>
    </row>
    <row r="921">
      <c r="A921" s="25"/>
      <c r="B921" s="25"/>
      <c r="C921" s="25"/>
      <c r="D921" s="25"/>
    </row>
    <row r="922">
      <c r="A922" s="25"/>
      <c r="B922" s="25"/>
      <c r="C922" s="25"/>
      <c r="D922" s="25"/>
    </row>
    <row r="923">
      <c r="A923" s="25"/>
      <c r="B923" s="25"/>
      <c r="C923" s="25"/>
      <c r="D923" s="25"/>
    </row>
    <row r="924">
      <c r="A924" s="25"/>
      <c r="B924" s="25"/>
      <c r="C924" s="25"/>
      <c r="D924" s="25"/>
    </row>
    <row r="925">
      <c r="A925" s="25"/>
      <c r="B925" s="25"/>
      <c r="C925" s="25"/>
      <c r="D925" s="25"/>
    </row>
    <row r="926">
      <c r="A926" s="25"/>
      <c r="B926" s="25"/>
      <c r="C926" s="25"/>
      <c r="D926" s="25"/>
    </row>
    <row r="927">
      <c r="A927" s="25"/>
      <c r="B927" s="25"/>
      <c r="C927" s="25"/>
      <c r="D927" s="25"/>
    </row>
    <row r="928">
      <c r="A928" s="25"/>
      <c r="B928" s="25"/>
      <c r="C928" s="25"/>
      <c r="D928" s="25"/>
    </row>
    <row r="929">
      <c r="A929" s="25"/>
      <c r="B929" s="25"/>
      <c r="C929" s="25"/>
      <c r="D929" s="25"/>
    </row>
    <row r="930">
      <c r="A930" s="25"/>
      <c r="B930" s="25"/>
      <c r="C930" s="25"/>
      <c r="D930" s="25"/>
    </row>
    <row r="931">
      <c r="A931" s="25"/>
      <c r="B931" s="25"/>
      <c r="C931" s="25"/>
      <c r="D931" s="25"/>
    </row>
    <row r="932">
      <c r="A932" s="25"/>
      <c r="B932" s="25"/>
      <c r="C932" s="25"/>
      <c r="D932" s="25"/>
    </row>
    <row r="933">
      <c r="A933" s="25"/>
      <c r="B933" s="25"/>
      <c r="C933" s="25"/>
      <c r="D933" s="25"/>
    </row>
    <row r="934">
      <c r="A934" s="25"/>
      <c r="B934" s="25"/>
      <c r="C934" s="25"/>
      <c r="D934" s="25"/>
    </row>
    <row r="935">
      <c r="A935" s="25"/>
      <c r="B935" s="25"/>
      <c r="C935" s="25"/>
      <c r="D935" s="25"/>
    </row>
    <row r="936">
      <c r="A936" s="25"/>
      <c r="B936" s="25"/>
      <c r="C936" s="25"/>
      <c r="D936" s="25"/>
    </row>
    <row r="937">
      <c r="A937" s="25"/>
      <c r="B937" s="25"/>
      <c r="C937" s="25"/>
      <c r="D937" s="25"/>
    </row>
    <row r="938">
      <c r="A938" s="25"/>
      <c r="B938" s="25"/>
      <c r="C938" s="25"/>
      <c r="D938" s="25"/>
    </row>
    <row r="939">
      <c r="A939" s="25"/>
      <c r="B939" s="25"/>
      <c r="C939" s="25"/>
      <c r="D939" s="25"/>
    </row>
    <row r="940">
      <c r="A940" s="25"/>
      <c r="B940" s="25"/>
      <c r="C940" s="25"/>
      <c r="D940" s="25"/>
    </row>
    <row r="941">
      <c r="A941" s="25"/>
      <c r="B941" s="25"/>
      <c r="C941" s="25"/>
      <c r="D941" s="25"/>
    </row>
    <row r="942">
      <c r="A942" s="25"/>
      <c r="B942" s="25"/>
      <c r="C942" s="25"/>
      <c r="D942" s="25"/>
    </row>
    <row r="943">
      <c r="A943" s="25"/>
      <c r="B943" s="25"/>
      <c r="C943" s="25"/>
      <c r="D943" s="25"/>
    </row>
    <row r="944">
      <c r="A944" s="25"/>
      <c r="B944" s="25"/>
      <c r="C944" s="25"/>
      <c r="D944" s="25"/>
    </row>
    <row r="945">
      <c r="A945" s="25"/>
      <c r="B945" s="25"/>
      <c r="C945" s="25"/>
      <c r="D945" s="25"/>
    </row>
    <row r="946">
      <c r="A946" s="25"/>
      <c r="B946" s="25"/>
      <c r="C946" s="25"/>
      <c r="D946" s="25"/>
    </row>
    <row r="947">
      <c r="A947" s="25"/>
      <c r="B947" s="25"/>
      <c r="C947" s="25"/>
      <c r="D947" s="25"/>
    </row>
    <row r="948">
      <c r="A948" s="25"/>
      <c r="B948" s="25"/>
      <c r="C948" s="25"/>
      <c r="D948" s="25"/>
    </row>
    <row r="949">
      <c r="A949" s="25"/>
      <c r="B949" s="25"/>
      <c r="C949" s="25"/>
      <c r="D949" s="25"/>
    </row>
    <row r="950">
      <c r="A950" s="25"/>
      <c r="B950" s="25"/>
      <c r="C950" s="25"/>
      <c r="D950" s="25"/>
    </row>
    <row r="951">
      <c r="A951" s="25"/>
      <c r="B951" s="25"/>
      <c r="C951" s="25"/>
      <c r="D951" s="25"/>
    </row>
    <row r="952">
      <c r="A952" s="25"/>
      <c r="B952" s="25"/>
      <c r="C952" s="25"/>
      <c r="D952" s="25"/>
    </row>
    <row r="953">
      <c r="A953" s="25"/>
      <c r="B953" s="25"/>
      <c r="C953" s="25"/>
      <c r="D953" s="25"/>
    </row>
    <row r="954">
      <c r="A954" s="25"/>
      <c r="B954" s="25"/>
      <c r="C954" s="25"/>
      <c r="D954" s="25"/>
    </row>
    <row r="955">
      <c r="A955" s="25"/>
      <c r="B955" s="25"/>
      <c r="C955" s="25"/>
      <c r="D955" s="25"/>
    </row>
    <row r="956">
      <c r="A956" s="25"/>
      <c r="B956" s="25"/>
      <c r="C956" s="25"/>
      <c r="D956" s="25"/>
    </row>
    <row r="957">
      <c r="A957" s="25"/>
      <c r="B957" s="25"/>
      <c r="C957" s="25"/>
      <c r="D957" s="25"/>
    </row>
    <row r="958">
      <c r="A958" s="25"/>
      <c r="B958" s="25"/>
      <c r="C958" s="25"/>
      <c r="D958" s="25"/>
    </row>
    <row r="959">
      <c r="A959" s="25"/>
      <c r="B959" s="25"/>
      <c r="C959" s="25"/>
      <c r="D959" s="25"/>
    </row>
    <row r="960">
      <c r="A960" s="25"/>
      <c r="B960" s="25"/>
      <c r="C960" s="25"/>
      <c r="D960" s="25"/>
    </row>
    <row r="961">
      <c r="A961" s="25"/>
      <c r="B961" s="25"/>
      <c r="C961" s="25"/>
      <c r="D961" s="25"/>
    </row>
    <row r="962">
      <c r="A962" s="25"/>
      <c r="B962" s="25"/>
      <c r="C962" s="25"/>
      <c r="D962" s="25"/>
    </row>
    <row r="963">
      <c r="A963" s="25"/>
      <c r="B963" s="25"/>
      <c r="C963" s="25"/>
      <c r="D963" s="25"/>
    </row>
    <row r="964">
      <c r="A964" s="25"/>
      <c r="B964" s="25"/>
      <c r="C964" s="25"/>
      <c r="D964" s="25"/>
    </row>
    <row r="965">
      <c r="A965" s="25"/>
      <c r="B965" s="25"/>
      <c r="C965" s="25"/>
      <c r="D965" s="25"/>
    </row>
    <row r="966">
      <c r="A966" s="25"/>
      <c r="B966" s="25"/>
      <c r="C966" s="25"/>
      <c r="D966" s="25"/>
    </row>
    <row r="967">
      <c r="A967" s="25"/>
      <c r="B967" s="25"/>
      <c r="C967" s="25"/>
      <c r="D967" s="25"/>
    </row>
    <row r="968">
      <c r="A968" s="25"/>
      <c r="B968" s="25"/>
      <c r="C968" s="25"/>
      <c r="D968" s="25"/>
    </row>
    <row r="969">
      <c r="A969" s="25"/>
      <c r="B969" s="25"/>
      <c r="C969" s="25"/>
      <c r="D969" s="25"/>
    </row>
    <row r="970">
      <c r="A970" s="25"/>
      <c r="B970" s="25"/>
      <c r="C970" s="25"/>
      <c r="D970" s="25"/>
    </row>
    <row r="971">
      <c r="A971" s="25"/>
      <c r="B971" s="25"/>
      <c r="C971" s="25"/>
      <c r="D971" s="25"/>
    </row>
    <row r="972">
      <c r="A972" s="25"/>
      <c r="B972" s="25"/>
      <c r="C972" s="25"/>
      <c r="D972" s="25"/>
    </row>
    <row r="973">
      <c r="A973" s="25"/>
      <c r="B973" s="25"/>
      <c r="C973" s="25"/>
      <c r="D973" s="25"/>
    </row>
    <row r="974">
      <c r="A974" s="25"/>
      <c r="B974" s="25"/>
      <c r="C974" s="25"/>
      <c r="D974" s="25"/>
    </row>
    <row r="975">
      <c r="A975" s="25"/>
      <c r="B975" s="25"/>
      <c r="C975" s="25"/>
      <c r="D975" s="25"/>
    </row>
    <row r="976">
      <c r="A976" s="25"/>
      <c r="B976" s="25"/>
      <c r="C976" s="25"/>
      <c r="D976" s="25"/>
    </row>
    <row r="977">
      <c r="A977" s="25"/>
      <c r="B977" s="25"/>
      <c r="C977" s="25"/>
      <c r="D977" s="25"/>
    </row>
    <row r="978">
      <c r="A978" s="25"/>
      <c r="B978" s="25"/>
      <c r="C978" s="25"/>
      <c r="D978" s="25"/>
    </row>
    <row r="979">
      <c r="A979" s="25"/>
      <c r="B979" s="25"/>
      <c r="C979" s="25"/>
      <c r="D979" s="25"/>
    </row>
    <row r="980">
      <c r="A980" s="25"/>
      <c r="B980" s="25"/>
      <c r="C980" s="25"/>
      <c r="D980" s="25"/>
    </row>
    <row r="981">
      <c r="A981" s="25"/>
      <c r="B981" s="25"/>
      <c r="C981" s="25"/>
      <c r="D981" s="25"/>
    </row>
    <row r="982">
      <c r="A982" s="25"/>
      <c r="B982" s="25"/>
      <c r="C982" s="25"/>
      <c r="D982" s="25"/>
    </row>
    <row r="983">
      <c r="A983" s="25"/>
      <c r="B983" s="25"/>
      <c r="C983" s="25"/>
      <c r="D983" s="25"/>
    </row>
    <row r="984">
      <c r="A984" s="25"/>
      <c r="B984" s="25"/>
      <c r="C984" s="25"/>
      <c r="D984" s="25"/>
    </row>
    <row r="985">
      <c r="A985" s="25"/>
      <c r="B985" s="25"/>
      <c r="C985" s="25"/>
      <c r="D985" s="25"/>
    </row>
    <row r="986">
      <c r="A986" s="25"/>
      <c r="B986" s="25"/>
      <c r="C986" s="25"/>
      <c r="D986" s="25"/>
    </row>
    <row r="987">
      <c r="A987" s="25"/>
      <c r="B987" s="25"/>
      <c r="C987" s="25"/>
      <c r="D987" s="25"/>
    </row>
    <row r="988">
      <c r="A988" s="25"/>
      <c r="B988" s="25"/>
      <c r="C988" s="25"/>
      <c r="D988" s="25"/>
    </row>
    <row r="989">
      <c r="A989" s="25"/>
      <c r="B989" s="25"/>
      <c r="C989" s="25"/>
      <c r="D989" s="25"/>
    </row>
    <row r="990">
      <c r="A990" s="25"/>
      <c r="B990" s="25"/>
      <c r="C990" s="25"/>
      <c r="D990" s="25"/>
    </row>
    <row r="991">
      <c r="A991" s="25"/>
      <c r="B991" s="25"/>
      <c r="C991" s="25"/>
      <c r="D991" s="25"/>
    </row>
    <row r="992">
      <c r="A992" s="25"/>
      <c r="B992" s="25"/>
      <c r="C992" s="25"/>
      <c r="D992" s="25"/>
    </row>
    <row r="993">
      <c r="A993" s="25"/>
      <c r="B993" s="25"/>
      <c r="C993" s="25"/>
      <c r="D993" s="25"/>
    </row>
    <row r="994">
      <c r="A994" s="25"/>
      <c r="B994" s="25"/>
      <c r="C994" s="25"/>
      <c r="D994" s="25"/>
    </row>
    <row r="995">
      <c r="A995" s="25"/>
      <c r="B995" s="25"/>
      <c r="C995" s="25"/>
      <c r="D995" s="25"/>
    </row>
    <row r="996">
      <c r="A996" s="25"/>
      <c r="B996" s="25"/>
      <c r="C996" s="25"/>
      <c r="D996" s="25"/>
    </row>
    <row r="997">
      <c r="A997" s="25"/>
      <c r="B997" s="25"/>
      <c r="C997" s="25"/>
      <c r="D997" s="25"/>
    </row>
    <row r="998">
      <c r="A998" s="25"/>
      <c r="B998" s="25"/>
      <c r="C998" s="25"/>
      <c r="D998" s="25"/>
    </row>
    <row r="999">
      <c r="A999" s="25"/>
      <c r="B999" s="25"/>
      <c r="C999" s="25"/>
      <c r="D999" s="25"/>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B72"/>
    <hyperlink r:id="rId71" ref="B73"/>
    <hyperlink r:id="rId72" ref="B74"/>
    <hyperlink r:id="rId73" ref="B75"/>
    <hyperlink r:id="rId74" ref="B76"/>
    <hyperlink r:id="rId75" ref="B77"/>
    <hyperlink r:id="rId76" ref="B78"/>
    <hyperlink r:id="rId77" ref="B79"/>
    <hyperlink r:id="rId78" ref="B80"/>
    <hyperlink r:id="rId79" ref="B81"/>
    <hyperlink r:id="rId80" ref="B82"/>
    <hyperlink r:id="rId81" ref="B83"/>
    <hyperlink r:id="rId82" ref="B84"/>
    <hyperlink r:id="rId83" ref="B85"/>
    <hyperlink r:id="rId84" ref="B86"/>
    <hyperlink r:id="rId85" ref="B87"/>
    <hyperlink r:id="rId86" ref="B88"/>
    <hyperlink r:id="rId87" ref="B89"/>
    <hyperlink r:id="rId88" ref="B90"/>
    <hyperlink r:id="rId89" ref="B91"/>
    <hyperlink r:id="rId90" ref="B92"/>
    <hyperlink r:id="rId91" ref="B93"/>
    <hyperlink r:id="rId92" ref="B94"/>
    <hyperlink r:id="rId93" ref="B95"/>
    <hyperlink r:id="rId94" ref="B96"/>
    <hyperlink r:id="rId95" ref="B97"/>
    <hyperlink r:id="rId96" ref="B98"/>
    <hyperlink r:id="rId97" ref="B99"/>
    <hyperlink r:id="rId98" ref="B100"/>
    <hyperlink r:id="rId99" ref="B101"/>
    <hyperlink r:id="rId100" ref="B102"/>
    <hyperlink r:id="rId101" ref="B103"/>
    <hyperlink r:id="rId102" ref="B104"/>
    <hyperlink r:id="rId103" ref="B105"/>
    <hyperlink r:id="rId104" ref="B106"/>
    <hyperlink r:id="rId105" ref="B107"/>
    <hyperlink r:id="rId106" ref="B108"/>
    <hyperlink r:id="rId107" ref="B109"/>
    <hyperlink r:id="rId108" ref="B110"/>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B157"/>
    <hyperlink r:id="rId156" ref="B158"/>
    <hyperlink r:id="rId157" ref="B159"/>
    <hyperlink r:id="rId158" ref="B160"/>
    <hyperlink r:id="rId159" ref="B161"/>
    <hyperlink r:id="rId160" ref="B162"/>
    <hyperlink r:id="rId161" ref="B163"/>
    <hyperlink r:id="rId162" ref="B164"/>
    <hyperlink r:id="rId163" ref="B165"/>
    <hyperlink r:id="rId164" ref="B166"/>
    <hyperlink r:id="rId165" ref="B167"/>
    <hyperlink r:id="rId166" ref="B168"/>
    <hyperlink r:id="rId167" ref="B169"/>
    <hyperlink r:id="rId168" ref="B170"/>
    <hyperlink r:id="rId169" ref="B171"/>
    <hyperlink r:id="rId170" ref="B172"/>
    <hyperlink r:id="rId171" ref="B173"/>
    <hyperlink r:id="rId172" ref="B174"/>
    <hyperlink r:id="rId173" ref="B175"/>
    <hyperlink r:id="rId174" ref="B176"/>
    <hyperlink r:id="rId175" ref="B177"/>
    <hyperlink r:id="rId176" ref="B178"/>
    <hyperlink r:id="rId177" ref="B179"/>
    <hyperlink r:id="rId178" ref="B180"/>
    <hyperlink r:id="rId179" ref="B181"/>
    <hyperlink r:id="rId180" ref="B182"/>
    <hyperlink r:id="rId181" ref="B183"/>
    <hyperlink r:id="rId182" ref="B184"/>
    <hyperlink r:id="rId183" ref="B185"/>
    <hyperlink r:id="rId184" ref="B186"/>
    <hyperlink r:id="rId185" ref="B187"/>
  </hyperlinks>
  <drawing r:id="rId18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2.88"/>
    <col customWidth="1" min="2" max="2" width="37.38"/>
    <col customWidth="1" min="3" max="3" width="63.38"/>
  </cols>
  <sheetData>
    <row r="2">
      <c r="A2" s="27" t="s">
        <v>0</v>
      </c>
      <c r="B2" s="27" t="s">
        <v>3</v>
      </c>
      <c r="C2" s="27" t="s">
        <v>4</v>
      </c>
      <c r="D2" s="27" t="s">
        <v>5</v>
      </c>
    </row>
    <row r="3">
      <c r="A3" s="28">
        <v>45795.0</v>
      </c>
      <c r="B3" s="29" t="s">
        <v>2996</v>
      </c>
      <c r="C3" s="30" t="s">
        <v>227</v>
      </c>
      <c r="D3" s="30">
        <v>55000.0</v>
      </c>
    </row>
    <row r="4">
      <c r="A4" s="28">
        <v>45794.0</v>
      </c>
      <c r="B4" s="29" t="s">
        <v>2997</v>
      </c>
      <c r="C4" s="30" t="s">
        <v>330</v>
      </c>
      <c r="D4" s="30">
        <v>199654.0</v>
      </c>
    </row>
    <row r="5">
      <c r="A5" s="28">
        <v>45793.0</v>
      </c>
      <c r="B5" s="29" t="s">
        <v>2998</v>
      </c>
      <c r="C5" s="30" t="s">
        <v>479</v>
      </c>
      <c r="D5" s="30">
        <v>558000.0</v>
      </c>
    </row>
    <row r="6">
      <c r="A6" s="28">
        <v>45791.0</v>
      </c>
      <c r="B6" s="29" t="s">
        <v>2999</v>
      </c>
      <c r="C6" s="30" t="s">
        <v>647</v>
      </c>
      <c r="D6" s="31"/>
    </row>
    <row r="7">
      <c r="A7" s="28">
        <v>45790.0</v>
      </c>
      <c r="B7" s="29" t="s">
        <v>3000</v>
      </c>
      <c r="C7" s="30" t="s">
        <v>3001</v>
      </c>
      <c r="D7" s="30">
        <v>12400.0</v>
      </c>
    </row>
    <row r="8">
      <c r="A8" s="28">
        <v>45789.0</v>
      </c>
      <c r="B8" s="29" t="s">
        <v>3002</v>
      </c>
      <c r="C8" s="30" t="s">
        <v>792</v>
      </c>
      <c r="D8" s="30">
        <v>1120000.0</v>
      </c>
    </row>
    <row r="9">
      <c r="A9" s="28">
        <v>45789.0</v>
      </c>
      <c r="B9" s="29" t="s">
        <v>3003</v>
      </c>
      <c r="C9" s="30" t="s">
        <v>794</v>
      </c>
      <c r="D9" s="30">
        <v>10100.0</v>
      </c>
    </row>
    <row r="10">
      <c r="A10" s="28">
        <v>45789.0</v>
      </c>
      <c r="B10" s="29" t="s">
        <v>3004</v>
      </c>
      <c r="C10" s="30" t="s">
        <v>794</v>
      </c>
      <c r="D10" s="30">
        <v>9350.0</v>
      </c>
    </row>
    <row r="11">
      <c r="A11" s="28">
        <v>45789.0</v>
      </c>
      <c r="B11" s="29" t="s">
        <v>3005</v>
      </c>
      <c r="C11" s="30" t="s">
        <v>794</v>
      </c>
      <c r="D11" s="30">
        <v>10100.0</v>
      </c>
    </row>
    <row r="12">
      <c r="A12" s="28">
        <v>45789.0</v>
      </c>
      <c r="B12" s="29" t="s">
        <v>3006</v>
      </c>
      <c r="C12" s="30" t="s">
        <v>829</v>
      </c>
      <c r="D12" s="30">
        <v>82600.0</v>
      </c>
    </row>
    <row r="13">
      <c r="A13" s="28">
        <v>45789.0</v>
      </c>
      <c r="B13" s="29" t="s">
        <v>3007</v>
      </c>
      <c r="C13" s="30" t="s">
        <v>3008</v>
      </c>
      <c r="D13" s="30">
        <v>626458.0</v>
      </c>
    </row>
    <row r="14">
      <c r="A14" s="28">
        <v>45786.0</v>
      </c>
      <c r="B14" s="29" t="s">
        <v>3009</v>
      </c>
      <c r="C14" s="30" t="s">
        <v>1108</v>
      </c>
      <c r="D14" s="30">
        <v>757666.0</v>
      </c>
    </row>
    <row r="15">
      <c r="A15" s="28">
        <v>45780.0</v>
      </c>
      <c r="B15" s="29" t="s">
        <v>3010</v>
      </c>
      <c r="C15" s="30" t="s">
        <v>1398</v>
      </c>
      <c r="D15" s="30">
        <v>199654.0</v>
      </c>
    </row>
    <row r="16">
      <c r="A16" s="28">
        <v>45780.0</v>
      </c>
      <c r="B16" s="29" t="s">
        <v>3011</v>
      </c>
      <c r="C16" s="30" t="s">
        <v>1412</v>
      </c>
      <c r="D16" s="30">
        <v>21100.0</v>
      </c>
    </row>
    <row r="17">
      <c r="A17" s="28">
        <v>45780.0</v>
      </c>
      <c r="B17" s="29" t="s">
        <v>3012</v>
      </c>
      <c r="C17" s="30" t="s">
        <v>1415</v>
      </c>
      <c r="D17" s="31"/>
    </row>
    <row r="18">
      <c r="A18" s="28">
        <v>45780.0</v>
      </c>
      <c r="B18" s="29" t="s">
        <v>3013</v>
      </c>
      <c r="C18" s="30" t="s">
        <v>1419</v>
      </c>
      <c r="D18" s="31"/>
    </row>
    <row r="19">
      <c r="A19" s="28">
        <v>45779.0</v>
      </c>
      <c r="B19" s="29" t="s">
        <v>3014</v>
      </c>
      <c r="C19" s="30" t="s">
        <v>1432</v>
      </c>
      <c r="D19" s="30">
        <v>47000.0</v>
      </c>
    </row>
    <row r="20">
      <c r="A20" s="28">
        <v>45779.0</v>
      </c>
      <c r="B20" s="29" t="s">
        <v>3015</v>
      </c>
      <c r="C20" s="30" t="s">
        <v>1445</v>
      </c>
      <c r="D20" s="30">
        <v>119000.0</v>
      </c>
    </row>
    <row r="21">
      <c r="A21" s="28">
        <v>45779.0</v>
      </c>
      <c r="B21" s="29" t="s">
        <v>3016</v>
      </c>
      <c r="C21" s="30" t="s">
        <v>1450</v>
      </c>
      <c r="D21" s="30">
        <v>69700.0</v>
      </c>
    </row>
    <row r="22">
      <c r="A22" s="28">
        <v>45779.0</v>
      </c>
      <c r="B22" s="32" t="s">
        <v>3017</v>
      </c>
      <c r="C22" s="30" t="s">
        <v>1454</v>
      </c>
      <c r="D22" s="30">
        <v>9350.0</v>
      </c>
    </row>
    <row r="23">
      <c r="A23" s="28">
        <v>45779.0</v>
      </c>
      <c r="B23" s="32" t="s">
        <v>3018</v>
      </c>
      <c r="C23" s="30" t="s">
        <v>1464</v>
      </c>
      <c r="D23" s="30">
        <v>82600.0</v>
      </c>
    </row>
    <row r="24">
      <c r="A24" s="28">
        <v>45776.0</v>
      </c>
      <c r="B24" s="29" t="s">
        <v>3019</v>
      </c>
      <c r="C24" s="30" t="s">
        <v>1806</v>
      </c>
      <c r="D24" s="31"/>
    </row>
    <row r="25">
      <c r="A25" s="28">
        <v>45771.0</v>
      </c>
      <c r="B25" s="29" t="s">
        <v>3020</v>
      </c>
      <c r="C25" s="30" t="s">
        <v>2199</v>
      </c>
      <c r="D25" s="30">
        <v>196200.0</v>
      </c>
    </row>
    <row r="26">
      <c r="A26" s="28">
        <v>45770.0</v>
      </c>
      <c r="B26" s="29" t="s">
        <v>3021</v>
      </c>
      <c r="C26" s="30" t="s">
        <v>2391</v>
      </c>
      <c r="D26" s="30">
        <v>140020.0</v>
      </c>
    </row>
    <row r="27">
      <c r="A27" s="28">
        <v>45770.0</v>
      </c>
      <c r="B27" s="29" t="s">
        <v>3022</v>
      </c>
      <c r="C27" s="30" t="s">
        <v>2395</v>
      </c>
      <c r="D27" s="30">
        <v>302600.0</v>
      </c>
    </row>
    <row r="28">
      <c r="A28" s="28">
        <v>45770.0</v>
      </c>
      <c r="B28" s="29" t="s">
        <v>3023</v>
      </c>
      <c r="C28" s="30" t="s">
        <v>2914</v>
      </c>
      <c r="D28" s="30">
        <v>55000.0</v>
      </c>
    </row>
    <row r="29">
      <c r="A29" s="28">
        <v>45769.0</v>
      </c>
      <c r="B29" s="29" t="s">
        <v>3024</v>
      </c>
      <c r="C29" s="30" t="s">
        <v>3025</v>
      </c>
      <c r="D29" s="30">
        <v>113000.0</v>
      </c>
    </row>
    <row r="30">
      <c r="A30" s="28">
        <v>45769.0</v>
      </c>
      <c r="B30" s="29" t="s">
        <v>3026</v>
      </c>
      <c r="C30" s="30" t="s">
        <v>3027</v>
      </c>
      <c r="D30" s="30">
        <v>6400.0</v>
      </c>
    </row>
    <row r="31">
      <c r="A31" s="28">
        <v>45769.0</v>
      </c>
      <c r="B31" s="29" t="s">
        <v>3028</v>
      </c>
      <c r="C31" s="30" t="s">
        <v>2601</v>
      </c>
      <c r="D31" s="31"/>
    </row>
    <row r="32">
      <c r="A32" s="28">
        <v>45769.0</v>
      </c>
      <c r="B32" s="29" t="s">
        <v>3029</v>
      </c>
      <c r="C32" s="30" t="s">
        <v>2567</v>
      </c>
      <c r="D32" s="30">
        <v>7000.0</v>
      </c>
    </row>
    <row r="33">
      <c r="A33" s="28">
        <v>45769.0</v>
      </c>
      <c r="B33" s="29" t="s">
        <v>3030</v>
      </c>
      <c r="C33" s="30" t="s">
        <v>2601</v>
      </c>
      <c r="D33" s="31"/>
    </row>
    <row r="34">
      <c r="A34" s="28">
        <v>45769.0</v>
      </c>
      <c r="B34" s="29" t="s">
        <v>3031</v>
      </c>
      <c r="C34" s="30" t="s">
        <v>2615</v>
      </c>
      <c r="D34" s="31"/>
    </row>
    <row r="35">
      <c r="A35" s="28">
        <v>45769.0</v>
      </c>
      <c r="B35" s="29" t="s">
        <v>3032</v>
      </c>
      <c r="C35" s="30" t="s">
        <v>2626</v>
      </c>
      <c r="D35" s="30">
        <v>199654.0</v>
      </c>
    </row>
    <row r="37">
      <c r="C37" s="33" t="s">
        <v>2995</v>
      </c>
      <c r="D37" s="34">
        <f>SUM(D27:D36)</f>
        <v>683654</v>
      </c>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s>
  <drawing r:id="rId3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2" max="2" width="29.5"/>
    <col customWidth="1" min="3" max="3" width="62.63"/>
    <col customWidth="1" min="4" max="4" width="18.75"/>
  </cols>
  <sheetData>
    <row r="1">
      <c r="A1" s="25"/>
      <c r="B1" s="25"/>
      <c r="C1" s="25"/>
      <c r="D1" s="25"/>
      <c r="E1" s="25"/>
      <c r="F1" s="25"/>
      <c r="G1" s="25"/>
      <c r="H1" s="25"/>
      <c r="I1" s="25"/>
      <c r="J1" s="25"/>
      <c r="K1" s="25"/>
      <c r="L1" s="25"/>
      <c r="M1" s="25"/>
    </row>
    <row r="2">
      <c r="A2" s="35"/>
      <c r="D2" s="36"/>
      <c r="E2" s="36"/>
      <c r="F2" s="36"/>
      <c r="G2" s="36"/>
      <c r="H2" s="36"/>
      <c r="I2" s="36"/>
      <c r="J2" s="36"/>
      <c r="K2" s="36"/>
      <c r="L2" s="36"/>
      <c r="M2" s="36"/>
    </row>
    <row r="3">
      <c r="A3" s="36"/>
      <c r="B3" s="36"/>
      <c r="C3" s="36"/>
      <c r="D3" s="36"/>
      <c r="E3" s="36"/>
      <c r="F3" s="36"/>
      <c r="G3" s="36"/>
      <c r="H3" s="36"/>
      <c r="I3" s="36"/>
      <c r="J3" s="36"/>
      <c r="K3" s="36"/>
      <c r="L3" s="36"/>
      <c r="M3" s="36"/>
    </row>
    <row r="4">
      <c r="A4" s="27" t="s">
        <v>0</v>
      </c>
      <c r="B4" s="27" t="s">
        <v>3</v>
      </c>
      <c r="C4" s="27" t="s">
        <v>4</v>
      </c>
      <c r="D4" s="27" t="s">
        <v>5</v>
      </c>
      <c r="E4" s="37"/>
      <c r="F4" s="37"/>
      <c r="G4" s="37"/>
      <c r="H4" s="37"/>
      <c r="I4" s="37"/>
      <c r="J4" s="37"/>
      <c r="K4" s="37"/>
      <c r="L4" s="37"/>
      <c r="M4" s="37"/>
    </row>
    <row r="5">
      <c r="A5" s="28">
        <v>45797.0</v>
      </c>
      <c r="B5" s="29" t="s">
        <v>3033</v>
      </c>
      <c r="C5" s="30" t="s">
        <v>3034</v>
      </c>
      <c r="D5" s="30">
        <v>302600.0</v>
      </c>
      <c r="E5" s="36"/>
      <c r="F5" s="36"/>
      <c r="G5" s="36"/>
      <c r="H5" s="36"/>
      <c r="I5" s="36"/>
      <c r="J5" s="36"/>
      <c r="K5" s="36"/>
      <c r="L5" s="36"/>
      <c r="M5" s="36"/>
    </row>
    <row r="6">
      <c r="A6" s="28">
        <v>45797.0</v>
      </c>
      <c r="B6" s="29" t="s">
        <v>3035</v>
      </c>
      <c r="C6" s="30" t="s">
        <v>37</v>
      </c>
      <c r="D6" s="31"/>
      <c r="E6" s="36"/>
      <c r="F6" s="36"/>
      <c r="G6" s="36"/>
      <c r="H6" s="36"/>
      <c r="I6" s="36"/>
      <c r="J6" s="36"/>
      <c r="K6" s="36"/>
      <c r="L6" s="36"/>
      <c r="M6" s="36"/>
    </row>
    <row r="7">
      <c r="A7" s="28">
        <v>45796.0</v>
      </c>
      <c r="B7" s="29" t="s">
        <v>3036</v>
      </c>
      <c r="C7" s="30" t="s">
        <v>137</v>
      </c>
      <c r="D7" s="30">
        <v>4000.0</v>
      </c>
      <c r="E7" s="36"/>
      <c r="F7" s="36"/>
      <c r="G7" s="36"/>
      <c r="H7" s="36"/>
      <c r="I7" s="36"/>
      <c r="J7" s="36"/>
      <c r="K7" s="36"/>
      <c r="L7" s="36"/>
      <c r="M7" s="36"/>
    </row>
    <row r="8">
      <c r="A8" s="28">
        <v>45795.0</v>
      </c>
      <c r="B8" s="29" t="s">
        <v>3037</v>
      </c>
      <c r="C8" s="30" t="s">
        <v>227</v>
      </c>
      <c r="D8" s="30">
        <v>55000.0</v>
      </c>
      <c r="E8" s="36"/>
      <c r="F8" s="36"/>
      <c r="G8" s="36"/>
      <c r="H8" s="36"/>
      <c r="I8" s="36"/>
      <c r="J8" s="36"/>
      <c r="K8" s="36"/>
      <c r="L8" s="36"/>
      <c r="M8" s="36"/>
    </row>
    <row r="9">
      <c r="A9" s="28">
        <v>45795.0</v>
      </c>
      <c r="B9" s="29" t="s">
        <v>3038</v>
      </c>
      <c r="C9" s="30" t="s">
        <v>253</v>
      </c>
      <c r="D9" s="30">
        <v>15200.0</v>
      </c>
      <c r="E9" s="36"/>
      <c r="F9" s="36"/>
      <c r="G9" s="36"/>
      <c r="H9" s="36"/>
      <c r="I9" s="36"/>
      <c r="J9" s="36"/>
      <c r="K9" s="36"/>
      <c r="L9" s="36"/>
      <c r="M9" s="36"/>
    </row>
    <row r="10">
      <c r="A10" s="28">
        <v>45794.0</v>
      </c>
      <c r="B10" s="29" t="s">
        <v>3039</v>
      </c>
      <c r="C10" s="30" t="s">
        <v>280</v>
      </c>
      <c r="D10" s="30">
        <v>245500.0</v>
      </c>
      <c r="E10" s="36"/>
      <c r="F10" s="36"/>
      <c r="G10" s="36"/>
      <c r="H10" s="36"/>
      <c r="I10" s="36"/>
      <c r="J10" s="36"/>
      <c r="K10" s="36"/>
      <c r="L10" s="36"/>
      <c r="M10" s="36"/>
    </row>
    <row r="11">
      <c r="A11" s="28">
        <v>45794.0</v>
      </c>
      <c r="B11" s="29" t="s">
        <v>3040</v>
      </c>
      <c r="C11" s="30" t="s">
        <v>282</v>
      </c>
      <c r="D11" s="30">
        <v>5960000.0</v>
      </c>
      <c r="E11" s="36"/>
      <c r="F11" s="36"/>
      <c r="G11" s="36"/>
      <c r="H11" s="36"/>
      <c r="I11" s="36"/>
      <c r="J11" s="36"/>
      <c r="K11" s="36"/>
      <c r="L11" s="36"/>
      <c r="M11" s="36"/>
    </row>
    <row r="12">
      <c r="A12" s="28">
        <v>45794.0</v>
      </c>
      <c r="B12" s="29" t="s">
        <v>3041</v>
      </c>
      <c r="C12" s="30" t="s">
        <v>295</v>
      </c>
      <c r="D12" s="30">
        <v>5000.0</v>
      </c>
      <c r="E12" s="36"/>
      <c r="F12" s="36"/>
      <c r="G12" s="36"/>
      <c r="H12" s="36"/>
      <c r="I12" s="36"/>
      <c r="J12" s="36"/>
      <c r="K12" s="36"/>
      <c r="L12" s="36"/>
      <c r="M12" s="36"/>
    </row>
    <row r="13">
      <c r="A13" s="28">
        <v>45794.0</v>
      </c>
      <c r="B13" s="29" t="s">
        <v>3042</v>
      </c>
      <c r="C13" s="30" t="s">
        <v>330</v>
      </c>
      <c r="D13" s="30">
        <v>199654.0</v>
      </c>
      <c r="E13" s="36"/>
      <c r="F13" s="36"/>
      <c r="G13" s="36"/>
      <c r="H13" s="36"/>
      <c r="I13" s="36"/>
      <c r="J13" s="36"/>
      <c r="K13" s="36"/>
      <c r="L13" s="36"/>
      <c r="M13" s="36"/>
    </row>
    <row r="14">
      <c r="A14" s="28">
        <v>45794.0</v>
      </c>
      <c r="B14" s="29" t="s">
        <v>3043</v>
      </c>
      <c r="C14" s="30" t="s">
        <v>339</v>
      </c>
      <c r="D14" s="30">
        <v>301400.0</v>
      </c>
      <c r="E14" s="36"/>
      <c r="F14" s="36"/>
      <c r="G14" s="36"/>
      <c r="H14" s="36"/>
      <c r="I14" s="36"/>
      <c r="J14" s="36"/>
      <c r="K14" s="36"/>
      <c r="L14" s="36"/>
      <c r="M14" s="36"/>
    </row>
    <row r="15">
      <c r="A15" s="28">
        <v>45793.0</v>
      </c>
      <c r="B15" s="29" t="s">
        <v>3044</v>
      </c>
      <c r="C15" s="30" t="s">
        <v>373</v>
      </c>
      <c r="D15" s="30">
        <v>1900000.0</v>
      </c>
      <c r="E15" s="36"/>
      <c r="F15" s="36"/>
      <c r="G15" s="36"/>
      <c r="H15" s="36"/>
      <c r="I15" s="36"/>
      <c r="J15" s="36"/>
      <c r="K15" s="36"/>
      <c r="L15" s="36"/>
      <c r="M15" s="36"/>
    </row>
    <row r="16">
      <c r="A16" s="28">
        <v>45793.0</v>
      </c>
      <c r="B16" s="29" t="s">
        <v>3045</v>
      </c>
      <c r="C16" s="30" t="s">
        <v>339</v>
      </c>
      <c r="D16" s="30">
        <v>301400.0</v>
      </c>
      <c r="E16" s="36"/>
      <c r="F16" s="36"/>
      <c r="G16" s="36"/>
      <c r="H16" s="36"/>
      <c r="I16" s="36"/>
      <c r="J16" s="36"/>
      <c r="K16" s="36"/>
      <c r="L16" s="36"/>
      <c r="M16" s="36"/>
    </row>
    <row r="17">
      <c r="A17" s="28">
        <v>45793.0</v>
      </c>
      <c r="B17" s="29" t="s">
        <v>3046</v>
      </c>
      <c r="C17" s="30" t="s">
        <v>417</v>
      </c>
      <c r="D17" s="30">
        <v>1060.0</v>
      </c>
      <c r="E17" s="36"/>
      <c r="F17" s="36"/>
      <c r="G17" s="36"/>
      <c r="H17" s="36"/>
      <c r="I17" s="36"/>
      <c r="J17" s="36"/>
      <c r="K17" s="36"/>
      <c r="L17" s="36"/>
      <c r="M17" s="36"/>
    </row>
    <row r="18">
      <c r="A18" s="28">
        <v>45793.0</v>
      </c>
      <c r="B18" s="29" t="s">
        <v>3047</v>
      </c>
      <c r="C18" s="30" t="s">
        <v>417</v>
      </c>
      <c r="D18" s="30">
        <v>32300.0</v>
      </c>
      <c r="E18" s="36"/>
      <c r="F18" s="36"/>
      <c r="G18" s="36"/>
      <c r="H18" s="36"/>
      <c r="I18" s="36"/>
      <c r="J18" s="36"/>
      <c r="K18" s="36"/>
      <c r="L18" s="36"/>
      <c r="M18" s="36"/>
    </row>
    <row r="19">
      <c r="A19" s="28">
        <v>45793.0</v>
      </c>
      <c r="B19" s="29" t="s">
        <v>3048</v>
      </c>
      <c r="C19" s="30" t="s">
        <v>3049</v>
      </c>
      <c r="D19" s="30">
        <v>5000.0</v>
      </c>
      <c r="E19" s="36"/>
      <c r="F19" s="36"/>
      <c r="G19" s="36"/>
      <c r="H19" s="36"/>
      <c r="I19" s="36"/>
      <c r="J19" s="36"/>
      <c r="K19" s="36"/>
      <c r="L19" s="36"/>
      <c r="M19" s="36"/>
    </row>
    <row r="20">
      <c r="A20" s="28">
        <v>45793.0</v>
      </c>
      <c r="B20" s="29" t="s">
        <v>3050</v>
      </c>
      <c r="C20" s="30" t="s">
        <v>477</v>
      </c>
      <c r="D20" s="30">
        <v>38800.0</v>
      </c>
      <c r="E20" s="36"/>
      <c r="F20" s="36"/>
      <c r="G20" s="36"/>
      <c r="H20" s="36"/>
      <c r="I20" s="36"/>
      <c r="J20" s="36"/>
      <c r="K20" s="36"/>
      <c r="L20" s="36"/>
      <c r="M20" s="36"/>
    </row>
    <row r="21">
      <c r="A21" s="28">
        <v>45793.0</v>
      </c>
      <c r="B21" s="29" t="s">
        <v>3051</v>
      </c>
      <c r="C21" s="30" t="s">
        <v>479</v>
      </c>
      <c r="D21" s="30">
        <v>558000.0</v>
      </c>
      <c r="E21" s="36"/>
      <c r="F21" s="36"/>
      <c r="G21" s="36"/>
      <c r="H21" s="36"/>
      <c r="I21" s="36"/>
      <c r="J21" s="36"/>
      <c r="K21" s="36"/>
      <c r="L21" s="36"/>
      <c r="M21" s="36"/>
    </row>
    <row r="22">
      <c r="A22" s="28">
        <v>45793.0</v>
      </c>
      <c r="B22" s="29" t="s">
        <v>3052</v>
      </c>
      <c r="C22" s="30" t="s">
        <v>491</v>
      </c>
      <c r="D22" s="30">
        <v>28700.0</v>
      </c>
      <c r="E22" s="36"/>
      <c r="F22" s="36"/>
      <c r="G22" s="36"/>
      <c r="H22" s="36"/>
      <c r="I22" s="36"/>
      <c r="J22" s="36"/>
      <c r="K22" s="36"/>
      <c r="L22" s="36"/>
      <c r="M22" s="36"/>
    </row>
    <row r="23">
      <c r="A23" s="28">
        <v>45792.0</v>
      </c>
      <c r="B23" s="29" t="s">
        <v>3053</v>
      </c>
      <c r="C23" s="30" t="s">
        <v>494</v>
      </c>
      <c r="D23" s="30">
        <v>9070.0</v>
      </c>
      <c r="E23" s="36"/>
      <c r="F23" s="36"/>
      <c r="G23" s="36"/>
      <c r="H23" s="36"/>
      <c r="I23" s="36"/>
      <c r="J23" s="36"/>
      <c r="K23" s="36"/>
      <c r="L23" s="36"/>
      <c r="M23" s="36"/>
    </row>
    <row r="24">
      <c r="A24" s="28">
        <v>45792.0</v>
      </c>
      <c r="B24" s="29" t="s">
        <v>3054</v>
      </c>
      <c r="C24" s="30" t="s">
        <v>417</v>
      </c>
      <c r="D24" s="30">
        <v>7531.0</v>
      </c>
      <c r="E24" s="36"/>
      <c r="F24" s="36"/>
      <c r="G24" s="36"/>
      <c r="H24" s="36"/>
      <c r="I24" s="36"/>
      <c r="J24" s="36"/>
      <c r="K24" s="36"/>
      <c r="L24" s="36"/>
      <c r="M24" s="36"/>
    </row>
    <row r="25">
      <c r="A25" s="28">
        <v>45791.0</v>
      </c>
      <c r="B25" s="29" t="s">
        <v>3055</v>
      </c>
      <c r="C25" s="30" t="s">
        <v>596</v>
      </c>
      <c r="D25" s="30">
        <v>114000.0</v>
      </c>
      <c r="E25" s="36"/>
      <c r="F25" s="36"/>
      <c r="G25" s="36"/>
      <c r="H25" s="36"/>
      <c r="I25" s="36"/>
      <c r="J25" s="36"/>
      <c r="K25" s="36"/>
      <c r="L25" s="36"/>
      <c r="M25" s="36"/>
    </row>
    <row r="26">
      <c r="A26" s="28">
        <v>45791.0</v>
      </c>
      <c r="B26" s="29" t="s">
        <v>3056</v>
      </c>
      <c r="C26" s="30" t="s">
        <v>596</v>
      </c>
      <c r="D26" s="30">
        <v>18200.0</v>
      </c>
      <c r="E26" s="36"/>
      <c r="F26" s="36"/>
      <c r="G26" s="36"/>
      <c r="H26" s="36"/>
      <c r="I26" s="36"/>
      <c r="J26" s="36"/>
      <c r="K26" s="36"/>
      <c r="L26" s="36"/>
      <c r="M26" s="36"/>
    </row>
    <row r="27">
      <c r="A27" s="28">
        <v>45791.0</v>
      </c>
      <c r="B27" s="29" t="s">
        <v>3057</v>
      </c>
      <c r="C27" s="30" t="s">
        <v>647</v>
      </c>
      <c r="D27" s="31"/>
      <c r="E27" s="36"/>
      <c r="F27" s="36"/>
      <c r="G27" s="36"/>
      <c r="H27" s="36"/>
      <c r="I27" s="36"/>
      <c r="J27" s="36"/>
      <c r="K27" s="36"/>
      <c r="L27" s="36"/>
      <c r="M27" s="36"/>
    </row>
    <row r="28">
      <c r="A28" s="28">
        <v>45790.0</v>
      </c>
      <c r="B28" s="29" t="s">
        <v>3058</v>
      </c>
      <c r="C28" s="30" t="s">
        <v>666</v>
      </c>
      <c r="D28" s="30">
        <v>463000.0</v>
      </c>
      <c r="E28" s="36"/>
      <c r="F28" s="36"/>
      <c r="G28" s="36"/>
      <c r="H28" s="36"/>
      <c r="I28" s="36"/>
      <c r="J28" s="36"/>
      <c r="K28" s="36"/>
      <c r="L28" s="36"/>
      <c r="M28" s="36"/>
    </row>
    <row r="29">
      <c r="A29" s="28">
        <v>45790.0</v>
      </c>
      <c r="B29" s="29" t="s">
        <v>3059</v>
      </c>
      <c r="C29" s="30" t="s">
        <v>3060</v>
      </c>
      <c r="D29" s="31"/>
      <c r="E29" s="36"/>
      <c r="F29" s="36"/>
      <c r="G29" s="36"/>
      <c r="H29" s="36"/>
      <c r="I29" s="36"/>
      <c r="J29" s="36"/>
      <c r="K29" s="36"/>
      <c r="L29" s="36"/>
      <c r="M29" s="36"/>
    </row>
    <row r="30">
      <c r="A30" s="28">
        <v>45790.0</v>
      </c>
      <c r="B30" s="29" t="s">
        <v>3061</v>
      </c>
      <c r="C30" s="30" t="s">
        <v>741</v>
      </c>
      <c r="D30" s="30">
        <v>591186.0</v>
      </c>
      <c r="E30" s="36"/>
      <c r="F30" s="36"/>
      <c r="G30" s="36"/>
      <c r="H30" s="36"/>
      <c r="I30" s="36"/>
      <c r="J30" s="36"/>
      <c r="K30" s="36"/>
      <c r="L30" s="36"/>
      <c r="M30" s="36"/>
    </row>
    <row r="31">
      <c r="A31" s="28">
        <v>45790.0</v>
      </c>
      <c r="B31" s="29" t="s">
        <v>3062</v>
      </c>
      <c r="C31" s="30" t="s">
        <v>757</v>
      </c>
      <c r="D31" s="31"/>
      <c r="E31" s="36"/>
      <c r="F31" s="36"/>
      <c r="G31" s="36"/>
      <c r="H31" s="36"/>
      <c r="I31" s="36"/>
      <c r="J31" s="36"/>
      <c r="K31" s="36"/>
      <c r="L31" s="36"/>
      <c r="M31" s="36"/>
    </row>
    <row r="32">
      <c r="A32" s="28">
        <v>45789.0</v>
      </c>
      <c r="B32" s="29" t="s">
        <v>3063</v>
      </c>
      <c r="C32" s="30" t="s">
        <v>792</v>
      </c>
      <c r="D32" s="30">
        <v>1120000.0</v>
      </c>
      <c r="E32" s="36"/>
      <c r="F32" s="36"/>
      <c r="G32" s="36"/>
      <c r="H32" s="36"/>
      <c r="I32" s="36"/>
      <c r="J32" s="36"/>
      <c r="K32" s="36"/>
      <c r="L32" s="36"/>
      <c r="M32" s="36"/>
    </row>
    <row r="33">
      <c r="A33" s="28">
        <v>45789.0</v>
      </c>
      <c r="B33" s="29" t="s">
        <v>3064</v>
      </c>
      <c r="C33" s="30" t="s">
        <v>815</v>
      </c>
      <c r="D33" s="30">
        <v>67000.0</v>
      </c>
      <c r="E33" s="36"/>
      <c r="F33" s="36"/>
      <c r="G33" s="36"/>
      <c r="H33" s="36"/>
      <c r="I33" s="36"/>
      <c r="J33" s="36"/>
      <c r="K33" s="36"/>
      <c r="L33" s="36"/>
      <c r="M33" s="36"/>
    </row>
    <row r="34">
      <c r="A34" s="28">
        <v>45789.0</v>
      </c>
      <c r="B34" s="29" t="s">
        <v>3065</v>
      </c>
      <c r="C34" s="30" t="s">
        <v>838</v>
      </c>
      <c r="D34" s="31"/>
      <c r="E34" s="36"/>
      <c r="F34" s="36"/>
      <c r="G34" s="36"/>
      <c r="H34" s="36"/>
      <c r="I34" s="36"/>
      <c r="J34" s="36"/>
      <c r="K34" s="36"/>
      <c r="L34" s="36"/>
      <c r="M34" s="36"/>
    </row>
    <row r="35">
      <c r="A35" s="28">
        <v>45789.0</v>
      </c>
      <c r="B35" s="29" t="s">
        <v>3066</v>
      </c>
      <c r="C35" s="30" t="s">
        <v>841</v>
      </c>
      <c r="D35" s="31"/>
      <c r="E35" s="36"/>
      <c r="F35" s="36"/>
      <c r="G35" s="36"/>
      <c r="H35" s="36"/>
      <c r="I35" s="36"/>
      <c r="J35" s="36"/>
      <c r="K35" s="36"/>
      <c r="L35" s="36"/>
      <c r="M35" s="36"/>
    </row>
    <row r="36">
      <c r="A36" s="28">
        <v>45789.0</v>
      </c>
      <c r="B36" s="29" t="s">
        <v>3067</v>
      </c>
      <c r="C36" s="30" t="s">
        <v>815</v>
      </c>
      <c r="D36" s="30">
        <v>482000.0</v>
      </c>
      <c r="E36" s="36"/>
      <c r="F36" s="36"/>
      <c r="G36" s="36"/>
      <c r="H36" s="36"/>
      <c r="I36" s="36"/>
      <c r="J36" s="36"/>
      <c r="K36" s="36"/>
      <c r="L36" s="36"/>
      <c r="M36" s="36"/>
    </row>
    <row r="37">
      <c r="A37" s="28">
        <v>45788.0</v>
      </c>
      <c r="B37" s="29" t="s">
        <v>3068</v>
      </c>
      <c r="C37" s="30" t="s">
        <v>3069</v>
      </c>
      <c r="D37" s="31"/>
      <c r="E37" s="36"/>
      <c r="F37" s="36"/>
      <c r="G37" s="36"/>
      <c r="H37" s="36"/>
      <c r="I37" s="36"/>
      <c r="J37" s="36"/>
      <c r="K37" s="36"/>
      <c r="L37" s="36"/>
      <c r="M37" s="36"/>
    </row>
    <row r="38">
      <c r="A38" s="28">
        <v>45787.0</v>
      </c>
      <c r="B38" s="29" t="s">
        <v>3070</v>
      </c>
      <c r="C38" s="30" t="s">
        <v>3071</v>
      </c>
      <c r="D38" s="30">
        <v>80000.0</v>
      </c>
      <c r="E38" s="36"/>
      <c r="F38" s="36"/>
      <c r="G38" s="36"/>
      <c r="H38" s="36"/>
      <c r="I38" s="36"/>
      <c r="J38" s="36"/>
      <c r="K38" s="36"/>
      <c r="L38" s="36"/>
      <c r="M38" s="36"/>
    </row>
    <row r="39">
      <c r="A39" s="28">
        <v>45787.0</v>
      </c>
      <c r="B39" s="29" t="s">
        <v>3072</v>
      </c>
      <c r="C39" s="30" t="s">
        <v>3073</v>
      </c>
      <c r="D39" s="31"/>
      <c r="E39" s="36"/>
      <c r="F39" s="36"/>
      <c r="G39" s="36"/>
      <c r="H39" s="36"/>
      <c r="I39" s="36"/>
      <c r="J39" s="36"/>
      <c r="K39" s="36"/>
      <c r="L39" s="36"/>
      <c r="M39" s="36"/>
    </row>
    <row r="40">
      <c r="A40" s="28">
        <v>45785.0</v>
      </c>
      <c r="B40" s="29" t="s">
        <v>3074</v>
      </c>
      <c r="C40" s="30" t="s">
        <v>1120</v>
      </c>
      <c r="D40" s="30">
        <v>312000.0</v>
      </c>
      <c r="E40" s="36"/>
      <c r="F40" s="36"/>
      <c r="G40" s="36"/>
      <c r="H40" s="36"/>
      <c r="I40" s="36"/>
      <c r="J40" s="36"/>
      <c r="K40" s="36"/>
      <c r="L40" s="36"/>
      <c r="M40" s="36"/>
    </row>
    <row r="41">
      <c r="A41" s="28">
        <v>45785.0</v>
      </c>
      <c r="B41" s="29" t="s">
        <v>3075</v>
      </c>
      <c r="C41" s="30" t="s">
        <v>1147</v>
      </c>
      <c r="D41" s="30">
        <v>626458.0</v>
      </c>
      <c r="E41" s="36"/>
      <c r="F41" s="36"/>
      <c r="G41" s="36"/>
      <c r="H41" s="36"/>
      <c r="I41" s="36"/>
      <c r="J41" s="36"/>
      <c r="K41" s="36"/>
      <c r="L41" s="36"/>
      <c r="M41" s="36"/>
    </row>
    <row r="42">
      <c r="A42" s="28">
        <v>45784.0</v>
      </c>
      <c r="B42" s="29" t="s">
        <v>3076</v>
      </c>
      <c r="C42" s="30" t="s">
        <v>1186</v>
      </c>
      <c r="D42" s="30">
        <v>378000.0</v>
      </c>
      <c r="E42" s="36"/>
      <c r="F42" s="36"/>
      <c r="G42" s="36"/>
      <c r="H42" s="36"/>
      <c r="I42" s="36"/>
      <c r="J42" s="36"/>
      <c r="K42" s="36"/>
      <c r="L42" s="36"/>
      <c r="M42" s="36"/>
    </row>
    <row r="43">
      <c r="A43" s="28">
        <v>45784.0</v>
      </c>
      <c r="B43" s="29" t="s">
        <v>3077</v>
      </c>
      <c r="C43" s="30" t="s">
        <v>3078</v>
      </c>
      <c r="D43" s="30">
        <v>301400.0</v>
      </c>
      <c r="E43" s="36"/>
      <c r="F43" s="36"/>
      <c r="G43" s="36"/>
      <c r="H43" s="36"/>
      <c r="I43" s="36"/>
      <c r="J43" s="36"/>
      <c r="K43" s="36"/>
      <c r="L43" s="36"/>
      <c r="M43" s="36"/>
    </row>
    <row r="44">
      <c r="A44" s="28">
        <v>45784.0</v>
      </c>
      <c r="B44" s="29" t="s">
        <v>3079</v>
      </c>
      <c r="C44" s="30" t="s">
        <v>1195</v>
      </c>
      <c r="D44" s="30">
        <v>12400.0</v>
      </c>
      <c r="E44" s="36"/>
      <c r="F44" s="36"/>
      <c r="G44" s="36"/>
      <c r="H44" s="36"/>
      <c r="I44" s="36"/>
      <c r="J44" s="36"/>
      <c r="K44" s="36"/>
      <c r="L44" s="36"/>
      <c r="M44" s="36"/>
    </row>
    <row r="45">
      <c r="A45" s="28">
        <v>45784.0</v>
      </c>
      <c r="B45" s="29" t="s">
        <v>3080</v>
      </c>
      <c r="C45" s="30" t="s">
        <v>3081</v>
      </c>
      <c r="D45" s="30">
        <v>291000.0</v>
      </c>
      <c r="E45" s="36"/>
      <c r="F45" s="36"/>
      <c r="G45" s="36"/>
      <c r="H45" s="36"/>
      <c r="I45" s="36"/>
      <c r="J45" s="36"/>
      <c r="K45" s="36"/>
      <c r="L45" s="36"/>
      <c r="M45" s="36"/>
    </row>
    <row r="46">
      <c r="A46" s="28">
        <v>45784.0</v>
      </c>
      <c r="B46" s="29" t="s">
        <v>3082</v>
      </c>
      <c r="C46" s="30" t="s">
        <v>3083</v>
      </c>
      <c r="D46" s="31"/>
      <c r="E46" s="36"/>
      <c r="F46" s="36"/>
      <c r="G46" s="36"/>
      <c r="H46" s="36"/>
      <c r="I46" s="36"/>
      <c r="J46" s="36"/>
      <c r="K46" s="36"/>
      <c r="L46" s="36"/>
      <c r="M46" s="36"/>
    </row>
    <row r="47">
      <c r="A47" s="28">
        <v>45783.0</v>
      </c>
      <c r="B47" s="29" t="s">
        <v>3084</v>
      </c>
      <c r="C47" s="30" t="s">
        <v>3085</v>
      </c>
      <c r="D47" s="31"/>
      <c r="E47" s="36"/>
      <c r="F47" s="36"/>
      <c r="G47" s="36"/>
      <c r="H47" s="36"/>
      <c r="I47" s="36"/>
      <c r="J47" s="36"/>
      <c r="K47" s="36"/>
      <c r="L47" s="36"/>
      <c r="M47" s="36"/>
    </row>
    <row r="48">
      <c r="A48" s="28">
        <v>45783.0</v>
      </c>
      <c r="B48" s="29" t="s">
        <v>3086</v>
      </c>
      <c r="C48" s="30" t="s">
        <v>3087</v>
      </c>
      <c r="D48" s="30">
        <v>12043.0</v>
      </c>
      <c r="E48" s="36"/>
      <c r="F48" s="36"/>
      <c r="G48" s="36"/>
      <c r="H48" s="36"/>
      <c r="I48" s="36"/>
      <c r="J48" s="36"/>
      <c r="K48" s="36"/>
      <c r="L48" s="36"/>
      <c r="M48" s="36"/>
    </row>
    <row r="49">
      <c r="A49" s="28">
        <v>45782.0</v>
      </c>
      <c r="B49" s="29" t="s">
        <v>3088</v>
      </c>
      <c r="C49" s="30" t="s">
        <v>1342</v>
      </c>
      <c r="D49" s="31"/>
      <c r="E49" s="36"/>
      <c r="F49" s="36"/>
      <c r="G49" s="36"/>
      <c r="H49" s="36"/>
      <c r="I49" s="36"/>
      <c r="J49" s="36"/>
      <c r="K49" s="36"/>
      <c r="L49" s="36"/>
      <c r="M49" s="36"/>
    </row>
    <row r="50">
      <c r="A50" s="28">
        <v>45781.0</v>
      </c>
      <c r="B50" s="29" t="s">
        <v>3089</v>
      </c>
      <c r="C50" s="30" t="s">
        <v>1383</v>
      </c>
      <c r="D50" s="30">
        <v>312000.0</v>
      </c>
      <c r="E50" s="36"/>
      <c r="F50" s="36"/>
      <c r="G50" s="36"/>
      <c r="H50" s="36"/>
      <c r="I50" s="36"/>
      <c r="J50" s="36"/>
      <c r="K50" s="36"/>
      <c r="L50" s="36"/>
      <c r="M50" s="36"/>
    </row>
    <row r="51">
      <c r="A51" s="28">
        <v>45779.0</v>
      </c>
      <c r="B51" s="29" t="s">
        <v>3090</v>
      </c>
      <c r="C51" s="30" t="s">
        <v>1442</v>
      </c>
      <c r="D51" s="30">
        <v>15000.0</v>
      </c>
      <c r="E51" s="36"/>
      <c r="F51" s="36"/>
      <c r="G51" s="36"/>
      <c r="H51" s="36"/>
      <c r="I51" s="36"/>
      <c r="J51" s="36"/>
      <c r="K51" s="36"/>
      <c r="L51" s="36"/>
      <c r="M51" s="36"/>
    </row>
    <row r="52">
      <c r="A52" s="28">
        <v>45779.0</v>
      </c>
      <c r="B52" s="29" t="s">
        <v>3091</v>
      </c>
      <c r="C52" s="30" t="s">
        <v>1476</v>
      </c>
      <c r="D52" s="30">
        <v>4000.0</v>
      </c>
      <c r="E52" s="36"/>
      <c r="F52" s="36"/>
      <c r="G52" s="36"/>
      <c r="H52" s="36"/>
      <c r="I52" s="36"/>
      <c r="J52" s="36"/>
      <c r="K52" s="36"/>
      <c r="L52" s="36"/>
      <c r="M52" s="36"/>
    </row>
    <row r="53">
      <c r="A53" s="28">
        <v>45779.0</v>
      </c>
      <c r="B53" s="29" t="s">
        <v>3092</v>
      </c>
      <c r="C53" s="30" t="s">
        <v>1493</v>
      </c>
      <c r="D53" s="30">
        <v>49700.0</v>
      </c>
      <c r="E53" s="36"/>
      <c r="F53" s="36"/>
      <c r="G53" s="36"/>
      <c r="H53" s="36"/>
      <c r="I53" s="36"/>
      <c r="J53" s="36"/>
      <c r="K53" s="36"/>
      <c r="L53" s="36"/>
      <c r="M53" s="36"/>
    </row>
    <row r="54">
      <c r="A54" s="28">
        <v>45779.0</v>
      </c>
      <c r="B54" s="29" t="s">
        <v>3093</v>
      </c>
      <c r="C54" s="30" t="s">
        <v>1505</v>
      </c>
      <c r="D54" s="30">
        <v>50000.0</v>
      </c>
      <c r="E54" s="36"/>
      <c r="F54" s="36"/>
      <c r="G54" s="36"/>
      <c r="H54" s="36"/>
      <c r="I54" s="36"/>
      <c r="J54" s="36"/>
      <c r="K54" s="36"/>
      <c r="L54" s="36"/>
      <c r="M54" s="36"/>
    </row>
    <row r="55">
      <c r="A55" s="28">
        <v>45778.0</v>
      </c>
      <c r="B55" s="29" t="s">
        <v>3094</v>
      </c>
      <c r="C55" s="30" t="s">
        <v>1577</v>
      </c>
      <c r="D55" s="30">
        <v>8500.0</v>
      </c>
      <c r="E55" s="36"/>
      <c r="F55" s="36"/>
      <c r="G55" s="36"/>
      <c r="H55" s="36"/>
      <c r="I55" s="36"/>
      <c r="J55" s="36"/>
      <c r="K55" s="36"/>
      <c r="L55" s="36"/>
      <c r="M55" s="36"/>
    </row>
    <row r="56">
      <c r="A56" s="28">
        <v>45778.0</v>
      </c>
      <c r="B56" s="29" t="s">
        <v>3095</v>
      </c>
      <c r="C56" s="30" t="s">
        <v>1592</v>
      </c>
      <c r="D56" s="31"/>
      <c r="E56" s="36"/>
      <c r="F56" s="36"/>
      <c r="G56" s="36"/>
      <c r="H56" s="36"/>
      <c r="I56" s="36"/>
      <c r="J56" s="36"/>
      <c r="K56" s="36"/>
      <c r="L56" s="36"/>
      <c r="M56" s="36"/>
    </row>
    <row r="57">
      <c r="A57" s="28">
        <v>45777.0</v>
      </c>
      <c r="B57" s="29" t="s">
        <v>3096</v>
      </c>
      <c r="C57" s="30" t="s">
        <v>1629</v>
      </c>
      <c r="D57" s="30">
        <v>383000.0</v>
      </c>
      <c r="E57" s="36"/>
      <c r="F57" s="36"/>
      <c r="G57" s="36"/>
      <c r="H57" s="36"/>
      <c r="I57" s="36"/>
      <c r="J57" s="36"/>
      <c r="K57" s="36"/>
      <c r="L57" s="36"/>
      <c r="M57" s="36"/>
    </row>
    <row r="58">
      <c r="A58" s="28">
        <v>45776.0</v>
      </c>
      <c r="B58" s="29" t="s">
        <v>3097</v>
      </c>
      <c r="C58" s="30" t="s">
        <v>1747</v>
      </c>
      <c r="D58" s="30">
        <v>4000.0</v>
      </c>
      <c r="E58" s="36"/>
      <c r="F58" s="36"/>
      <c r="G58" s="36"/>
      <c r="H58" s="36"/>
      <c r="I58" s="36"/>
      <c r="J58" s="36"/>
      <c r="K58" s="36"/>
      <c r="L58" s="36"/>
      <c r="M58" s="36"/>
    </row>
    <row r="59">
      <c r="A59" s="28">
        <v>45775.0</v>
      </c>
      <c r="B59" s="29" t="s">
        <v>3098</v>
      </c>
      <c r="C59" s="30" t="s">
        <v>1884</v>
      </c>
      <c r="D59" s="31"/>
      <c r="E59" s="36"/>
      <c r="F59" s="36"/>
      <c r="G59" s="36"/>
      <c r="H59" s="36"/>
      <c r="I59" s="36"/>
      <c r="J59" s="36"/>
      <c r="K59" s="36"/>
      <c r="L59" s="36"/>
      <c r="M59" s="36"/>
    </row>
    <row r="60">
      <c r="A60" s="28">
        <v>45773.0</v>
      </c>
      <c r="B60" s="29" t="s">
        <v>3099</v>
      </c>
      <c r="C60" s="38">
        <v>45773.0</v>
      </c>
      <c r="D60" s="30">
        <v>162970.0</v>
      </c>
      <c r="E60" s="36"/>
      <c r="F60" s="36"/>
      <c r="G60" s="36"/>
      <c r="H60" s="36"/>
      <c r="I60" s="36"/>
      <c r="J60" s="36"/>
      <c r="K60" s="36"/>
      <c r="L60" s="36"/>
      <c r="M60" s="36"/>
    </row>
    <row r="61">
      <c r="A61" s="28">
        <v>45772.0</v>
      </c>
      <c r="B61" s="29" t="s">
        <v>3100</v>
      </c>
      <c r="C61" s="30" t="s">
        <v>2025</v>
      </c>
      <c r="D61" s="30">
        <v>4000.0</v>
      </c>
      <c r="E61" s="36"/>
      <c r="F61" s="36"/>
      <c r="G61" s="36"/>
      <c r="H61" s="36"/>
      <c r="I61" s="36"/>
      <c r="J61" s="36"/>
      <c r="K61" s="36"/>
      <c r="L61" s="36"/>
      <c r="M61" s="36"/>
    </row>
    <row r="62">
      <c r="A62" s="28">
        <v>45772.0</v>
      </c>
      <c r="B62" s="29" t="s">
        <v>3101</v>
      </c>
      <c r="C62" s="30" t="s">
        <v>2047</v>
      </c>
      <c r="D62" s="30">
        <v>383000.0</v>
      </c>
      <c r="E62" s="36"/>
      <c r="F62" s="36"/>
      <c r="G62" s="36"/>
      <c r="H62" s="36"/>
      <c r="I62" s="36"/>
      <c r="J62" s="36"/>
      <c r="K62" s="36"/>
      <c r="L62" s="36"/>
      <c r="M62" s="36"/>
    </row>
    <row r="63">
      <c r="A63" s="28">
        <v>45772.0</v>
      </c>
      <c r="B63" s="29" t="s">
        <v>3102</v>
      </c>
      <c r="C63" s="30" t="s">
        <v>2055</v>
      </c>
      <c r="D63" s="30">
        <v>3780000.0</v>
      </c>
      <c r="E63" s="36"/>
      <c r="F63" s="36"/>
      <c r="G63" s="36"/>
      <c r="H63" s="36"/>
      <c r="I63" s="36"/>
      <c r="J63" s="36"/>
      <c r="K63" s="36"/>
      <c r="L63" s="36"/>
      <c r="M63" s="36"/>
    </row>
    <row r="64">
      <c r="A64" s="28">
        <v>45772.0</v>
      </c>
      <c r="B64" s="29" t="s">
        <v>3103</v>
      </c>
      <c r="C64" s="30" t="s">
        <v>2073</v>
      </c>
      <c r="D64" s="30">
        <v>291000.0</v>
      </c>
      <c r="E64" s="36"/>
      <c r="F64" s="36"/>
      <c r="G64" s="36"/>
      <c r="H64" s="36"/>
      <c r="I64" s="36"/>
      <c r="J64" s="36"/>
      <c r="K64" s="36"/>
      <c r="L64" s="36"/>
      <c r="M64" s="36"/>
    </row>
    <row r="65">
      <c r="A65" s="28">
        <v>45772.0</v>
      </c>
      <c r="B65" s="29" t="s">
        <v>3104</v>
      </c>
      <c r="C65" s="30" t="s">
        <v>2145</v>
      </c>
      <c r="D65" s="31"/>
      <c r="E65" s="36"/>
      <c r="F65" s="36"/>
      <c r="G65" s="36"/>
      <c r="H65" s="36"/>
      <c r="I65" s="36"/>
      <c r="J65" s="36"/>
      <c r="K65" s="36"/>
      <c r="L65" s="36"/>
      <c r="M65" s="36"/>
    </row>
    <row r="66">
      <c r="A66" s="28">
        <v>45771.0</v>
      </c>
      <c r="B66" s="29" t="s">
        <v>3105</v>
      </c>
      <c r="C66" s="30" t="s">
        <v>2199</v>
      </c>
      <c r="D66" s="30">
        <v>196200.0</v>
      </c>
      <c r="E66" s="36"/>
      <c r="F66" s="36"/>
      <c r="G66" s="36"/>
      <c r="H66" s="36"/>
      <c r="I66" s="36"/>
      <c r="J66" s="36"/>
      <c r="K66" s="36"/>
      <c r="L66" s="36"/>
      <c r="M66" s="36"/>
    </row>
    <row r="67">
      <c r="A67" s="28">
        <v>45771.0</v>
      </c>
      <c r="B67" s="29" t="s">
        <v>3106</v>
      </c>
      <c r="C67" s="30" t="s">
        <v>2214</v>
      </c>
      <c r="D67" s="30">
        <v>626458.0</v>
      </c>
      <c r="E67" s="36"/>
      <c r="F67" s="36"/>
      <c r="G67" s="36"/>
      <c r="H67" s="36"/>
      <c r="I67" s="36"/>
      <c r="J67" s="36"/>
      <c r="K67" s="36"/>
      <c r="L67" s="36"/>
      <c r="M67" s="36"/>
    </row>
    <row r="68">
      <c r="A68" s="28">
        <v>45771.0</v>
      </c>
      <c r="B68" s="29" t="s">
        <v>3107</v>
      </c>
      <c r="C68" s="30" t="s">
        <v>2216</v>
      </c>
      <c r="D68" s="30">
        <v>626458.0</v>
      </c>
      <c r="E68" s="36"/>
      <c r="F68" s="36"/>
      <c r="G68" s="36"/>
      <c r="H68" s="36"/>
      <c r="I68" s="36"/>
      <c r="J68" s="36"/>
      <c r="K68" s="36"/>
      <c r="L68" s="36"/>
      <c r="M68" s="36"/>
    </row>
    <row r="69">
      <c r="A69" s="28">
        <v>45771.0</v>
      </c>
      <c r="B69" s="29" t="s">
        <v>3108</v>
      </c>
      <c r="C69" s="30" t="s">
        <v>2277</v>
      </c>
      <c r="D69" s="30">
        <v>3780000.0</v>
      </c>
      <c r="E69" s="36"/>
      <c r="F69" s="36"/>
      <c r="G69" s="36"/>
      <c r="H69" s="36"/>
      <c r="I69" s="36"/>
      <c r="J69" s="36"/>
      <c r="K69" s="36"/>
      <c r="L69" s="36"/>
      <c r="M69" s="36"/>
    </row>
    <row r="70">
      <c r="A70" s="28">
        <v>45771.0</v>
      </c>
      <c r="B70" s="29" t="s">
        <v>3109</v>
      </c>
      <c r="C70" s="30" t="s">
        <v>2310</v>
      </c>
      <c r="D70" s="31"/>
      <c r="E70" s="36"/>
      <c r="F70" s="36"/>
      <c r="G70" s="36"/>
      <c r="H70" s="36"/>
      <c r="I70" s="36"/>
      <c r="J70" s="36"/>
      <c r="K70" s="36"/>
      <c r="L70" s="36"/>
      <c r="M70" s="36"/>
    </row>
    <row r="71">
      <c r="A71" s="28">
        <v>45771.0</v>
      </c>
      <c r="B71" s="29" t="s">
        <v>3110</v>
      </c>
      <c r="C71" s="30" t="s">
        <v>2352</v>
      </c>
      <c r="D71" s="31"/>
      <c r="E71" s="36"/>
      <c r="F71" s="36"/>
      <c r="G71" s="36"/>
      <c r="H71" s="36"/>
      <c r="I71" s="36"/>
      <c r="J71" s="36"/>
      <c r="K71" s="36"/>
      <c r="L71" s="36"/>
      <c r="M71" s="36"/>
    </row>
    <row r="72">
      <c r="A72" s="28">
        <v>45770.0</v>
      </c>
      <c r="B72" s="29" t="s">
        <v>3111</v>
      </c>
      <c r="C72" s="30" t="s">
        <v>2388</v>
      </c>
      <c r="D72" s="30">
        <v>196200.0</v>
      </c>
      <c r="E72" s="36"/>
      <c r="F72" s="36"/>
      <c r="G72" s="36"/>
      <c r="H72" s="36"/>
      <c r="I72" s="36"/>
      <c r="J72" s="36"/>
      <c r="K72" s="36"/>
      <c r="L72" s="36"/>
      <c r="M72" s="36"/>
    </row>
    <row r="73">
      <c r="A73" s="28">
        <v>45770.0</v>
      </c>
      <c r="B73" s="29" t="s">
        <v>3112</v>
      </c>
      <c r="C73" s="30" t="s">
        <v>2391</v>
      </c>
      <c r="D73" s="30">
        <v>140020.0</v>
      </c>
      <c r="E73" s="36"/>
      <c r="F73" s="36"/>
      <c r="G73" s="36"/>
      <c r="H73" s="36"/>
      <c r="I73" s="36"/>
      <c r="J73" s="36"/>
      <c r="K73" s="36"/>
      <c r="L73" s="36"/>
      <c r="M73" s="36"/>
    </row>
    <row r="74">
      <c r="A74" s="28">
        <v>45770.0</v>
      </c>
      <c r="B74" s="29" t="s">
        <v>3113</v>
      </c>
      <c r="C74" s="30" t="s">
        <v>2393</v>
      </c>
      <c r="D74" s="30">
        <v>1300000.0</v>
      </c>
      <c r="E74" s="36"/>
      <c r="F74" s="36"/>
      <c r="G74" s="36"/>
      <c r="H74" s="36"/>
      <c r="I74" s="36"/>
      <c r="J74" s="36"/>
      <c r="K74" s="36"/>
      <c r="L74" s="36"/>
      <c r="M74" s="36"/>
    </row>
    <row r="75">
      <c r="A75" s="28">
        <v>45770.0</v>
      </c>
      <c r="B75" s="29" t="s">
        <v>3114</v>
      </c>
      <c r="C75" s="30" t="s">
        <v>2395</v>
      </c>
      <c r="D75" s="30">
        <v>302600.0</v>
      </c>
      <c r="E75" s="36"/>
      <c r="F75" s="36"/>
      <c r="G75" s="36"/>
      <c r="H75" s="36"/>
      <c r="I75" s="36"/>
      <c r="J75" s="36"/>
      <c r="K75" s="36"/>
      <c r="L75" s="36"/>
      <c r="M75" s="36"/>
    </row>
    <row r="76">
      <c r="A76" s="28">
        <v>45770.0</v>
      </c>
      <c r="B76" s="29" t="s">
        <v>3115</v>
      </c>
      <c r="C76" s="30" t="s">
        <v>2891</v>
      </c>
      <c r="D76" s="30">
        <v>10800.0</v>
      </c>
      <c r="E76" s="36"/>
      <c r="F76" s="36"/>
      <c r="G76" s="36"/>
      <c r="H76" s="36"/>
      <c r="I76" s="36"/>
      <c r="J76" s="36"/>
      <c r="K76" s="36"/>
      <c r="L76" s="36"/>
      <c r="M76" s="36"/>
    </row>
    <row r="77">
      <c r="A77" s="28">
        <v>45770.0</v>
      </c>
      <c r="B77" s="29" t="s">
        <v>3116</v>
      </c>
      <c r="C77" s="30" t="s">
        <v>2893</v>
      </c>
      <c r="D77" s="30">
        <v>1290000.0</v>
      </c>
      <c r="E77" s="36"/>
      <c r="F77" s="36"/>
      <c r="G77" s="36"/>
      <c r="H77" s="36"/>
      <c r="I77" s="36"/>
      <c r="J77" s="36"/>
      <c r="K77" s="36"/>
      <c r="L77" s="36"/>
      <c r="M77" s="36"/>
    </row>
    <row r="78">
      <c r="A78" s="28">
        <v>45770.0</v>
      </c>
      <c r="B78" s="29" t="s">
        <v>3117</v>
      </c>
      <c r="C78" s="30" t="s">
        <v>2895</v>
      </c>
      <c r="D78" s="30">
        <v>3780000.0</v>
      </c>
      <c r="E78" s="36"/>
      <c r="F78" s="36"/>
      <c r="G78" s="36"/>
      <c r="H78" s="36"/>
      <c r="I78" s="36"/>
      <c r="J78" s="36"/>
      <c r="K78" s="36"/>
      <c r="L78" s="36"/>
      <c r="M78" s="36"/>
    </row>
    <row r="79">
      <c r="A79" s="28">
        <v>45770.0</v>
      </c>
      <c r="B79" s="29" t="s">
        <v>3118</v>
      </c>
      <c r="C79" s="30" t="s">
        <v>3119</v>
      </c>
      <c r="D79" s="30">
        <v>1130000.0</v>
      </c>
      <c r="E79" s="36"/>
      <c r="F79" s="36"/>
      <c r="G79" s="36"/>
      <c r="H79" s="36"/>
      <c r="I79" s="36"/>
      <c r="J79" s="36"/>
      <c r="K79" s="36"/>
      <c r="L79" s="36"/>
      <c r="M79" s="36"/>
    </row>
    <row r="80">
      <c r="A80" s="28">
        <v>45770.0</v>
      </c>
      <c r="B80" s="29" t="s">
        <v>3120</v>
      </c>
      <c r="C80" s="30" t="s">
        <v>2404</v>
      </c>
      <c r="D80" s="30">
        <v>3780000.0</v>
      </c>
      <c r="E80" s="36"/>
      <c r="F80" s="36"/>
      <c r="G80" s="36"/>
      <c r="H80" s="36"/>
      <c r="I80" s="36"/>
      <c r="J80" s="36"/>
      <c r="K80" s="36"/>
      <c r="L80" s="36"/>
      <c r="M80" s="36"/>
    </row>
    <row r="81">
      <c r="A81" s="28">
        <v>45770.0</v>
      </c>
      <c r="B81" s="29" t="s">
        <v>3121</v>
      </c>
      <c r="C81" s="30" t="s">
        <v>2422</v>
      </c>
      <c r="D81" s="30">
        <v>432000.0</v>
      </c>
      <c r="E81" s="36"/>
      <c r="F81" s="36"/>
      <c r="G81" s="36"/>
      <c r="H81" s="36"/>
      <c r="I81" s="36"/>
      <c r="J81" s="36"/>
      <c r="K81" s="36"/>
      <c r="L81" s="36"/>
      <c r="M81" s="36"/>
    </row>
    <row r="82">
      <c r="A82" s="28">
        <v>45770.0</v>
      </c>
      <c r="B82" s="29" t="s">
        <v>3122</v>
      </c>
      <c r="C82" s="30" t="s">
        <v>2426</v>
      </c>
      <c r="D82" s="30">
        <v>1130000.0</v>
      </c>
      <c r="E82" s="36"/>
      <c r="F82" s="36"/>
      <c r="G82" s="36"/>
      <c r="H82" s="36"/>
      <c r="I82" s="36"/>
      <c r="J82" s="36"/>
      <c r="K82" s="36"/>
      <c r="L82" s="36"/>
      <c r="M82" s="36"/>
    </row>
    <row r="83">
      <c r="A83" s="28">
        <v>45770.0</v>
      </c>
      <c r="B83" s="29" t="s">
        <v>3123</v>
      </c>
      <c r="C83" s="30" t="s">
        <v>2428</v>
      </c>
      <c r="D83" s="30">
        <v>432000.0</v>
      </c>
      <c r="E83" s="36"/>
      <c r="F83" s="36"/>
      <c r="G83" s="36"/>
      <c r="H83" s="36"/>
      <c r="I83" s="36"/>
      <c r="J83" s="36"/>
      <c r="K83" s="36"/>
      <c r="L83" s="36"/>
      <c r="M83" s="36"/>
    </row>
    <row r="84">
      <c r="A84" s="28">
        <v>45770.0</v>
      </c>
      <c r="B84" s="29" t="s">
        <v>3124</v>
      </c>
      <c r="C84" s="39" t="s">
        <v>2433</v>
      </c>
      <c r="D84" s="30">
        <v>27100.0</v>
      </c>
      <c r="E84" s="36"/>
      <c r="F84" s="36"/>
      <c r="G84" s="36"/>
      <c r="H84" s="36"/>
      <c r="I84" s="36"/>
      <c r="J84" s="36"/>
      <c r="K84" s="36"/>
      <c r="L84" s="36"/>
      <c r="M84" s="36"/>
    </row>
    <row r="85">
      <c r="A85" s="28">
        <v>45770.0</v>
      </c>
      <c r="B85" s="29" t="s">
        <v>3125</v>
      </c>
      <c r="C85" s="30" t="s">
        <v>2442</v>
      </c>
      <c r="D85" s="30">
        <v>2695868.0</v>
      </c>
      <c r="E85" s="36"/>
      <c r="F85" s="36"/>
      <c r="G85" s="36"/>
      <c r="H85" s="36"/>
      <c r="I85" s="36"/>
      <c r="J85" s="36"/>
      <c r="K85" s="36"/>
      <c r="L85" s="36"/>
      <c r="M85" s="36"/>
    </row>
    <row r="86">
      <c r="A86" s="28">
        <v>45770.0</v>
      </c>
      <c r="B86" s="29" t="s">
        <v>3126</v>
      </c>
      <c r="C86" s="30" t="s">
        <v>2900</v>
      </c>
      <c r="D86" s="30">
        <v>867700.0</v>
      </c>
      <c r="E86" s="36"/>
      <c r="F86" s="36"/>
      <c r="G86" s="36"/>
      <c r="H86" s="36"/>
      <c r="I86" s="36"/>
      <c r="J86" s="36"/>
      <c r="K86" s="36"/>
      <c r="L86" s="36"/>
      <c r="M86" s="36"/>
    </row>
    <row r="87">
      <c r="A87" s="28">
        <v>45770.0</v>
      </c>
      <c r="B87" s="29" t="s">
        <v>3127</v>
      </c>
      <c r="C87" s="30" t="s">
        <v>2447</v>
      </c>
      <c r="D87" s="30">
        <v>624000.0</v>
      </c>
      <c r="E87" s="36"/>
      <c r="F87" s="36"/>
      <c r="G87" s="36"/>
      <c r="H87" s="36"/>
      <c r="I87" s="36"/>
      <c r="J87" s="36"/>
      <c r="K87" s="36"/>
      <c r="L87" s="36"/>
      <c r="M87" s="36"/>
    </row>
    <row r="88">
      <c r="A88" s="28">
        <v>45770.0</v>
      </c>
      <c r="B88" s="29" t="s">
        <v>3128</v>
      </c>
      <c r="C88" s="30" t="s">
        <v>2449</v>
      </c>
      <c r="D88" s="30">
        <v>1.4584862E7</v>
      </c>
      <c r="E88" s="36"/>
      <c r="F88" s="36"/>
      <c r="G88" s="36"/>
      <c r="H88" s="36"/>
      <c r="I88" s="36"/>
      <c r="J88" s="36"/>
      <c r="K88" s="36"/>
      <c r="L88" s="36"/>
      <c r="M88" s="36"/>
    </row>
    <row r="89">
      <c r="A89" s="28">
        <v>45770.0</v>
      </c>
      <c r="B89" s="29" t="s">
        <v>3129</v>
      </c>
      <c r="C89" s="30" t="s">
        <v>2904</v>
      </c>
      <c r="D89" s="30">
        <v>378919.0</v>
      </c>
      <c r="E89" s="36"/>
      <c r="F89" s="36"/>
      <c r="G89" s="36"/>
      <c r="H89" s="36"/>
      <c r="I89" s="36"/>
      <c r="J89" s="36"/>
      <c r="K89" s="36"/>
      <c r="L89" s="36"/>
      <c r="M89" s="36"/>
    </row>
    <row r="90">
      <c r="A90" s="28">
        <v>45770.0</v>
      </c>
      <c r="B90" s="29" t="s">
        <v>3130</v>
      </c>
      <c r="C90" s="30" t="s">
        <v>2451</v>
      </c>
      <c r="D90" s="30">
        <v>867700.0</v>
      </c>
      <c r="E90" s="36"/>
      <c r="F90" s="36"/>
      <c r="G90" s="36"/>
      <c r="H90" s="36"/>
      <c r="I90" s="36"/>
      <c r="J90" s="36"/>
      <c r="K90" s="36"/>
      <c r="L90" s="36"/>
      <c r="M90" s="36"/>
    </row>
    <row r="91">
      <c r="A91" s="28">
        <v>45770.0</v>
      </c>
      <c r="B91" s="29" t="s">
        <v>3131</v>
      </c>
      <c r="C91" s="30" t="s">
        <v>2458</v>
      </c>
      <c r="D91" s="30">
        <v>432000.0</v>
      </c>
      <c r="E91" s="36"/>
      <c r="F91" s="36"/>
      <c r="G91" s="36"/>
      <c r="H91" s="36"/>
      <c r="I91" s="36"/>
      <c r="J91" s="36"/>
      <c r="K91" s="36"/>
      <c r="L91" s="36"/>
      <c r="M91" s="36"/>
    </row>
    <row r="92">
      <c r="A92" s="28">
        <v>45770.0</v>
      </c>
      <c r="B92" s="29" t="s">
        <v>3132</v>
      </c>
      <c r="C92" s="30" t="s">
        <v>2466</v>
      </c>
      <c r="D92" s="30">
        <v>1300000.0</v>
      </c>
      <c r="E92" s="36"/>
      <c r="F92" s="36"/>
      <c r="G92" s="36"/>
      <c r="H92" s="36"/>
      <c r="I92" s="36"/>
      <c r="J92" s="36"/>
      <c r="K92" s="36"/>
      <c r="L92" s="36"/>
      <c r="M92" s="36"/>
    </row>
    <row r="93">
      <c r="A93" s="28">
        <v>45770.0</v>
      </c>
      <c r="B93" s="29" t="s">
        <v>3133</v>
      </c>
      <c r="C93" s="30" t="s">
        <v>2914</v>
      </c>
      <c r="D93" s="30">
        <v>55000.0</v>
      </c>
      <c r="E93" s="36"/>
      <c r="F93" s="36"/>
      <c r="G93" s="36"/>
      <c r="H93" s="36"/>
      <c r="I93" s="36"/>
      <c r="J93" s="36"/>
      <c r="K93" s="36"/>
      <c r="L93" s="36"/>
      <c r="M93" s="36"/>
    </row>
    <row r="94">
      <c r="A94" s="28">
        <v>45769.0</v>
      </c>
      <c r="B94" s="29" t="s">
        <v>3134</v>
      </c>
      <c r="C94" s="30" t="s">
        <v>2470</v>
      </c>
      <c r="D94" s="30">
        <v>1900000.0</v>
      </c>
      <c r="E94" s="36"/>
      <c r="F94" s="36"/>
      <c r="G94" s="36"/>
      <c r="H94" s="36"/>
      <c r="I94" s="36"/>
      <c r="J94" s="36"/>
      <c r="K94" s="36"/>
      <c r="L94" s="36"/>
      <c r="M94" s="36"/>
    </row>
    <row r="95">
      <c r="A95" s="28">
        <v>45769.0</v>
      </c>
      <c r="B95" s="29" t="s">
        <v>3135</v>
      </c>
      <c r="C95" s="30" t="s">
        <v>2472</v>
      </c>
      <c r="D95" s="30">
        <v>1900000.0</v>
      </c>
      <c r="E95" s="36"/>
      <c r="F95" s="36"/>
      <c r="G95" s="36"/>
      <c r="H95" s="36"/>
      <c r="I95" s="36"/>
      <c r="J95" s="36"/>
      <c r="K95" s="36"/>
      <c r="L95" s="36"/>
      <c r="M95" s="36"/>
    </row>
    <row r="96">
      <c r="A96" s="28">
        <v>45769.0</v>
      </c>
      <c r="B96" s="29" t="s">
        <v>3136</v>
      </c>
      <c r="C96" s="30" t="s">
        <v>2474</v>
      </c>
      <c r="D96" s="30">
        <v>56666.0</v>
      </c>
      <c r="E96" s="36"/>
      <c r="F96" s="36"/>
      <c r="G96" s="36"/>
      <c r="H96" s="36"/>
      <c r="I96" s="36"/>
      <c r="J96" s="36"/>
      <c r="K96" s="36"/>
      <c r="L96" s="36"/>
      <c r="M96" s="36"/>
    </row>
    <row r="97">
      <c r="A97" s="28">
        <v>45769.0</v>
      </c>
      <c r="B97" s="29" t="s">
        <v>3137</v>
      </c>
      <c r="C97" s="30" t="s">
        <v>2482</v>
      </c>
      <c r="D97" s="30">
        <v>215700.0</v>
      </c>
      <c r="E97" s="36"/>
      <c r="F97" s="36"/>
      <c r="G97" s="36"/>
      <c r="H97" s="36"/>
      <c r="I97" s="36"/>
      <c r="J97" s="36"/>
      <c r="K97" s="36"/>
      <c r="L97" s="36"/>
      <c r="M97" s="36"/>
    </row>
    <row r="98">
      <c r="A98" s="28">
        <v>45769.0</v>
      </c>
      <c r="B98" s="29" t="s">
        <v>3138</v>
      </c>
      <c r="C98" s="30" t="s">
        <v>2470</v>
      </c>
      <c r="D98" s="30">
        <v>757666.0</v>
      </c>
      <c r="E98" s="36"/>
      <c r="F98" s="36"/>
      <c r="G98" s="36"/>
      <c r="H98" s="36"/>
      <c r="I98" s="36"/>
      <c r="J98" s="36"/>
      <c r="K98" s="36"/>
      <c r="L98" s="36"/>
      <c r="M98" s="36"/>
    </row>
    <row r="99">
      <c r="A99" s="28">
        <v>45769.0</v>
      </c>
      <c r="B99" s="29" t="s">
        <v>3139</v>
      </c>
      <c r="C99" s="30" t="s">
        <v>2472</v>
      </c>
      <c r="D99" s="30">
        <v>1674420.0</v>
      </c>
      <c r="E99" s="36"/>
      <c r="F99" s="36"/>
      <c r="G99" s="36"/>
      <c r="H99" s="36"/>
      <c r="I99" s="36"/>
      <c r="J99" s="36"/>
      <c r="K99" s="36"/>
      <c r="L99" s="36"/>
      <c r="M99" s="36"/>
    </row>
    <row r="100">
      <c r="A100" s="28">
        <v>45769.0</v>
      </c>
      <c r="B100" s="29" t="s">
        <v>3140</v>
      </c>
      <c r="C100" s="30" t="s">
        <v>2490</v>
      </c>
      <c r="D100" s="30">
        <v>25000.0</v>
      </c>
      <c r="E100" s="36"/>
      <c r="F100" s="36"/>
      <c r="G100" s="36"/>
      <c r="H100" s="36"/>
      <c r="I100" s="36"/>
      <c r="J100" s="36"/>
      <c r="K100" s="36"/>
      <c r="L100" s="36"/>
      <c r="M100" s="36"/>
    </row>
    <row r="101">
      <c r="A101" s="28">
        <v>45769.0</v>
      </c>
      <c r="B101" s="29" t="s">
        <v>3141</v>
      </c>
      <c r="C101" s="30" t="s">
        <v>2492</v>
      </c>
      <c r="D101" s="30">
        <v>432000.0</v>
      </c>
      <c r="E101" s="36"/>
      <c r="F101" s="36"/>
      <c r="G101" s="36"/>
      <c r="H101" s="36"/>
      <c r="I101" s="36"/>
      <c r="J101" s="36"/>
      <c r="K101" s="36"/>
      <c r="L101" s="36"/>
      <c r="M101" s="36"/>
    </row>
    <row r="102">
      <c r="A102" s="28">
        <v>45769.0</v>
      </c>
      <c r="B102" s="29" t="s">
        <v>3142</v>
      </c>
      <c r="C102" s="30" t="s">
        <v>2498</v>
      </c>
      <c r="D102" s="30">
        <v>432000.0</v>
      </c>
      <c r="E102" s="36"/>
      <c r="F102" s="36"/>
      <c r="G102" s="36"/>
      <c r="H102" s="36"/>
      <c r="I102" s="36"/>
      <c r="J102" s="36"/>
      <c r="K102" s="36"/>
      <c r="L102" s="36"/>
      <c r="M102" s="36"/>
    </row>
    <row r="103">
      <c r="A103" s="28">
        <v>45769.0</v>
      </c>
      <c r="B103" s="29" t="s">
        <v>3143</v>
      </c>
      <c r="C103" s="30" t="s">
        <v>2500</v>
      </c>
      <c r="D103" s="30">
        <v>432000.0</v>
      </c>
      <c r="E103" s="36"/>
      <c r="F103" s="36"/>
      <c r="G103" s="36"/>
      <c r="H103" s="36"/>
      <c r="I103" s="36"/>
      <c r="J103" s="36"/>
      <c r="K103" s="36"/>
      <c r="L103" s="36"/>
      <c r="M103" s="36"/>
    </row>
    <row r="104">
      <c r="A104" s="28">
        <v>45768.0</v>
      </c>
      <c r="B104" s="29" t="s">
        <v>3144</v>
      </c>
      <c r="C104" s="30" t="s">
        <v>3145</v>
      </c>
      <c r="D104" s="31"/>
      <c r="E104" s="36"/>
      <c r="F104" s="36"/>
      <c r="G104" s="36"/>
      <c r="H104" s="36"/>
      <c r="I104" s="36"/>
      <c r="J104" s="36"/>
      <c r="K104" s="36"/>
      <c r="L104" s="36"/>
      <c r="M104" s="36"/>
    </row>
    <row r="105">
      <c r="A105" s="28">
        <v>45768.0</v>
      </c>
      <c r="B105" s="29" t="s">
        <v>3146</v>
      </c>
      <c r="C105" s="30" t="s">
        <v>3147</v>
      </c>
      <c r="D105" s="31"/>
      <c r="E105" s="36"/>
      <c r="F105" s="36"/>
      <c r="G105" s="36"/>
      <c r="H105" s="36"/>
      <c r="I105" s="36"/>
      <c r="J105" s="36"/>
      <c r="K105" s="36"/>
      <c r="L105" s="36"/>
      <c r="M105" s="36"/>
    </row>
    <row r="106">
      <c r="A106" s="28">
        <v>45768.0</v>
      </c>
      <c r="B106" s="29" t="s">
        <v>3148</v>
      </c>
      <c r="C106" s="30" t="s">
        <v>3147</v>
      </c>
      <c r="D106" s="31"/>
      <c r="E106" s="36"/>
      <c r="F106" s="36"/>
      <c r="G106" s="36"/>
      <c r="H106" s="36"/>
      <c r="I106" s="36"/>
      <c r="J106" s="36"/>
      <c r="K106" s="36"/>
      <c r="L106" s="36"/>
      <c r="M106" s="36"/>
    </row>
    <row r="107">
      <c r="A107" s="28">
        <v>45768.0</v>
      </c>
      <c r="B107" s="29" t="s">
        <v>3149</v>
      </c>
      <c r="C107" s="30" t="s">
        <v>3147</v>
      </c>
      <c r="D107" s="31"/>
      <c r="E107" s="36"/>
      <c r="F107" s="36"/>
      <c r="G107" s="36"/>
      <c r="H107" s="36"/>
      <c r="I107" s="36"/>
      <c r="J107" s="36"/>
      <c r="K107" s="36"/>
      <c r="L107" s="36"/>
      <c r="M107" s="36"/>
    </row>
    <row r="108">
      <c r="A108" s="28">
        <v>45768.0</v>
      </c>
      <c r="B108" s="29" t="s">
        <v>3150</v>
      </c>
      <c r="C108" s="30" t="s">
        <v>2744</v>
      </c>
      <c r="D108" s="30">
        <v>612000.0</v>
      </c>
      <c r="E108" s="36"/>
      <c r="F108" s="36"/>
      <c r="G108" s="36"/>
      <c r="H108" s="36"/>
      <c r="I108" s="36"/>
      <c r="J108" s="36"/>
      <c r="K108" s="36"/>
      <c r="L108" s="36"/>
      <c r="M108" s="36"/>
    </row>
    <row r="109">
      <c r="A109" s="28">
        <v>45768.0</v>
      </c>
      <c r="B109" s="29" t="s">
        <v>3151</v>
      </c>
      <c r="C109" s="30" t="s">
        <v>2748</v>
      </c>
      <c r="D109" s="30">
        <v>757666.0</v>
      </c>
      <c r="E109" s="36"/>
      <c r="F109" s="36"/>
      <c r="G109" s="36"/>
      <c r="H109" s="36"/>
      <c r="I109" s="36"/>
      <c r="J109" s="36"/>
      <c r="K109" s="36"/>
      <c r="L109" s="36"/>
      <c r="M109" s="36"/>
    </row>
    <row r="110">
      <c r="A110" s="28">
        <v>45768.0</v>
      </c>
      <c r="B110" s="29" t="s">
        <v>3152</v>
      </c>
      <c r="C110" s="30" t="s">
        <v>2744</v>
      </c>
      <c r="D110" s="30">
        <v>612000.0</v>
      </c>
      <c r="E110" s="36"/>
      <c r="F110" s="36"/>
      <c r="G110" s="36"/>
      <c r="H110" s="36"/>
      <c r="I110" s="36"/>
      <c r="J110" s="36"/>
      <c r="K110" s="36"/>
      <c r="L110" s="36"/>
      <c r="M110" s="36"/>
    </row>
    <row r="111">
      <c r="A111" s="28">
        <v>45768.0</v>
      </c>
      <c r="B111" s="29" t="s">
        <v>3153</v>
      </c>
      <c r="C111" s="30" t="s">
        <v>2752</v>
      </c>
      <c r="D111" s="31"/>
      <c r="E111" s="36"/>
      <c r="F111" s="36"/>
      <c r="G111" s="36"/>
      <c r="H111" s="36"/>
      <c r="I111" s="36"/>
      <c r="J111" s="36"/>
      <c r="K111" s="36"/>
      <c r="L111" s="36"/>
      <c r="M111" s="36"/>
    </row>
    <row r="112">
      <c r="A112" s="28">
        <v>45768.0</v>
      </c>
      <c r="B112" s="29" t="s">
        <v>3154</v>
      </c>
      <c r="C112" s="30" t="s">
        <v>3145</v>
      </c>
      <c r="D112" s="31"/>
      <c r="E112" s="36"/>
      <c r="F112" s="36"/>
      <c r="G112" s="36"/>
      <c r="H112" s="36"/>
      <c r="I112" s="36"/>
      <c r="J112" s="36"/>
      <c r="K112" s="36"/>
      <c r="L112" s="36"/>
      <c r="M112" s="36"/>
    </row>
    <row r="113">
      <c r="A113" s="28">
        <v>45767.0</v>
      </c>
      <c r="B113" s="29" t="s">
        <v>3155</v>
      </c>
      <c r="C113" s="30" t="s">
        <v>3156</v>
      </c>
      <c r="D113" s="30">
        <v>33700.0</v>
      </c>
      <c r="E113" s="36"/>
      <c r="F113" s="36"/>
      <c r="G113" s="36"/>
      <c r="H113" s="36"/>
      <c r="I113" s="36"/>
      <c r="J113" s="36"/>
      <c r="K113" s="36"/>
      <c r="L113" s="36"/>
      <c r="M113" s="36"/>
    </row>
    <row r="114">
      <c r="A114" s="28">
        <v>45767.0</v>
      </c>
      <c r="B114" s="29" t="s">
        <v>3157</v>
      </c>
      <c r="C114" s="30" t="s">
        <v>3156</v>
      </c>
      <c r="D114" s="30">
        <v>33700.0</v>
      </c>
      <c r="E114" s="36"/>
      <c r="F114" s="36"/>
      <c r="G114" s="36"/>
      <c r="H114" s="36"/>
      <c r="I114" s="36"/>
      <c r="J114" s="36"/>
      <c r="K114" s="36"/>
      <c r="L114" s="36"/>
      <c r="M114" s="36"/>
    </row>
    <row r="115">
      <c r="A115" s="28">
        <v>45767.0</v>
      </c>
      <c r="B115" s="29" t="s">
        <v>3158</v>
      </c>
      <c r="C115" s="30" t="s">
        <v>2775</v>
      </c>
      <c r="D115" s="31"/>
      <c r="E115" s="36"/>
      <c r="F115" s="36"/>
      <c r="G115" s="36"/>
      <c r="H115" s="36"/>
      <c r="I115" s="36"/>
      <c r="J115" s="36"/>
      <c r="K115" s="36"/>
      <c r="L115" s="36"/>
      <c r="M115" s="36"/>
    </row>
    <row r="116">
      <c r="A116" s="25"/>
      <c r="B116" s="25"/>
      <c r="C116" s="25"/>
      <c r="D116" s="25"/>
      <c r="E116" s="25"/>
      <c r="F116" s="25"/>
      <c r="G116" s="25"/>
      <c r="H116" s="25"/>
      <c r="I116" s="25"/>
      <c r="J116" s="25"/>
      <c r="K116" s="25"/>
      <c r="L116" s="25"/>
      <c r="M116" s="25"/>
    </row>
    <row r="117">
      <c r="A117" s="25"/>
      <c r="B117" s="25"/>
      <c r="C117" s="26" t="s">
        <v>2995</v>
      </c>
      <c r="D117" s="25">
        <f>SUM(D1:D116)</f>
        <v>71146475</v>
      </c>
      <c r="E117" s="25"/>
      <c r="F117" s="25"/>
      <c r="G117" s="25"/>
      <c r="H117" s="25"/>
      <c r="I117" s="25"/>
      <c r="J117" s="25"/>
      <c r="K117" s="25"/>
      <c r="L117" s="25"/>
      <c r="M117" s="25"/>
    </row>
    <row r="118">
      <c r="A118" s="25"/>
      <c r="B118" s="25"/>
      <c r="C118" s="25"/>
      <c r="D118" s="25"/>
      <c r="E118" s="25"/>
      <c r="F118" s="25"/>
      <c r="G118" s="25"/>
      <c r="H118" s="25"/>
      <c r="I118" s="25"/>
      <c r="J118" s="25"/>
      <c r="K118" s="25"/>
      <c r="L118" s="25"/>
      <c r="M118" s="25"/>
    </row>
    <row r="119">
      <c r="A119" s="25"/>
      <c r="B119" s="25"/>
      <c r="C119" s="25"/>
      <c r="D119" s="25"/>
      <c r="E119" s="25"/>
      <c r="F119" s="25"/>
      <c r="G119" s="25"/>
      <c r="H119" s="25"/>
      <c r="I119" s="25"/>
      <c r="J119" s="25"/>
      <c r="K119" s="25"/>
      <c r="L119" s="25"/>
      <c r="M119" s="25"/>
    </row>
    <row r="120">
      <c r="A120" s="25"/>
      <c r="B120" s="25"/>
      <c r="C120" s="25"/>
      <c r="D120" s="25"/>
      <c r="E120" s="25"/>
      <c r="F120" s="25"/>
      <c r="G120" s="25"/>
      <c r="H120" s="25"/>
      <c r="I120" s="25"/>
      <c r="J120" s="25"/>
      <c r="K120" s="25"/>
      <c r="L120" s="25"/>
      <c r="M120" s="25"/>
    </row>
    <row r="121">
      <c r="A121" s="25"/>
      <c r="B121" s="25"/>
      <c r="C121" s="25"/>
      <c r="D121" s="25"/>
      <c r="E121" s="25"/>
      <c r="F121" s="25"/>
      <c r="G121" s="25"/>
      <c r="H121" s="25"/>
      <c r="I121" s="25"/>
      <c r="J121" s="25"/>
      <c r="K121" s="25"/>
      <c r="L121" s="25"/>
      <c r="M121" s="25"/>
    </row>
    <row r="122">
      <c r="A122" s="25"/>
      <c r="B122" s="25"/>
      <c r="C122" s="25"/>
      <c r="D122" s="25"/>
      <c r="E122" s="25"/>
      <c r="F122" s="25"/>
      <c r="G122" s="25"/>
      <c r="H122" s="25"/>
      <c r="I122" s="25"/>
      <c r="J122" s="25"/>
      <c r="K122" s="25"/>
      <c r="L122" s="25"/>
      <c r="M122" s="25"/>
    </row>
    <row r="123">
      <c r="A123" s="25"/>
      <c r="B123" s="25"/>
      <c r="C123" s="25"/>
      <c r="D123" s="25"/>
      <c r="E123" s="25"/>
      <c r="F123" s="25"/>
      <c r="G123" s="25"/>
      <c r="H123" s="25"/>
      <c r="I123" s="25"/>
      <c r="J123" s="25"/>
      <c r="K123" s="25"/>
      <c r="L123" s="25"/>
      <c r="M123" s="25"/>
    </row>
    <row r="124">
      <c r="A124" s="25"/>
      <c r="B124" s="25"/>
      <c r="C124" s="25"/>
      <c r="D124" s="25"/>
      <c r="E124" s="25"/>
      <c r="F124" s="25"/>
      <c r="G124" s="25"/>
      <c r="H124" s="25"/>
      <c r="I124" s="25"/>
      <c r="J124" s="25"/>
      <c r="K124" s="25"/>
      <c r="L124" s="25"/>
      <c r="M124" s="25"/>
    </row>
    <row r="125">
      <c r="A125" s="25"/>
      <c r="B125" s="25"/>
      <c r="C125" s="25"/>
      <c r="D125" s="25"/>
      <c r="E125" s="25"/>
      <c r="F125" s="25"/>
      <c r="G125" s="25"/>
      <c r="H125" s="25"/>
      <c r="I125" s="25"/>
      <c r="J125" s="25"/>
      <c r="K125" s="25"/>
      <c r="L125" s="25"/>
      <c r="M125" s="25"/>
    </row>
    <row r="126">
      <c r="A126" s="25"/>
      <c r="B126" s="25"/>
      <c r="C126" s="25"/>
      <c r="D126" s="25"/>
      <c r="E126" s="25"/>
      <c r="F126" s="25"/>
      <c r="G126" s="25"/>
      <c r="H126" s="25"/>
      <c r="I126" s="25"/>
      <c r="J126" s="25"/>
      <c r="K126" s="25"/>
      <c r="L126" s="25"/>
      <c r="M126" s="25"/>
    </row>
    <row r="127">
      <c r="A127" s="25"/>
      <c r="B127" s="25"/>
      <c r="C127" s="25"/>
      <c r="D127" s="25"/>
      <c r="E127" s="25"/>
      <c r="F127" s="25"/>
      <c r="G127" s="25"/>
      <c r="H127" s="25"/>
      <c r="I127" s="25"/>
      <c r="J127" s="25"/>
      <c r="K127" s="25"/>
      <c r="L127" s="25"/>
      <c r="M127" s="25"/>
    </row>
    <row r="128">
      <c r="A128" s="25"/>
      <c r="B128" s="25"/>
      <c r="C128" s="25"/>
      <c r="D128" s="25"/>
      <c r="E128" s="25"/>
      <c r="F128" s="25"/>
      <c r="G128" s="25"/>
      <c r="H128" s="25"/>
      <c r="I128" s="25"/>
      <c r="J128" s="25"/>
      <c r="K128" s="25"/>
      <c r="L128" s="25"/>
      <c r="M128" s="25"/>
    </row>
    <row r="129">
      <c r="A129" s="25"/>
      <c r="B129" s="25"/>
      <c r="C129" s="25"/>
      <c r="D129" s="25"/>
      <c r="E129" s="25"/>
      <c r="F129" s="25"/>
      <c r="G129" s="25"/>
      <c r="H129" s="25"/>
      <c r="I129" s="25"/>
      <c r="J129" s="25"/>
      <c r="K129" s="25"/>
      <c r="L129" s="25"/>
      <c r="M129" s="25"/>
    </row>
    <row r="130">
      <c r="A130" s="25"/>
      <c r="B130" s="25"/>
      <c r="C130" s="25"/>
      <c r="D130" s="25"/>
      <c r="E130" s="25"/>
      <c r="F130" s="25"/>
      <c r="G130" s="25"/>
      <c r="H130" s="25"/>
      <c r="I130" s="25"/>
      <c r="J130" s="25"/>
      <c r="K130" s="25"/>
      <c r="L130" s="25"/>
      <c r="M130" s="25"/>
    </row>
    <row r="131">
      <c r="A131" s="25"/>
      <c r="B131" s="25"/>
      <c r="C131" s="25"/>
      <c r="D131" s="25"/>
      <c r="E131" s="25"/>
      <c r="F131" s="25"/>
      <c r="G131" s="25"/>
      <c r="H131" s="25"/>
      <c r="I131" s="25"/>
      <c r="J131" s="25"/>
      <c r="K131" s="25"/>
      <c r="L131" s="25"/>
      <c r="M131" s="25"/>
    </row>
    <row r="132">
      <c r="A132" s="25"/>
      <c r="B132" s="25"/>
      <c r="C132" s="25"/>
      <c r="D132" s="25"/>
      <c r="E132" s="25"/>
      <c r="F132" s="25"/>
      <c r="G132" s="25"/>
      <c r="H132" s="25"/>
      <c r="I132" s="25"/>
      <c r="J132" s="25"/>
      <c r="K132" s="25"/>
      <c r="L132" s="25"/>
      <c r="M132" s="25"/>
    </row>
    <row r="133">
      <c r="A133" s="25"/>
      <c r="B133" s="25"/>
      <c r="C133" s="25"/>
      <c r="D133" s="25"/>
      <c r="E133" s="25"/>
      <c r="F133" s="25"/>
      <c r="G133" s="25"/>
      <c r="H133" s="25"/>
      <c r="I133" s="25"/>
      <c r="J133" s="25"/>
      <c r="K133" s="25"/>
      <c r="L133" s="25"/>
      <c r="M133" s="25"/>
    </row>
    <row r="134">
      <c r="A134" s="25"/>
      <c r="B134" s="25"/>
      <c r="C134" s="25"/>
      <c r="D134" s="25"/>
      <c r="E134" s="25"/>
      <c r="F134" s="25"/>
      <c r="G134" s="25"/>
      <c r="H134" s="25"/>
      <c r="I134" s="25"/>
      <c r="J134" s="25"/>
      <c r="K134" s="25"/>
      <c r="L134" s="25"/>
      <c r="M134" s="25"/>
    </row>
    <row r="135">
      <c r="A135" s="25"/>
      <c r="B135" s="25"/>
      <c r="C135" s="25"/>
      <c r="D135" s="25"/>
      <c r="E135" s="25"/>
      <c r="F135" s="25"/>
      <c r="G135" s="25"/>
      <c r="H135" s="25"/>
      <c r="I135" s="25"/>
      <c r="J135" s="25"/>
      <c r="K135" s="25"/>
      <c r="L135" s="25"/>
      <c r="M135" s="25"/>
    </row>
    <row r="136">
      <c r="A136" s="25"/>
      <c r="B136" s="25"/>
      <c r="C136" s="25"/>
      <c r="D136" s="25"/>
      <c r="E136" s="25"/>
      <c r="F136" s="25"/>
      <c r="G136" s="25"/>
      <c r="H136" s="25"/>
      <c r="I136" s="25"/>
      <c r="J136" s="25"/>
      <c r="K136" s="25"/>
      <c r="L136" s="25"/>
      <c r="M136" s="25"/>
    </row>
    <row r="137">
      <c r="A137" s="25"/>
      <c r="B137" s="25"/>
      <c r="C137" s="25"/>
      <c r="D137" s="25"/>
      <c r="E137" s="25"/>
      <c r="F137" s="25"/>
      <c r="G137" s="25"/>
      <c r="H137" s="25"/>
      <c r="I137" s="25"/>
      <c r="J137" s="25"/>
      <c r="K137" s="25"/>
      <c r="L137" s="25"/>
      <c r="M137" s="25"/>
    </row>
    <row r="138">
      <c r="A138" s="25"/>
      <c r="B138" s="25"/>
      <c r="C138" s="25"/>
      <c r="D138" s="25"/>
      <c r="E138" s="25"/>
      <c r="F138" s="25"/>
      <c r="G138" s="25"/>
      <c r="H138" s="25"/>
      <c r="I138" s="25"/>
      <c r="J138" s="25"/>
      <c r="K138" s="25"/>
      <c r="L138" s="25"/>
      <c r="M138" s="25"/>
    </row>
    <row r="139">
      <c r="A139" s="25"/>
      <c r="B139" s="25"/>
      <c r="C139" s="25"/>
      <c r="D139" s="25"/>
      <c r="E139" s="25"/>
      <c r="F139" s="25"/>
      <c r="G139" s="25"/>
      <c r="H139" s="25"/>
      <c r="I139" s="25"/>
      <c r="J139" s="25"/>
      <c r="K139" s="25"/>
      <c r="L139" s="25"/>
      <c r="M139" s="25"/>
    </row>
    <row r="140">
      <c r="A140" s="25"/>
      <c r="B140" s="25"/>
      <c r="C140" s="25"/>
      <c r="D140" s="25"/>
      <c r="E140" s="25"/>
      <c r="F140" s="25"/>
      <c r="G140" s="25"/>
      <c r="H140" s="25"/>
      <c r="I140" s="25"/>
      <c r="J140" s="25"/>
      <c r="K140" s="25"/>
      <c r="L140" s="25"/>
      <c r="M140" s="25"/>
    </row>
    <row r="141">
      <c r="A141" s="25"/>
      <c r="B141" s="25"/>
      <c r="C141" s="25"/>
      <c r="D141" s="25"/>
      <c r="E141" s="25"/>
      <c r="F141" s="25"/>
      <c r="G141" s="25"/>
      <c r="H141" s="25"/>
      <c r="I141" s="25"/>
      <c r="J141" s="25"/>
      <c r="K141" s="25"/>
      <c r="L141" s="25"/>
      <c r="M141" s="25"/>
    </row>
    <row r="142">
      <c r="A142" s="25"/>
      <c r="B142" s="25"/>
      <c r="C142" s="25"/>
      <c r="D142" s="25"/>
      <c r="E142" s="25"/>
      <c r="F142" s="25"/>
      <c r="G142" s="25"/>
      <c r="H142" s="25"/>
      <c r="I142" s="25"/>
      <c r="J142" s="25"/>
      <c r="K142" s="25"/>
      <c r="L142" s="25"/>
      <c r="M142" s="25"/>
    </row>
    <row r="143">
      <c r="A143" s="25"/>
      <c r="B143" s="25"/>
      <c r="C143" s="25"/>
      <c r="D143" s="25"/>
      <c r="E143" s="25"/>
      <c r="F143" s="25"/>
      <c r="G143" s="25"/>
      <c r="H143" s="25"/>
      <c r="I143" s="25"/>
      <c r="J143" s="25"/>
      <c r="K143" s="25"/>
      <c r="L143" s="25"/>
      <c r="M143" s="25"/>
    </row>
    <row r="144">
      <c r="A144" s="25"/>
      <c r="B144" s="25"/>
      <c r="C144" s="25"/>
      <c r="D144" s="25"/>
      <c r="E144" s="25"/>
      <c r="F144" s="25"/>
      <c r="G144" s="25"/>
      <c r="H144" s="25"/>
      <c r="I144" s="25"/>
      <c r="J144" s="25"/>
      <c r="K144" s="25"/>
      <c r="L144" s="25"/>
      <c r="M144" s="25"/>
    </row>
    <row r="145">
      <c r="A145" s="25"/>
      <c r="B145" s="25"/>
      <c r="C145" s="25"/>
      <c r="D145" s="25"/>
      <c r="E145" s="25"/>
      <c r="F145" s="25"/>
      <c r="G145" s="25"/>
      <c r="H145" s="25"/>
      <c r="I145" s="25"/>
      <c r="J145" s="25"/>
      <c r="K145" s="25"/>
      <c r="L145" s="25"/>
      <c r="M145" s="25"/>
    </row>
    <row r="146">
      <c r="A146" s="25"/>
      <c r="B146" s="25"/>
      <c r="C146" s="25"/>
      <c r="D146" s="25"/>
      <c r="E146" s="25"/>
      <c r="F146" s="25"/>
      <c r="G146" s="25"/>
      <c r="H146" s="25"/>
      <c r="I146" s="25"/>
      <c r="J146" s="25"/>
      <c r="K146" s="25"/>
      <c r="L146" s="25"/>
      <c r="M146" s="25"/>
    </row>
    <row r="147">
      <c r="A147" s="25"/>
      <c r="B147" s="25"/>
      <c r="C147" s="25"/>
      <c r="D147" s="25"/>
      <c r="E147" s="25"/>
      <c r="F147" s="25"/>
      <c r="G147" s="25"/>
      <c r="H147" s="25"/>
      <c r="I147" s="25"/>
      <c r="J147" s="25"/>
      <c r="K147" s="25"/>
      <c r="L147" s="25"/>
      <c r="M147" s="25"/>
    </row>
    <row r="148">
      <c r="A148" s="25"/>
      <c r="B148" s="25"/>
      <c r="C148" s="25"/>
      <c r="D148" s="25"/>
      <c r="E148" s="25"/>
      <c r="F148" s="25"/>
      <c r="G148" s="25"/>
      <c r="H148" s="25"/>
      <c r="I148" s="25"/>
      <c r="J148" s="25"/>
      <c r="K148" s="25"/>
      <c r="L148" s="25"/>
      <c r="M148" s="25"/>
    </row>
    <row r="149">
      <c r="A149" s="25"/>
      <c r="B149" s="25"/>
      <c r="C149" s="25"/>
      <c r="D149" s="25"/>
      <c r="E149" s="25"/>
      <c r="F149" s="25"/>
      <c r="G149" s="25"/>
      <c r="H149" s="25"/>
      <c r="I149" s="25"/>
      <c r="J149" s="25"/>
      <c r="K149" s="25"/>
      <c r="L149" s="25"/>
      <c r="M149" s="25"/>
    </row>
    <row r="150">
      <c r="A150" s="25"/>
      <c r="B150" s="25"/>
      <c r="C150" s="25"/>
      <c r="D150" s="25"/>
      <c r="E150" s="25"/>
      <c r="F150" s="25"/>
      <c r="G150" s="25"/>
      <c r="H150" s="25"/>
      <c r="I150" s="25"/>
      <c r="J150" s="25"/>
      <c r="K150" s="25"/>
      <c r="L150" s="25"/>
      <c r="M150" s="25"/>
    </row>
    <row r="151">
      <c r="A151" s="25"/>
      <c r="B151" s="25"/>
      <c r="C151" s="25"/>
      <c r="D151" s="25"/>
      <c r="E151" s="25"/>
      <c r="F151" s="25"/>
      <c r="G151" s="25"/>
      <c r="H151" s="25"/>
      <c r="I151" s="25"/>
      <c r="J151" s="25"/>
      <c r="K151" s="25"/>
      <c r="L151" s="25"/>
      <c r="M151" s="25"/>
    </row>
    <row r="152">
      <c r="A152" s="25"/>
      <c r="B152" s="25"/>
      <c r="C152" s="25"/>
      <c r="D152" s="25"/>
      <c r="E152" s="25"/>
      <c r="F152" s="25"/>
      <c r="G152" s="25"/>
      <c r="H152" s="25"/>
      <c r="I152" s="25"/>
      <c r="J152" s="25"/>
      <c r="K152" s="25"/>
      <c r="L152" s="25"/>
      <c r="M152" s="25"/>
    </row>
    <row r="153">
      <c r="A153" s="25"/>
      <c r="B153" s="25"/>
      <c r="C153" s="25"/>
      <c r="D153" s="25"/>
      <c r="E153" s="25"/>
      <c r="F153" s="25"/>
      <c r="G153" s="25"/>
      <c r="H153" s="25"/>
      <c r="I153" s="25"/>
      <c r="J153" s="25"/>
      <c r="K153" s="25"/>
      <c r="L153" s="25"/>
      <c r="M153" s="25"/>
    </row>
    <row r="154">
      <c r="A154" s="25"/>
      <c r="B154" s="25"/>
      <c r="C154" s="25"/>
      <c r="D154" s="25"/>
      <c r="E154" s="25"/>
      <c r="F154" s="25"/>
      <c r="G154" s="25"/>
      <c r="H154" s="25"/>
      <c r="I154" s="25"/>
      <c r="J154" s="25"/>
      <c r="K154" s="25"/>
      <c r="L154" s="25"/>
      <c r="M154" s="25"/>
    </row>
    <row r="155">
      <c r="A155" s="25"/>
      <c r="B155" s="25"/>
      <c r="C155" s="25"/>
      <c r="D155" s="25"/>
      <c r="E155" s="25"/>
      <c r="F155" s="25"/>
      <c r="G155" s="25"/>
      <c r="H155" s="25"/>
      <c r="I155" s="25"/>
      <c r="J155" s="25"/>
      <c r="K155" s="25"/>
      <c r="L155" s="25"/>
      <c r="M155" s="25"/>
    </row>
    <row r="156">
      <c r="A156" s="25"/>
      <c r="B156" s="25"/>
      <c r="C156" s="25"/>
      <c r="D156" s="25"/>
      <c r="E156" s="25"/>
      <c r="F156" s="25"/>
      <c r="G156" s="25"/>
      <c r="H156" s="25"/>
      <c r="I156" s="25"/>
      <c r="J156" s="25"/>
      <c r="K156" s="25"/>
      <c r="L156" s="25"/>
      <c r="M156" s="25"/>
    </row>
    <row r="157">
      <c r="A157" s="25"/>
      <c r="B157" s="25"/>
      <c r="C157" s="25"/>
      <c r="D157" s="25"/>
      <c r="E157" s="25"/>
      <c r="F157" s="25"/>
      <c r="G157" s="25"/>
      <c r="H157" s="25"/>
      <c r="I157" s="25"/>
      <c r="J157" s="25"/>
      <c r="K157" s="25"/>
      <c r="L157" s="25"/>
      <c r="M157" s="25"/>
    </row>
    <row r="158">
      <c r="A158" s="25"/>
      <c r="B158" s="25"/>
      <c r="C158" s="25"/>
      <c r="D158" s="25"/>
      <c r="E158" s="25"/>
      <c r="F158" s="25"/>
      <c r="G158" s="25"/>
      <c r="H158" s="25"/>
      <c r="I158" s="25"/>
      <c r="J158" s="25"/>
      <c r="K158" s="25"/>
      <c r="L158" s="25"/>
      <c r="M158" s="25"/>
    </row>
    <row r="159">
      <c r="A159" s="25"/>
      <c r="B159" s="25"/>
      <c r="C159" s="25"/>
      <c r="D159" s="25"/>
      <c r="E159" s="25"/>
      <c r="F159" s="25"/>
      <c r="G159" s="25"/>
      <c r="H159" s="25"/>
      <c r="I159" s="25"/>
      <c r="J159" s="25"/>
      <c r="K159" s="25"/>
      <c r="L159" s="25"/>
      <c r="M159" s="25"/>
    </row>
    <row r="160">
      <c r="A160" s="25"/>
      <c r="B160" s="25"/>
      <c r="C160" s="25"/>
      <c r="D160" s="25"/>
      <c r="E160" s="25"/>
      <c r="F160" s="25"/>
      <c r="G160" s="25"/>
      <c r="H160" s="25"/>
      <c r="I160" s="25"/>
      <c r="J160" s="25"/>
      <c r="K160" s="25"/>
      <c r="L160" s="25"/>
      <c r="M160" s="25"/>
    </row>
    <row r="161">
      <c r="A161" s="25"/>
      <c r="B161" s="25"/>
      <c r="C161" s="25"/>
      <c r="D161" s="25"/>
      <c r="E161" s="25"/>
      <c r="F161" s="25"/>
      <c r="G161" s="25"/>
      <c r="H161" s="25"/>
      <c r="I161" s="25"/>
      <c r="J161" s="25"/>
      <c r="K161" s="25"/>
      <c r="L161" s="25"/>
      <c r="M161" s="25"/>
    </row>
    <row r="162">
      <c r="A162" s="25"/>
      <c r="B162" s="25"/>
      <c r="C162" s="25"/>
      <c r="D162" s="25"/>
      <c r="E162" s="25"/>
      <c r="F162" s="25"/>
      <c r="G162" s="25"/>
      <c r="H162" s="25"/>
      <c r="I162" s="25"/>
      <c r="J162" s="25"/>
      <c r="K162" s="25"/>
      <c r="L162" s="25"/>
      <c r="M162" s="25"/>
    </row>
    <row r="163">
      <c r="A163" s="25"/>
      <c r="B163" s="25"/>
      <c r="C163" s="25"/>
      <c r="D163" s="25"/>
      <c r="E163" s="25"/>
      <c r="F163" s="25"/>
      <c r="G163" s="25"/>
      <c r="H163" s="25"/>
      <c r="I163" s="25"/>
      <c r="J163" s="25"/>
      <c r="K163" s="25"/>
      <c r="L163" s="25"/>
      <c r="M163" s="25"/>
    </row>
    <row r="164">
      <c r="A164" s="25"/>
      <c r="B164" s="25"/>
      <c r="C164" s="25"/>
      <c r="D164" s="25"/>
      <c r="E164" s="25"/>
      <c r="F164" s="25"/>
      <c r="G164" s="25"/>
      <c r="H164" s="25"/>
      <c r="I164" s="25"/>
      <c r="J164" s="25"/>
      <c r="K164" s="25"/>
      <c r="L164" s="25"/>
      <c r="M164" s="25"/>
    </row>
    <row r="165">
      <c r="A165" s="25"/>
      <c r="B165" s="25"/>
      <c r="C165" s="25"/>
      <c r="D165" s="25"/>
      <c r="E165" s="25"/>
      <c r="F165" s="25"/>
      <c r="G165" s="25"/>
      <c r="H165" s="25"/>
      <c r="I165" s="25"/>
      <c r="J165" s="25"/>
      <c r="K165" s="25"/>
      <c r="L165" s="25"/>
      <c r="M165" s="25"/>
    </row>
    <row r="166">
      <c r="A166" s="25"/>
      <c r="B166" s="25"/>
      <c r="C166" s="25"/>
      <c r="D166" s="25"/>
      <c r="E166" s="25"/>
      <c r="F166" s="25"/>
      <c r="G166" s="25"/>
      <c r="H166" s="25"/>
      <c r="I166" s="25"/>
      <c r="J166" s="25"/>
      <c r="K166" s="25"/>
      <c r="L166" s="25"/>
      <c r="M166" s="25"/>
    </row>
    <row r="167">
      <c r="A167" s="25"/>
      <c r="B167" s="25"/>
      <c r="C167" s="25"/>
      <c r="D167" s="25"/>
      <c r="E167" s="25"/>
      <c r="F167" s="25"/>
      <c r="G167" s="25"/>
      <c r="H167" s="25"/>
      <c r="I167" s="25"/>
      <c r="J167" s="25"/>
      <c r="K167" s="25"/>
      <c r="L167" s="25"/>
      <c r="M167" s="25"/>
    </row>
    <row r="168">
      <c r="A168" s="25"/>
      <c r="B168" s="25"/>
      <c r="C168" s="25"/>
      <c r="D168" s="25"/>
      <c r="E168" s="25"/>
      <c r="F168" s="25"/>
      <c r="G168" s="25"/>
      <c r="H168" s="25"/>
      <c r="I168" s="25"/>
      <c r="J168" s="25"/>
      <c r="K168" s="25"/>
      <c r="L168" s="25"/>
      <c r="M168" s="25"/>
    </row>
    <row r="169">
      <c r="A169" s="25"/>
      <c r="B169" s="25"/>
      <c r="C169" s="25"/>
      <c r="D169" s="25"/>
      <c r="E169" s="25"/>
      <c r="F169" s="25"/>
      <c r="G169" s="25"/>
      <c r="H169" s="25"/>
      <c r="I169" s="25"/>
      <c r="J169" s="25"/>
      <c r="K169" s="25"/>
      <c r="L169" s="25"/>
      <c r="M169" s="25"/>
    </row>
    <row r="170">
      <c r="A170" s="25"/>
      <c r="B170" s="25"/>
      <c r="C170" s="25"/>
      <c r="D170" s="25"/>
      <c r="E170" s="25"/>
      <c r="F170" s="25"/>
      <c r="G170" s="25"/>
      <c r="H170" s="25"/>
      <c r="I170" s="25"/>
      <c r="J170" s="25"/>
      <c r="K170" s="25"/>
      <c r="L170" s="25"/>
      <c r="M170" s="25"/>
    </row>
    <row r="171">
      <c r="A171" s="25"/>
      <c r="B171" s="25"/>
      <c r="C171" s="25"/>
      <c r="D171" s="25"/>
      <c r="E171" s="25"/>
      <c r="F171" s="25"/>
      <c r="G171" s="25"/>
      <c r="H171" s="25"/>
      <c r="I171" s="25"/>
      <c r="J171" s="25"/>
      <c r="K171" s="25"/>
      <c r="L171" s="25"/>
      <c r="M171" s="25"/>
    </row>
    <row r="172">
      <c r="A172" s="25"/>
      <c r="B172" s="25"/>
      <c r="C172" s="25"/>
      <c r="D172" s="25"/>
      <c r="E172" s="25"/>
      <c r="F172" s="25"/>
      <c r="G172" s="25"/>
      <c r="H172" s="25"/>
      <c r="I172" s="25"/>
      <c r="J172" s="25"/>
      <c r="K172" s="25"/>
      <c r="L172" s="25"/>
      <c r="M172" s="25"/>
    </row>
    <row r="173">
      <c r="A173" s="25"/>
      <c r="B173" s="25"/>
      <c r="C173" s="25"/>
      <c r="D173" s="25"/>
      <c r="E173" s="25"/>
      <c r="F173" s="25"/>
      <c r="G173" s="25"/>
      <c r="H173" s="25"/>
      <c r="I173" s="25"/>
      <c r="J173" s="25"/>
      <c r="K173" s="25"/>
      <c r="L173" s="25"/>
      <c r="M173" s="25"/>
    </row>
    <row r="174">
      <c r="A174" s="25"/>
      <c r="B174" s="25"/>
      <c r="C174" s="25"/>
      <c r="D174" s="25"/>
      <c r="E174" s="25"/>
      <c r="F174" s="25"/>
      <c r="G174" s="25"/>
      <c r="H174" s="25"/>
      <c r="I174" s="25"/>
      <c r="J174" s="25"/>
      <c r="K174" s="25"/>
      <c r="L174" s="25"/>
      <c r="M174" s="25"/>
    </row>
    <row r="175">
      <c r="A175" s="25"/>
      <c r="B175" s="25"/>
      <c r="C175" s="25"/>
      <c r="D175" s="25"/>
      <c r="E175" s="25"/>
      <c r="F175" s="25"/>
      <c r="G175" s="25"/>
      <c r="H175" s="25"/>
      <c r="I175" s="25"/>
      <c r="J175" s="25"/>
      <c r="K175" s="25"/>
      <c r="L175" s="25"/>
      <c r="M175" s="25"/>
    </row>
    <row r="176">
      <c r="A176" s="25"/>
      <c r="B176" s="25"/>
      <c r="C176" s="25"/>
      <c r="D176" s="25"/>
      <c r="E176" s="25"/>
      <c r="F176" s="25"/>
      <c r="G176" s="25"/>
      <c r="H176" s="25"/>
      <c r="I176" s="25"/>
      <c r="J176" s="25"/>
      <c r="K176" s="25"/>
      <c r="L176" s="25"/>
      <c r="M176" s="25"/>
    </row>
    <row r="177">
      <c r="A177" s="25"/>
      <c r="B177" s="25"/>
      <c r="C177" s="25"/>
      <c r="D177" s="25"/>
      <c r="E177" s="25"/>
      <c r="F177" s="25"/>
      <c r="G177" s="25"/>
      <c r="H177" s="25"/>
      <c r="I177" s="25"/>
      <c r="J177" s="25"/>
      <c r="K177" s="25"/>
      <c r="L177" s="25"/>
      <c r="M177" s="25"/>
    </row>
    <row r="178">
      <c r="A178" s="25"/>
      <c r="B178" s="25"/>
      <c r="C178" s="25"/>
      <c r="D178" s="25"/>
      <c r="E178" s="25"/>
      <c r="F178" s="25"/>
      <c r="G178" s="25"/>
      <c r="H178" s="25"/>
      <c r="I178" s="25"/>
      <c r="J178" s="25"/>
      <c r="K178" s="25"/>
      <c r="L178" s="25"/>
      <c r="M178" s="25"/>
    </row>
    <row r="179">
      <c r="A179" s="25"/>
      <c r="B179" s="25"/>
      <c r="C179" s="25"/>
      <c r="D179" s="25"/>
      <c r="E179" s="25"/>
      <c r="F179" s="25"/>
      <c r="G179" s="25"/>
      <c r="H179" s="25"/>
      <c r="I179" s="25"/>
      <c r="J179" s="25"/>
      <c r="K179" s="25"/>
      <c r="L179" s="25"/>
      <c r="M179" s="25"/>
    </row>
    <row r="180">
      <c r="A180" s="25"/>
      <c r="B180" s="25"/>
      <c r="C180" s="25"/>
      <c r="D180" s="25"/>
      <c r="E180" s="25"/>
      <c r="F180" s="25"/>
      <c r="G180" s="25"/>
      <c r="H180" s="25"/>
      <c r="I180" s="25"/>
      <c r="J180" s="25"/>
      <c r="K180" s="25"/>
      <c r="L180" s="25"/>
      <c r="M180" s="25"/>
    </row>
    <row r="181">
      <c r="A181" s="25"/>
      <c r="B181" s="25"/>
      <c r="C181" s="25"/>
      <c r="D181" s="25"/>
      <c r="E181" s="25"/>
      <c r="F181" s="25"/>
      <c r="G181" s="25"/>
      <c r="H181" s="25"/>
      <c r="I181" s="25"/>
      <c r="J181" s="25"/>
      <c r="K181" s="25"/>
      <c r="L181" s="25"/>
      <c r="M181" s="25"/>
    </row>
    <row r="182">
      <c r="A182" s="25"/>
      <c r="B182" s="25"/>
      <c r="C182" s="25"/>
      <c r="D182" s="25"/>
      <c r="E182" s="25"/>
      <c r="F182" s="25"/>
      <c r="G182" s="25"/>
      <c r="H182" s="25"/>
      <c r="I182" s="25"/>
      <c r="J182" s="25"/>
      <c r="K182" s="25"/>
      <c r="L182" s="25"/>
      <c r="M182" s="25"/>
    </row>
    <row r="183">
      <c r="A183" s="25"/>
      <c r="B183" s="25"/>
      <c r="C183" s="25"/>
      <c r="D183" s="25"/>
      <c r="E183" s="25"/>
      <c r="F183" s="25"/>
      <c r="G183" s="25"/>
      <c r="H183" s="25"/>
      <c r="I183" s="25"/>
      <c r="J183" s="25"/>
      <c r="K183" s="25"/>
      <c r="L183" s="25"/>
      <c r="M183" s="25"/>
    </row>
    <row r="184">
      <c r="A184" s="25"/>
      <c r="B184" s="25"/>
      <c r="C184" s="25"/>
      <c r="D184" s="25"/>
      <c r="E184" s="25"/>
      <c r="F184" s="25"/>
      <c r="G184" s="25"/>
      <c r="H184" s="25"/>
      <c r="I184" s="25"/>
      <c r="J184" s="25"/>
      <c r="K184" s="25"/>
      <c r="L184" s="25"/>
      <c r="M184" s="25"/>
    </row>
    <row r="185">
      <c r="A185" s="25"/>
      <c r="B185" s="25"/>
      <c r="C185" s="25"/>
      <c r="D185" s="25"/>
      <c r="E185" s="25"/>
      <c r="F185" s="25"/>
      <c r="G185" s="25"/>
      <c r="H185" s="25"/>
      <c r="I185" s="25"/>
      <c r="J185" s="25"/>
      <c r="K185" s="25"/>
      <c r="L185" s="25"/>
      <c r="M185" s="25"/>
    </row>
    <row r="186">
      <c r="A186" s="25"/>
      <c r="B186" s="25"/>
      <c r="C186" s="25"/>
      <c r="D186" s="25"/>
      <c r="E186" s="25"/>
      <c r="F186" s="25"/>
      <c r="G186" s="25"/>
      <c r="H186" s="25"/>
      <c r="I186" s="25"/>
      <c r="J186" s="25"/>
      <c r="K186" s="25"/>
      <c r="L186" s="25"/>
      <c r="M186" s="25"/>
    </row>
    <row r="187">
      <c r="A187" s="25"/>
      <c r="B187" s="25"/>
      <c r="C187" s="25"/>
      <c r="D187" s="25"/>
      <c r="E187" s="25"/>
      <c r="F187" s="25"/>
      <c r="G187" s="25"/>
      <c r="H187" s="25"/>
      <c r="I187" s="25"/>
      <c r="J187" s="25"/>
      <c r="K187" s="25"/>
      <c r="L187" s="25"/>
      <c r="M187" s="25"/>
    </row>
    <row r="188">
      <c r="A188" s="25"/>
      <c r="B188" s="25"/>
      <c r="C188" s="25"/>
      <c r="D188" s="25"/>
      <c r="E188" s="25"/>
      <c r="F188" s="25"/>
      <c r="G188" s="25"/>
      <c r="H188" s="25"/>
      <c r="I188" s="25"/>
      <c r="J188" s="25"/>
      <c r="K188" s="25"/>
      <c r="L188" s="25"/>
      <c r="M188" s="25"/>
    </row>
    <row r="189">
      <c r="A189" s="25"/>
      <c r="B189" s="25"/>
      <c r="C189" s="25"/>
      <c r="D189" s="25"/>
      <c r="E189" s="25"/>
      <c r="F189" s="25"/>
      <c r="G189" s="25"/>
      <c r="H189" s="25"/>
      <c r="I189" s="25"/>
      <c r="J189" s="25"/>
      <c r="K189" s="25"/>
      <c r="L189" s="25"/>
      <c r="M189" s="25"/>
    </row>
    <row r="190">
      <c r="A190" s="25"/>
      <c r="B190" s="25"/>
      <c r="C190" s="25"/>
      <c r="D190" s="25"/>
      <c r="E190" s="25"/>
      <c r="F190" s="25"/>
      <c r="G190" s="25"/>
      <c r="H190" s="25"/>
      <c r="I190" s="25"/>
      <c r="J190" s="25"/>
      <c r="K190" s="25"/>
      <c r="L190" s="25"/>
      <c r="M190" s="25"/>
    </row>
    <row r="191">
      <c r="A191" s="25"/>
      <c r="B191" s="25"/>
      <c r="C191" s="25"/>
      <c r="D191" s="25"/>
      <c r="E191" s="25"/>
      <c r="F191" s="25"/>
      <c r="G191" s="25"/>
      <c r="H191" s="25"/>
      <c r="I191" s="25"/>
      <c r="J191" s="25"/>
      <c r="K191" s="25"/>
      <c r="L191" s="25"/>
      <c r="M191" s="25"/>
    </row>
    <row r="192">
      <c r="A192" s="25"/>
      <c r="B192" s="25"/>
      <c r="C192" s="25"/>
      <c r="D192" s="25"/>
      <c r="E192" s="25"/>
      <c r="F192" s="25"/>
      <c r="G192" s="25"/>
      <c r="H192" s="25"/>
      <c r="I192" s="25"/>
      <c r="J192" s="25"/>
      <c r="K192" s="25"/>
      <c r="L192" s="25"/>
      <c r="M192" s="25"/>
    </row>
    <row r="193">
      <c r="A193" s="25"/>
      <c r="B193" s="25"/>
      <c r="C193" s="25"/>
      <c r="D193" s="25"/>
      <c r="E193" s="25"/>
      <c r="F193" s="25"/>
      <c r="G193" s="25"/>
      <c r="H193" s="25"/>
      <c r="I193" s="25"/>
      <c r="J193" s="25"/>
      <c r="K193" s="25"/>
      <c r="L193" s="25"/>
      <c r="M193" s="25"/>
    </row>
    <row r="194">
      <c r="A194" s="25"/>
      <c r="B194" s="25"/>
      <c r="C194" s="25"/>
      <c r="D194" s="25"/>
      <c r="E194" s="25"/>
      <c r="F194" s="25"/>
      <c r="G194" s="25"/>
      <c r="H194" s="25"/>
      <c r="I194" s="25"/>
      <c r="J194" s="25"/>
      <c r="K194" s="25"/>
      <c r="L194" s="25"/>
      <c r="M194" s="25"/>
    </row>
    <row r="195">
      <c r="A195" s="25"/>
      <c r="B195" s="25"/>
      <c r="C195" s="25"/>
      <c r="D195" s="25"/>
      <c r="E195" s="25"/>
      <c r="F195" s="25"/>
      <c r="G195" s="25"/>
      <c r="H195" s="25"/>
      <c r="I195" s="25"/>
      <c r="J195" s="25"/>
      <c r="K195" s="25"/>
      <c r="L195" s="25"/>
      <c r="M195" s="25"/>
    </row>
    <row r="196">
      <c r="A196" s="25"/>
      <c r="B196" s="25"/>
      <c r="C196" s="25"/>
      <c r="D196" s="25"/>
      <c r="E196" s="25"/>
      <c r="F196" s="25"/>
      <c r="G196" s="25"/>
      <c r="H196" s="25"/>
      <c r="I196" s="25"/>
      <c r="J196" s="25"/>
      <c r="K196" s="25"/>
      <c r="L196" s="25"/>
      <c r="M196" s="25"/>
    </row>
    <row r="197">
      <c r="A197" s="25"/>
      <c r="B197" s="25"/>
      <c r="C197" s="25"/>
      <c r="D197" s="25"/>
      <c r="E197" s="25"/>
      <c r="F197" s="25"/>
      <c r="G197" s="25"/>
      <c r="H197" s="25"/>
      <c r="I197" s="25"/>
      <c r="J197" s="25"/>
      <c r="K197" s="25"/>
      <c r="L197" s="25"/>
      <c r="M197" s="25"/>
    </row>
    <row r="198">
      <c r="A198" s="25"/>
      <c r="B198" s="25"/>
      <c r="C198" s="25"/>
      <c r="D198" s="25"/>
      <c r="E198" s="25"/>
      <c r="F198" s="25"/>
      <c r="G198" s="25"/>
      <c r="H198" s="25"/>
      <c r="I198" s="25"/>
      <c r="J198" s="25"/>
      <c r="K198" s="25"/>
      <c r="L198" s="25"/>
      <c r="M198" s="25"/>
    </row>
    <row r="199">
      <c r="A199" s="25"/>
      <c r="B199" s="25"/>
      <c r="C199" s="25"/>
      <c r="D199" s="25"/>
      <c r="E199" s="25"/>
      <c r="F199" s="25"/>
      <c r="G199" s="25"/>
      <c r="H199" s="25"/>
      <c r="I199" s="25"/>
      <c r="J199" s="25"/>
      <c r="K199" s="25"/>
      <c r="L199" s="25"/>
      <c r="M199" s="25"/>
    </row>
    <row r="200">
      <c r="A200" s="25"/>
      <c r="B200" s="25"/>
      <c r="C200" s="25"/>
      <c r="D200" s="25"/>
      <c r="E200" s="25"/>
      <c r="F200" s="25"/>
      <c r="G200" s="25"/>
      <c r="H200" s="25"/>
      <c r="I200" s="25"/>
      <c r="J200" s="25"/>
      <c r="K200" s="25"/>
      <c r="L200" s="25"/>
      <c r="M200" s="25"/>
    </row>
    <row r="201">
      <c r="A201" s="25"/>
      <c r="B201" s="25"/>
      <c r="C201" s="25"/>
      <c r="D201" s="25"/>
      <c r="E201" s="25"/>
      <c r="F201" s="25"/>
      <c r="G201" s="25"/>
      <c r="H201" s="25"/>
      <c r="I201" s="25"/>
      <c r="J201" s="25"/>
      <c r="K201" s="25"/>
      <c r="L201" s="25"/>
      <c r="M201" s="25"/>
    </row>
    <row r="202">
      <c r="A202" s="25"/>
      <c r="B202" s="25"/>
      <c r="C202" s="25"/>
      <c r="D202" s="25"/>
      <c r="E202" s="25"/>
      <c r="F202" s="25"/>
      <c r="G202" s="25"/>
      <c r="H202" s="25"/>
      <c r="I202" s="25"/>
      <c r="J202" s="25"/>
      <c r="K202" s="25"/>
      <c r="L202" s="25"/>
      <c r="M202" s="25"/>
    </row>
    <row r="203">
      <c r="A203" s="25"/>
      <c r="B203" s="25"/>
      <c r="C203" s="25"/>
      <c r="D203" s="25"/>
      <c r="E203" s="25"/>
      <c r="F203" s="25"/>
      <c r="G203" s="25"/>
      <c r="H203" s="25"/>
      <c r="I203" s="25"/>
      <c r="J203" s="25"/>
      <c r="K203" s="25"/>
      <c r="L203" s="25"/>
      <c r="M203" s="25"/>
    </row>
    <row r="204">
      <c r="A204" s="25"/>
      <c r="B204" s="25"/>
      <c r="C204" s="25"/>
      <c r="D204" s="25"/>
      <c r="E204" s="25"/>
      <c r="F204" s="25"/>
      <c r="G204" s="25"/>
      <c r="H204" s="25"/>
      <c r="I204" s="25"/>
      <c r="J204" s="25"/>
      <c r="K204" s="25"/>
      <c r="L204" s="25"/>
      <c r="M204" s="25"/>
    </row>
    <row r="205">
      <c r="A205" s="25"/>
      <c r="B205" s="25"/>
      <c r="C205" s="25"/>
      <c r="D205" s="25"/>
      <c r="E205" s="25"/>
      <c r="F205" s="25"/>
      <c r="G205" s="25"/>
      <c r="H205" s="25"/>
      <c r="I205" s="25"/>
      <c r="J205" s="25"/>
      <c r="K205" s="25"/>
      <c r="L205" s="25"/>
      <c r="M205" s="25"/>
    </row>
    <row r="206">
      <c r="A206" s="25"/>
      <c r="B206" s="25"/>
      <c r="C206" s="25"/>
      <c r="D206" s="25"/>
      <c r="E206" s="25"/>
      <c r="F206" s="25"/>
      <c r="G206" s="25"/>
      <c r="H206" s="25"/>
      <c r="I206" s="25"/>
      <c r="J206" s="25"/>
      <c r="K206" s="25"/>
      <c r="L206" s="25"/>
      <c r="M206" s="25"/>
    </row>
    <row r="207">
      <c r="A207" s="25"/>
      <c r="B207" s="25"/>
      <c r="C207" s="25"/>
      <c r="D207" s="25"/>
      <c r="E207" s="25"/>
      <c r="F207" s="25"/>
      <c r="G207" s="25"/>
      <c r="H207" s="25"/>
      <c r="I207" s="25"/>
      <c r="J207" s="25"/>
      <c r="K207" s="25"/>
      <c r="L207" s="25"/>
      <c r="M207" s="25"/>
    </row>
    <row r="208">
      <c r="A208" s="25"/>
      <c r="B208" s="25"/>
      <c r="C208" s="25"/>
      <c r="D208" s="25"/>
      <c r="E208" s="25"/>
      <c r="F208" s="25"/>
      <c r="G208" s="25"/>
      <c r="H208" s="25"/>
      <c r="I208" s="25"/>
      <c r="J208" s="25"/>
      <c r="K208" s="25"/>
      <c r="L208" s="25"/>
      <c r="M208" s="25"/>
    </row>
    <row r="209">
      <c r="A209" s="25"/>
      <c r="B209" s="25"/>
      <c r="C209" s="25"/>
      <c r="D209" s="25"/>
      <c r="E209" s="25"/>
      <c r="F209" s="25"/>
      <c r="G209" s="25"/>
      <c r="H209" s="25"/>
      <c r="I209" s="25"/>
      <c r="J209" s="25"/>
      <c r="K209" s="25"/>
      <c r="L209" s="25"/>
      <c r="M209" s="25"/>
    </row>
    <row r="210">
      <c r="A210" s="25"/>
      <c r="B210" s="25"/>
      <c r="C210" s="25"/>
      <c r="D210" s="25"/>
      <c r="E210" s="25"/>
      <c r="F210" s="25"/>
      <c r="G210" s="25"/>
      <c r="H210" s="25"/>
      <c r="I210" s="25"/>
      <c r="J210" s="25"/>
      <c r="K210" s="25"/>
      <c r="L210" s="25"/>
      <c r="M210" s="25"/>
    </row>
    <row r="211">
      <c r="A211" s="25"/>
      <c r="B211" s="25"/>
      <c r="C211" s="25"/>
      <c r="D211" s="25"/>
      <c r="E211" s="25"/>
      <c r="F211" s="25"/>
      <c r="G211" s="25"/>
      <c r="H211" s="25"/>
      <c r="I211" s="25"/>
      <c r="J211" s="25"/>
      <c r="K211" s="25"/>
      <c r="L211" s="25"/>
      <c r="M211" s="25"/>
    </row>
    <row r="212">
      <c r="A212" s="25"/>
      <c r="B212" s="25"/>
      <c r="C212" s="25"/>
      <c r="D212" s="25"/>
      <c r="E212" s="25"/>
      <c r="F212" s="25"/>
      <c r="G212" s="25"/>
      <c r="H212" s="25"/>
      <c r="I212" s="25"/>
      <c r="J212" s="25"/>
      <c r="K212" s="25"/>
      <c r="L212" s="25"/>
      <c r="M212" s="25"/>
    </row>
    <row r="213">
      <c r="A213" s="25"/>
      <c r="B213" s="25"/>
      <c r="C213" s="25"/>
      <c r="D213" s="25"/>
      <c r="E213" s="25"/>
      <c r="F213" s="25"/>
      <c r="G213" s="25"/>
      <c r="H213" s="25"/>
      <c r="I213" s="25"/>
      <c r="J213" s="25"/>
      <c r="K213" s="25"/>
      <c r="L213" s="25"/>
      <c r="M213" s="25"/>
    </row>
    <row r="214">
      <c r="A214" s="25"/>
      <c r="B214" s="25"/>
      <c r="C214" s="25"/>
      <c r="D214" s="25"/>
      <c r="E214" s="25"/>
      <c r="F214" s="25"/>
      <c r="G214" s="25"/>
      <c r="H214" s="25"/>
      <c r="I214" s="25"/>
      <c r="J214" s="25"/>
      <c r="K214" s="25"/>
      <c r="L214" s="25"/>
      <c r="M214" s="25"/>
    </row>
    <row r="215">
      <c r="A215" s="25"/>
      <c r="B215" s="25"/>
      <c r="C215" s="25"/>
      <c r="D215" s="25"/>
      <c r="E215" s="25"/>
      <c r="F215" s="25"/>
      <c r="G215" s="25"/>
      <c r="H215" s="25"/>
      <c r="I215" s="25"/>
      <c r="J215" s="25"/>
      <c r="K215" s="25"/>
      <c r="L215" s="25"/>
      <c r="M215" s="25"/>
    </row>
    <row r="216">
      <c r="A216" s="25"/>
      <c r="B216" s="25"/>
      <c r="C216" s="25"/>
      <c r="D216" s="25"/>
      <c r="E216" s="25"/>
      <c r="F216" s="25"/>
      <c r="G216" s="25"/>
      <c r="H216" s="25"/>
      <c r="I216" s="25"/>
      <c r="J216" s="25"/>
      <c r="K216" s="25"/>
      <c r="L216" s="25"/>
      <c r="M216" s="25"/>
    </row>
    <row r="217">
      <c r="A217" s="25"/>
      <c r="B217" s="25"/>
      <c r="C217" s="25"/>
      <c r="D217" s="25"/>
      <c r="E217" s="25"/>
      <c r="F217" s="25"/>
      <c r="G217" s="25"/>
      <c r="H217" s="25"/>
      <c r="I217" s="25"/>
      <c r="J217" s="25"/>
      <c r="K217" s="25"/>
      <c r="L217" s="25"/>
      <c r="M217" s="25"/>
    </row>
    <row r="218">
      <c r="A218" s="25"/>
      <c r="B218" s="25"/>
      <c r="C218" s="25"/>
      <c r="D218" s="25"/>
      <c r="E218" s="25"/>
      <c r="F218" s="25"/>
      <c r="G218" s="25"/>
      <c r="H218" s="25"/>
      <c r="I218" s="25"/>
      <c r="J218" s="25"/>
      <c r="K218" s="25"/>
      <c r="L218" s="25"/>
      <c r="M218" s="25"/>
    </row>
    <row r="219">
      <c r="A219" s="25"/>
      <c r="B219" s="25"/>
      <c r="C219" s="25"/>
      <c r="D219" s="25"/>
      <c r="E219" s="25"/>
      <c r="F219" s="25"/>
      <c r="G219" s="25"/>
      <c r="H219" s="25"/>
      <c r="I219" s="25"/>
      <c r="J219" s="25"/>
      <c r="K219" s="25"/>
      <c r="L219" s="25"/>
      <c r="M219" s="25"/>
    </row>
    <row r="220">
      <c r="A220" s="25"/>
      <c r="B220" s="25"/>
      <c r="C220" s="25"/>
      <c r="D220" s="25"/>
      <c r="E220" s="25"/>
      <c r="F220" s="25"/>
      <c r="G220" s="25"/>
      <c r="H220" s="25"/>
      <c r="I220" s="25"/>
      <c r="J220" s="25"/>
      <c r="K220" s="25"/>
      <c r="L220" s="25"/>
      <c r="M220" s="25"/>
    </row>
    <row r="221">
      <c r="A221" s="25"/>
      <c r="B221" s="25"/>
      <c r="C221" s="25"/>
      <c r="D221" s="25"/>
      <c r="E221" s="25"/>
      <c r="F221" s="25"/>
      <c r="G221" s="25"/>
      <c r="H221" s="25"/>
      <c r="I221" s="25"/>
      <c r="J221" s="25"/>
      <c r="K221" s="25"/>
      <c r="L221" s="25"/>
      <c r="M221" s="25"/>
    </row>
    <row r="222">
      <c r="A222" s="25"/>
      <c r="B222" s="25"/>
      <c r="C222" s="25"/>
      <c r="D222" s="25"/>
      <c r="E222" s="25"/>
      <c r="F222" s="25"/>
      <c r="G222" s="25"/>
      <c r="H222" s="25"/>
      <c r="I222" s="25"/>
      <c r="J222" s="25"/>
      <c r="K222" s="25"/>
      <c r="L222" s="25"/>
      <c r="M222" s="25"/>
    </row>
    <row r="223">
      <c r="A223" s="25"/>
      <c r="B223" s="25"/>
      <c r="C223" s="25"/>
      <c r="D223" s="25"/>
      <c r="E223" s="25"/>
      <c r="F223" s="25"/>
      <c r="G223" s="25"/>
      <c r="H223" s="25"/>
      <c r="I223" s="25"/>
      <c r="J223" s="25"/>
      <c r="K223" s="25"/>
      <c r="L223" s="25"/>
      <c r="M223" s="25"/>
    </row>
    <row r="224">
      <c r="A224" s="25"/>
      <c r="B224" s="25"/>
      <c r="C224" s="25"/>
      <c r="D224" s="25"/>
      <c r="E224" s="25"/>
      <c r="F224" s="25"/>
      <c r="G224" s="25"/>
      <c r="H224" s="25"/>
      <c r="I224" s="25"/>
      <c r="J224" s="25"/>
      <c r="K224" s="25"/>
      <c r="L224" s="25"/>
      <c r="M224" s="25"/>
    </row>
    <row r="225">
      <c r="A225" s="25"/>
      <c r="B225" s="25"/>
      <c r="C225" s="25"/>
      <c r="D225" s="25"/>
      <c r="E225" s="25"/>
      <c r="F225" s="25"/>
      <c r="G225" s="25"/>
      <c r="H225" s="25"/>
      <c r="I225" s="25"/>
      <c r="J225" s="25"/>
      <c r="K225" s="25"/>
      <c r="L225" s="25"/>
      <c r="M225" s="25"/>
    </row>
    <row r="226">
      <c r="A226" s="25"/>
      <c r="B226" s="25"/>
      <c r="C226" s="25"/>
      <c r="D226" s="25"/>
      <c r="E226" s="25"/>
      <c r="F226" s="25"/>
      <c r="G226" s="25"/>
      <c r="H226" s="25"/>
      <c r="I226" s="25"/>
      <c r="J226" s="25"/>
      <c r="K226" s="25"/>
      <c r="L226" s="25"/>
      <c r="M226" s="25"/>
    </row>
    <row r="227">
      <c r="A227" s="25"/>
      <c r="B227" s="25"/>
      <c r="C227" s="25"/>
      <c r="D227" s="25"/>
      <c r="E227" s="25"/>
      <c r="F227" s="25"/>
      <c r="G227" s="25"/>
      <c r="H227" s="25"/>
      <c r="I227" s="25"/>
      <c r="J227" s="25"/>
      <c r="K227" s="25"/>
      <c r="L227" s="25"/>
      <c r="M227" s="25"/>
    </row>
    <row r="228">
      <c r="A228" s="25"/>
      <c r="B228" s="25"/>
      <c r="C228" s="25"/>
      <c r="D228" s="25"/>
      <c r="E228" s="25"/>
      <c r="F228" s="25"/>
      <c r="G228" s="25"/>
      <c r="H228" s="25"/>
      <c r="I228" s="25"/>
      <c r="J228" s="25"/>
      <c r="K228" s="25"/>
      <c r="L228" s="25"/>
      <c r="M228" s="25"/>
    </row>
    <row r="229">
      <c r="A229" s="25"/>
      <c r="B229" s="25"/>
      <c r="C229" s="25"/>
      <c r="D229" s="25"/>
      <c r="E229" s="25"/>
      <c r="F229" s="25"/>
      <c r="G229" s="25"/>
      <c r="H229" s="25"/>
      <c r="I229" s="25"/>
      <c r="J229" s="25"/>
      <c r="K229" s="25"/>
      <c r="L229" s="25"/>
      <c r="M229" s="25"/>
    </row>
    <row r="230">
      <c r="A230" s="25"/>
      <c r="B230" s="25"/>
      <c r="C230" s="25"/>
      <c r="D230" s="25"/>
      <c r="E230" s="25"/>
      <c r="F230" s="25"/>
      <c r="G230" s="25"/>
      <c r="H230" s="25"/>
      <c r="I230" s="25"/>
      <c r="J230" s="25"/>
      <c r="K230" s="25"/>
      <c r="L230" s="25"/>
      <c r="M230" s="25"/>
    </row>
    <row r="231">
      <c r="A231" s="25"/>
      <c r="B231" s="25"/>
      <c r="C231" s="25"/>
      <c r="D231" s="25"/>
      <c r="E231" s="25"/>
      <c r="F231" s="25"/>
      <c r="G231" s="25"/>
      <c r="H231" s="25"/>
      <c r="I231" s="25"/>
      <c r="J231" s="25"/>
      <c r="K231" s="25"/>
      <c r="L231" s="25"/>
      <c r="M231" s="25"/>
    </row>
    <row r="232">
      <c r="A232" s="25"/>
      <c r="B232" s="25"/>
      <c r="C232" s="25"/>
      <c r="D232" s="25"/>
      <c r="E232" s="25"/>
      <c r="F232" s="25"/>
      <c r="G232" s="25"/>
      <c r="H232" s="25"/>
      <c r="I232" s="25"/>
      <c r="J232" s="25"/>
      <c r="K232" s="25"/>
      <c r="L232" s="25"/>
      <c r="M232" s="25"/>
    </row>
    <row r="233">
      <c r="A233" s="25"/>
      <c r="B233" s="25"/>
      <c r="C233" s="25"/>
      <c r="D233" s="25"/>
      <c r="E233" s="25"/>
      <c r="F233" s="25"/>
      <c r="G233" s="25"/>
      <c r="H233" s="25"/>
      <c r="I233" s="25"/>
      <c r="J233" s="25"/>
      <c r="K233" s="25"/>
      <c r="L233" s="25"/>
      <c r="M233" s="25"/>
    </row>
    <row r="234">
      <c r="A234" s="25"/>
      <c r="B234" s="25"/>
      <c r="C234" s="25"/>
      <c r="D234" s="25"/>
      <c r="E234" s="25"/>
      <c r="F234" s="25"/>
      <c r="G234" s="25"/>
      <c r="H234" s="25"/>
      <c r="I234" s="25"/>
      <c r="J234" s="25"/>
      <c r="K234" s="25"/>
      <c r="L234" s="25"/>
      <c r="M234" s="25"/>
    </row>
    <row r="235">
      <c r="A235" s="25"/>
      <c r="B235" s="25"/>
      <c r="C235" s="25"/>
      <c r="D235" s="25"/>
      <c r="E235" s="25"/>
      <c r="F235" s="25"/>
      <c r="G235" s="25"/>
      <c r="H235" s="25"/>
      <c r="I235" s="25"/>
      <c r="J235" s="25"/>
      <c r="K235" s="25"/>
      <c r="L235" s="25"/>
      <c r="M235" s="25"/>
    </row>
    <row r="236">
      <c r="A236" s="25"/>
      <c r="B236" s="25"/>
      <c r="C236" s="25"/>
      <c r="D236" s="25"/>
      <c r="E236" s="25"/>
      <c r="F236" s="25"/>
      <c r="G236" s="25"/>
      <c r="H236" s="25"/>
      <c r="I236" s="25"/>
      <c r="J236" s="25"/>
      <c r="K236" s="25"/>
      <c r="L236" s="25"/>
      <c r="M236" s="25"/>
    </row>
    <row r="237">
      <c r="A237" s="25"/>
      <c r="B237" s="25"/>
      <c r="C237" s="25"/>
      <c r="D237" s="25"/>
      <c r="E237" s="25"/>
      <c r="F237" s="25"/>
      <c r="G237" s="25"/>
      <c r="H237" s="25"/>
      <c r="I237" s="25"/>
      <c r="J237" s="25"/>
      <c r="K237" s="25"/>
      <c r="L237" s="25"/>
      <c r="M237" s="25"/>
    </row>
    <row r="238">
      <c r="A238" s="25"/>
      <c r="B238" s="25"/>
      <c r="C238" s="25"/>
      <c r="D238" s="25"/>
      <c r="E238" s="25"/>
      <c r="F238" s="25"/>
      <c r="G238" s="25"/>
      <c r="H238" s="25"/>
      <c r="I238" s="25"/>
      <c r="J238" s="25"/>
      <c r="K238" s="25"/>
      <c r="L238" s="25"/>
      <c r="M238" s="25"/>
    </row>
    <row r="239">
      <c r="A239" s="25"/>
      <c r="B239" s="25"/>
      <c r="C239" s="25"/>
      <c r="D239" s="25"/>
      <c r="E239" s="25"/>
      <c r="F239" s="25"/>
      <c r="G239" s="25"/>
      <c r="H239" s="25"/>
      <c r="I239" s="25"/>
      <c r="J239" s="25"/>
      <c r="K239" s="25"/>
      <c r="L239" s="25"/>
      <c r="M239" s="25"/>
    </row>
    <row r="240">
      <c r="A240" s="25"/>
      <c r="B240" s="25"/>
      <c r="C240" s="25"/>
      <c r="D240" s="25"/>
      <c r="E240" s="25"/>
      <c r="F240" s="25"/>
      <c r="G240" s="25"/>
      <c r="H240" s="25"/>
      <c r="I240" s="25"/>
      <c r="J240" s="25"/>
      <c r="K240" s="25"/>
      <c r="L240" s="25"/>
      <c r="M240" s="25"/>
    </row>
    <row r="241">
      <c r="A241" s="25"/>
      <c r="B241" s="25"/>
      <c r="C241" s="25"/>
      <c r="D241" s="25"/>
      <c r="E241" s="25"/>
      <c r="F241" s="25"/>
      <c r="G241" s="25"/>
      <c r="H241" s="25"/>
      <c r="I241" s="25"/>
      <c r="J241" s="25"/>
      <c r="K241" s="25"/>
      <c r="L241" s="25"/>
      <c r="M241" s="25"/>
    </row>
    <row r="242">
      <c r="A242" s="25"/>
      <c r="B242" s="25"/>
      <c r="C242" s="25"/>
      <c r="D242" s="25"/>
      <c r="E242" s="25"/>
      <c r="F242" s="25"/>
      <c r="G242" s="25"/>
      <c r="H242" s="25"/>
      <c r="I242" s="25"/>
      <c r="J242" s="25"/>
      <c r="K242" s="25"/>
      <c r="L242" s="25"/>
      <c r="M242" s="25"/>
    </row>
    <row r="243">
      <c r="A243" s="25"/>
      <c r="B243" s="25"/>
      <c r="C243" s="25"/>
      <c r="D243" s="25"/>
      <c r="E243" s="25"/>
      <c r="F243" s="25"/>
      <c r="G243" s="25"/>
      <c r="H243" s="25"/>
      <c r="I243" s="25"/>
      <c r="J243" s="25"/>
      <c r="K243" s="25"/>
      <c r="L243" s="25"/>
      <c r="M243" s="25"/>
    </row>
    <row r="244">
      <c r="A244" s="25"/>
      <c r="B244" s="25"/>
      <c r="C244" s="25"/>
      <c r="D244" s="25"/>
      <c r="E244" s="25"/>
      <c r="F244" s="25"/>
      <c r="G244" s="25"/>
      <c r="H244" s="25"/>
      <c r="I244" s="25"/>
      <c r="J244" s="25"/>
      <c r="K244" s="25"/>
      <c r="L244" s="25"/>
      <c r="M244" s="25"/>
    </row>
    <row r="245">
      <c r="A245" s="25"/>
      <c r="B245" s="25"/>
      <c r="C245" s="25"/>
      <c r="D245" s="25"/>
      <c r="E245" s="25"/>
      <c r="F245" s="25"/>
      <c r="G245" s="25"/>
      <c r="H245" s="25"/>
      <c r="I245" s="25"/>
      <c r="J245" s="25"/>
      <c r="K245" s="25"/>
      <c r="L245" s="25"/>
      <c r="M245" s="25"/>
    </row>
    <row r="246">
      <c r="A246" s="25"/>
      <c r="B246" s="25"/>
      <c r="C246" s="25"/>
      <c r="D246" s="25"/>
      <c r="E246" s="25"/>
      <c r="F246" s="25"/>
      <c r="G246" s="25"/>
      <c r="H246" s="25"/>
      <c r="I246" s="25"/>
      <c r="J246" s="25"/>
      <c r="K246" s="25"/>
      <c r="L246" s="25"/>
      <c r="M246" s="25"/>
    </row>
    <row r="247">
      <c r="A247" s="25"/>
      <c r="B247" s="25"/>
      <c r="C247" s="25"/>
      <c r="D247" s="25"/>
      <c r="E247" s="25"/>
      <c r="F247" s="25"/>
      <c r="G247" s="25"/>
      <c r="H247" s="25"/>
      <c r="I247" s="25"/>
      <c r="J247" s="25"/>
      <c r="K247" s="25"/>
      <c r="L247" s="25"/>
      <c r="M247" s="25"/>
    </row>
    <row r="248">
      <c r="A248" s="25"/>
      <c r="B248" s="25"/>
      <c r="C248" s="25"/>
      <c r="D248" s="25"/>
      <c r="E248" s="25"/>
      <c r="F248" s="25"/>
      <c r="G248" s="25"/>
      <c r="H248" s="25"/>
      <c r="I248" s="25"/>
      <c r="J248" s="25"/>
      <c r="K248" s="25"/>
      <c r="L248" s="25"/>
      <c r="M248" s="25"/>
    </row>
    <row r="249">
      <c r="A249" s="25"/>
      <c r="B249" s="25"/>
      <c r="C249" s="25"/>
      <c r="D249" s="25"/>
      <c r="E249" s="25"/>
      <c r="F249" s="25"/>
      <c r="G249" s="25"/>
      <c r="H249" s="25"/>
      <c r="I249" s="25"/>
      <c r="J249" s="25"/>
      <c r="K249" s="25"/>
      <c r="L249" s="25"/>
      <c r="M249" s="25"/>
    </row>
    <row r="250">
      <c r="A250" s="25"/>
      <c r="B250" s="25"/>
      <c r="C250" s="25"/>
      <c r="D250" s="25"/>
      <c r="E250" s="25"/>
      <c r="F250" s="25"/>
      <c r="G250" s="25"/>
      <c r="H250" s="25"/>
      <c r="I250" s="25"/>
      <c r="J250" s="25"/>
      <c r="K250" s="25"/>
      <c r="L250" s="25"/>
      <c r="M250" s="25"/>
    </row>
    <row r="251">
      <c r="A251" s="25"/>
      <c r="B251" s="25"/>
      <c r="C251" s="25"/>
      <c r="D251" s="25"/>
      <c r="E251" s="25"/>
      <c r="F251" s="25"/>
      <c r="G251" s="25"/>
      <c r="H251" s="25"/>
      <c r="I251" s="25"/>
      <c r="J251" s="25"/>
      <c r="K251" s="25"/>
      <c r="L251" s="25"/>
      <c r="M251" s="25"/>
    </row>
    <row r="252">
      <c r="A252" s="25"/>
      <c r="B252" s="25"/>
      <c r="C252" s="25"/>
      <c r="D252" s="25"/>
      <c r="E252" s="25"/>
      <c r="F252" s="25"/>
      <c r="G252" s="25"/>
      <c r="H252" s="25"/>
      <c r="I252" s="25"/>
      <c r="J252" s="25"/>
      <c r="K252" s="25"/>
      <c r="L252" s="25"/>
      <c r="M252" s="25"/>
    </row>
    <row r="253">
      <c r="A253" s="25"/>
      <c r="B253" s="25"/>
      <c r="C253" s="25"/>
      <c r="D253" s="25"/>
      <c r="E253" s="25"/>
      <c r="F253" s="25"/>
      <c r="G253" s="25"/>
      <c r="H253" s="25"/>
      <c r="I253" s="25"/>
      <c r="J253" s="25"/>
      <c r="K253" s="25"/>
      <c r="L253" s="25"/>
      <c r="M253" s="25"/>
    </row>
    <row r="254">
      <c r="A254" s="25"/>
      <c r="B254" s="25"/>
      <c r="C254" s="25"/>
      <c r="D254" s="25"/>
      <c r="E254" s="25"/>
      <c r="F254" s="25"/>
      <c r="G254" s="25"/>
      <c r="H254" s="25"/>
      <c r="I254" s="25"/>
      <c r="J254" s="25"/>
      <c r="K254" s="25"/>
      <c r="L254" s="25"/>
      <c r="M254" s="25"/>
    </row>
    <row r="255">
      <c r="A255" s="25"/>
      <c r="B255" s="25"/>
      <c r="C255" s="25"/>
      <c r="D255" s="25"/>
      <c r="E255" s="25"/>
      <c r="F255" s="25"/>
      <c r="G255" s="25"/>
      <c r="H255" s="25"/>
      <c r="I255" s="25"/>
      <c r="J255" s="25"/>
      <c r="K255" s="25"/>
      <c r="L255" s="25"/>
      <c r="M255" s="25"/>
    </row>
    <row r="256">
      <c r="A256" s="25"/>
      <c r="B256" s="25"/>
      <c r="C256" s="25"/>
      <c r="D256" s="25"/>
      <c r="E256" s="25"/>
      <c r="F256" s="25"/>
      <c r="G256" s="25"/>
      <c r="H256" s="25"/>
      <c r="I256" s="25"/>
      <c r="J256" s="25"/>
      <c r="K256" s="25"/>
      <c r="L256" s="25"/>
      <c r="M256" s="25"/>
    </row>
    <row r="257">
      <c r="A257" s="25"/>
      <c r="B257" s="25"/>
      <c r="C257" s="25"/>
      <c r="D257" s="25"/>
      <c r="E257" s="25"/>
      <c r="F257" s="25"/>
      <c r="G257" s="25"/>
      <c r="H257" s="25"/>
      <c r="I257" s="25"/>
      <c r="J257" s="25"/>
      <c r="K257" s="25"/>
      <c r="L257" s="25"/>
      <c r="M257" s="25"/>
    </row>
    <row r="258">
      <c r="A258" s="25"/>
      <c r="B258" s="25"/>
      <c r="C258" s="25"/>
      <c r="D258" s="25"/>
      <c r="E258" s="25"/>
      <c r="F258" s="25"/>
      <c r="G258" s="25"/>
      <c r="H258" s="25"/>
      <c r="I258" s="25"/>
      <c r="J258" s="25"/>
      <c r="K258" s="25"/>
      <c r="L258" s="25"/>
      <c r="M258" s="25"/>
    </row>
    <row r="259">
      <c r="A259" s="25"/>
      <c r="B259" s="25"/>
      <c r="C259" s="25"/>
      <c r="D259" s="25"/>
      <c r="E259" s="25"/>
      <c r="F259" s="25"/>
      <c r="G259" s="25"/>
      <c r="H259" s="25"/>
      <c r="I259" s="25"/>
      <c r="J259" s="25"/>
      <c r="K259" s="25"/>
      <c r="L259" s="25"/>
      <c r="M259" s="25"/>
    </row>
    <row r="260">
      <c r="A260" s="25"/>
      <c r="B260" s="25"/>
      <c r="C260" s="25"/>
      <c r="D260" s="25"/>
      <c r="E260" s="25"/>
      <c r="F260" s="25"/>
      <c r="G260" s="25"/>
      <c r="H260" s="25"/>
      <c r="I260" s="25"/>
      <c r="J260" s="25"/>
      <c r="K260" s="25"/>
      <c r="L260" s="25"/>
      <c r="M260" s="25"/>
    </row>
    <row r="261">
      <c r="A261" s="25"/>
      <c r="B261" s="25"/>
      <c r="C261" s="25"/>
      <c r="D261" s="25"/>
      <c r="E261" s="25"/>
      <c r="F261" s="25"/>
      <c r="G261" s="25"/>
      <c r="H261" s="25"/>
      <c r="I261" s="25"/>
      <c r="J261" s="25"/>
      <c r="K261" s="25"/>
      <c r="L261" s="25"/>
      <c r="M261" s="25"/>
    </row>
    <row r="262">
      <c r="A262" s="25"/>
      <c r="B262" s="25"/>
      <c r="C262" s="25"/>
      <c r="D262" s="25"/>
      <c r="E262" s="25"/>
      <c r="F262" s="25"/>
      <c r="G262" s="25"/>
      <c r="H262" s="25"/>
      <c r="I262" s="25"/>
      <c r="J262" s="25"/>
      <c r="K262" s="25"/>
      <c r="L262" s="25"/>
      <c r="M262" s="25"/>
    </row>
    <row r="263">
      <c r="A263" s="25"/>
      <c r="B263" s="25"/>
      <c r="C263" s="25"/>
      <c r="D263" s="25"/>
      <c r="E263" s="25"/>
      <c r="F263" s="25"/>
      <c r="G263" s="25"/>
      <c r="H263" s="25"/>
      <c r="I263" s="25"/>
      <c r="J263" s="25"/>
      <c r="K263" s="25"/>
      <c r="L263" s="25"/>
      <c r="M263" s="25"/>
    </row>
    <row r="264">
      <c r="A264" s="25"/>
      <c r="B264" s="25"/>
      <c r="C264" s="25"/>
      <c r="D264" s="25"/>
      <c r="E264" s="25"/>
      <c r="F264" s="25"/>
      <c r="G264" s="25"/>
      <c r="H264" s="25"/>
      <c r="I264" s="25"/>
      <c r="J264" s="25"/>
      <c r="K264" s="25"/>
      <c r="L264" s="25"/>
      <c r="M264" s="25"/>
    </row>
    <row r="265">
      <c r="A265" s="25"/>
      <c r="B265" s="25"/>
      <c r="C265" s="25"/>
      <c r="D265" s="25"/>
      <c r="E265" s="25"/>
      <c r="F265" s="25"/>
      <c r="G265" s="25"/>
      <c r="H265" s="25"/>
      <c r="I265" s="25"/>
      <c r="J265" s="25"/>
      <c r="K265" s="25"/>
      <c r="L265" s="25"/>
      <c r="M265" s="25"/>
    </row>
    <row r="266">
      <c r="A266" s="25"/>
      <c r="B266" s="25"/>
      <c r="C266" s="25"/>
      <c r="D266" s="25"/>
      <c r="E266" s="25"/>
      <c r="F266" s="25"/>
      <c r="G266" s="25"/>
      <c r="H266" s="25"/>
      <c r="I266" s="25"/>
      <c r="J266" s="25"/>
      <c r="K266" s="25"/>
      <c r="L266" s="25"/>
      <c r="M266" s="25"/>
    </row>
    <row r="267">
      <c r="A267" s="25"/>
      <c r="B267" s="25"/>
      <c r="C267" s="25"/>
      <c r="D267" s="25"/>
      <c r="E267" s="25"/>
      <c r="F267" s="25"/>
      <c r="G267" s="25"/>
      <c r="H267" s="25"/>
      <c r="I267" s="25"/>
      <c r="J267" s="25"/>
      <c r="K267" s="25"/>
      <c r="L267" s="25"/>
      <c r="M267" s="25"/>
    </row>
    <row r="268">
      <c r="A268" s="25"/>
      <c r="B268" s="25"/>
      <c r="C268" s="25"/>
      <c r="D268" s="25"/>
      <c r="E268" s="25"/>
      <c r="F268" s="25"/>
      <c r="G268" s="25"/>
      <c r="H268" s="25"/>
      <c r="I268" s="25"/>
      <c r="J268" s="25"/>
      <c r="K268" s="25"/>
      <c r="L268" s="25"/>
      <c r="M268" s="25"/>
    </row>
    <row r="269">
      <c r="A269" s="25"/>
      <c r="B269" s="25"/>
      <c r="C269" s="25"/>
      <c r="D269" s="25"/>
      <c r="E269" s="25"/>
      <c r="F269" s="25"/>
      <c r="G269" s="25"/>
      <c r="H269" s="25"/>
      <c r="I269" s="25"/>
      <c r="J269" s="25"/>
      <c r="K269" s="25"/>
      <c r="L269" s="25"/>
      <c r="M269" s="25"/>
    </row>
    <row r="270">
      <c r="A270" s="25"/>
      <c r="B270" s="25"/>
      <c r="C270" s="25"/>
      <c r="D270" s="25"/>
      <c r="E270" s="25"/>
      <c r="F270" s="25"/>
      <c r="G270" s="25"/>
      <c r="H270" s="25"/>
      <c r="I270" s="25"/>
      <c r="J270" s="25"/>
      <c r="K270" s="25"/>
      <c r="L270" s="25"/>
      <c r="M270" s="25"/>
    </row>
    <row r="271">
      <c r="A271" s="25"/>
      <c r="B271" s="25"/>
      <c r="C271" s="25"/>
      <c r="D271" s="25"/>
      <c r="E271" s="25"/>
      <c r="F271" s="25"/>
      <c r="G271" s="25"/>
      <c r="H271" s="25"/>
      <c r="I271" s="25"/>
      <c r="J271" s="25"/>
      <c r="K271" s="25"/>
      <c r="L271" s="25"/>
      <c r="M271" s="25"/>
    </row>
    <row r="272">
      <c r="A272" s="25"/>
      <c r="B272" s="25"/>
      <c r="C272" s="25"/>
      <c r="D272" s="25"/>
      <c r="E272" s="25"/>
      <c r="F272" s="25"/>
      <c r="G272" s="25"/>
      <c r="H272" s="25"/>
      <c r="I272" s="25"/>
      <c r="J272" s="25"/>
      <c r="K272" s="25"/>
      <c r="L272" s="25"/>
      <c r="M272" s="25"/>
    </row>
    <row r="273">
      <c r="A273" s="25"/>
      <c r="B273" s="25"/>
      <c r="C273" s="25"/>
      <c r="D273" s="25"/>
      <c r="E273" s="25"/>
      <c r="F273" s="25"/>
      <c r="G273" s="25"/>
      <c r="H273" s="25"/>
      <c r="I273" s="25"/>
      <c r="J273" s="25"/>
      <c r="K273" s="25"/>
      <c r="L273" s="25"/>
      <c r="M273" s="25"/>
    </row>
    <row r="274">
      <c r="A274" s="25"/>
      <c r="B274" s="25"/>
      <c r="C274" s="25"/>
      <c r="D274" s="25"/>
      <c r="E274" s="25"/>
      <c r="F274" s="25"/>
      <c r="G274" s="25"/>
      <c r="H274" s="25"/>
      <c r="I274" s="25"/>
      <c r="J274" s="25"/>
      <c r="K274" s="25"/>
      <c r="L274" s="25"/>
      <c r="M274" s="25"/>
    </row>
    <row r="275">
      <c r="A275" s="25"/>
      <c r="B275" s="25"/>
      <c r="C275" s="25"/>
      <c r="D275" s="25"/>
      <c r="E275" s="25"/>
      <c r="F275" s="25"/>
      <c r="G275" s="25"/>
      <c r="H275" s="25"/>
      <c r="I275" s="25"/>
      <c r="J275" s="25"/>
      <c r="K275" s="25"/>
      <c r="L275" s="25"/>
      <c r="M275" s="25"/>
    </row>
    <row r="276">
      <c r="A276" s="25"/>
      <c r="B276" s="25"/>
      <c r="C276" s="25"/>
      <c r="D276" s="25"/>
      <c r="E276" s="25"/>
      <c r="F276" s="25"/>
      <c r="G276" s="25"/>
      <c r="H276" s="25"/>
      <c r="I276" s="25"/>
      <c r="J276" s="25"/>
      <c r="K276" s="25"/>
      <c r="L276" s="25"/>
      <c r="M276" s="25"/>
    </row>
    <row r="277">
      <c r="A277" s="25"/>
      <c r="B277" s="25"/>
      <c r="C277" s="25"/>
      <c r="D277" s="25"/>
      <c r="E277" s="25"/>
      <c r="F277" s="25"/>
      <c r="G277" s="25"/>
      <c r="H277" s="25"/>
      <c r="I277" s="25"/>
      <c r="J277" s="25"/>
      <c r="K277" s="25"/>
      <c r="L277" s="25"/>
      <c r="M277" s="25"/>
    </row>
    <row r="278">
      <c r="A278" s="25"/>
      <c r="B278" s="25"/>
      <c r="C278" s="25"/>
      <c r="D278" s="25"/>
      <c r="E278" s="25"/>
      <c r="F278" s="25"/>
      <c r="G278" s="25"/>
      <c r="H278" s="25"/>
      <c r="I278" s="25"/>
      <c r="J278" s="25"/>
      <c r="K278" s="25"/>
      <c r="L278" s="25"/>
      <c r="M278" s="25"/>
    </row>
    <row r="279">
      <c r="A279" s="25"/>
      <c r="B279" s="25"/>
      <c r="C279" s="25"/>
      <c r="D279" s="25"/>
      <c r="E279" s="25"/>
      <c r="F279" s="25"/>
      <c r="G279" s="25"/>
      <c r="H279" s="25"/>
      <c r="I279" s="25"/>
      <c r="J279" s="25"/>
      <c r="K279" s="25"/>
      <c r="L279" s="25"/>
      <c r="M279" s="25"/>
    </row>
    <row r="280">
      <c r="A280" s="25"/>
      <c r="B280" s="25"/>
      <c r="C280" s="25"/>
      <c r="D280" s="25"/>
      <c r="E280" s="25"/>
      <c r="F280" s="25"/>
      <c r="G280" s="25"/>
      <c r="H280" s="25"/>
      <c r="I280" s="25"/>
      <c r="J280" s="25"/>
      <c r="K280" s="25"/>
      <c r="L280" s="25"/>
      <c r="M280" s="25"/>
    </row>
    <row r="281">
      <c r="A281" s="25"/>
      <c r="B281" s="25"/>
      <c r="C281" s="25"/>
      <c r="D281" s="25"/>
      <c r="E281" s="25"/>
      <c r="F281" s="25"/>
      <c r="G281" s="25"/>
      <c r="H281" s="25"/>
      <c r="I281" s="25"/>
      <c r="J281" s="25"/>
      <c r="K281" s="25"/>
      <c r="L281" s="25"/>
      <c r="M281" s="25"/>
    </row>
    <row r="282">
      <c r="A282" s="25"/>
      <c r="B282" s="25"/>
      <c r="C282" s="25"/>
      <c r="D282" s="25"/>
      <c r="E282" s="25"/>
      <c r="F282" s="25"/>
      <c r="G282" s="25"/>
      <c r="H282" s="25"/>
      <c r="I282" s="25"/>
      <c r="J282" s="25"/>
      <c r="K282" s="25"/>
      <c r="L282" s="25"/>
      <c r="M282" s="25"/>
    </row>
    <row r="283">
      <c r="A283" s="25"/>
      <c r="B283" s="25"/>
      <c r="C283" s="25"/>
      <c r="D283" s="25"/>
      <c r="E283" s="25"/>
      <c r="F283" s="25"/>
      <c r="G283" s="25"/>
      <c r="H283" s="25"/>
      <c r="I283" s="25"/>
      <c r="J283" s="25"/>
      <c r="K283" s="25"/>
      <c r="L283" s="25"/>
      <c r="M283" s="25"/>
    </row>
    <row r="284">
      <c r="A284" s="25"/>
      <c r="B284" s="25"/>
      <c r="C284" s="25"/>
      <c r="D284" s="25"/>
      <c r="E284" s="25"/>
      <c r="F284" s="25"/>
      <c r="G284" s="25"/>
      <c r="H284" s="25"/>
      <c r="I284" s="25"/>
      <c r="J284" s="25"/>
      <c r="K284" s="25"/>
      <c r="L284" s="25"/>
      <c r="M284" s="25"/>
    </row>
    <row r="285">
      <c r="A285" s="25"/>
      <c r="B285" s="25"/>
      <c r="C285" s="25"/>
      <c r="D285" s="25"/>
      <c r="E285" s="25"/>
      <c r="F285" s="25"/>
      <c r="G285" s="25"/>
      <c r="H285" s="25"/>
      <c r="I285" s="25"/>
      <c r="J285" s="25"/>
      <c r="K285" s="25"/>
      <c r="L285" s="25"/>
      <c r="M285" s="25"/>
    </row>
    <row r="286">
      <c r="A286" s="25"/>
      <c r="B286" s="25"/>
      <c r="C286" s="25"/>
      <c r="D286" s="25"/>
      <c r="E286" s="25"/>
      <c r="F286" s="25"/>
      <c r="G286" s="25"/>
      <c r="H286" s="25"/>
      <c r="I286" s="25"/>
      <c r="J286" s="25"/>
      <c r="K286" s="25"/>
      <c r="L286" s="25"/>
      <c r="M286" s="25"/>
    </row>
    <row r="287">
      <c r="A287" s="25"/>
      <c r="B287" s="25"/>
      <c r="C287" s="25"/>
      <c r="D287" s="25"/>
      <c r="E287" s="25"/>
      <c r="F287" s="25"/>
      <c r="G287" s="25"/>
      <c r="H287" s="25"/>
      <c r="I287" s="25"/>
      <c r="J287" s="25"/>
      <c r="K287" s="25"/>
      <c r="L287" s="25"/>
      <c r="M287" s="25"/>
    </row>
    <row r="288">
      <c r="A288" s="25"/>
      <c r="B288" s="25"/>
      <c r="C288" s="25"/>
      <c r="D288" s="25"/>
      <c r="E288" s="25"/>
      <c r="F288" s="25"/>
      <c r="G288" s="25"/>
      <c r="H288" s="25"/>
      <c r="I288" s="25"/>
      <c r="J288" s="25"/>
      <c r="K288" s="25"/>
      <c r="L288" s="25"/>
      <c r="M288" s="25"/>
    </row>
    <row r="289">
      <c r="A289" s="25"/>
      <c r="B289" s="25"/>
      <c r="C289" s="25"/>
      <c r="D289" s="25"/>
      <c r="E289" s="25"/>
      <c r="F289" s="25"/>
      <c r="G289" s="25"/>
      <c r="H289" s="25"/>
      <c r="I289" s="25"/>
      <c r="J289" s="25"/>
      <c r="K289" s="25"/>
      <c r="L289" s="25"/>
      <c r="M289" s="25"/>
    </row>
    <row r="290">
      <c r="A290" s="25"/>
      <c r="B290" s="25"/>
      <c r="C290" s="25"/>
      <c r="D290" s="25"/>
      <c r="E290" s="25"/>
      <c r="F290" s="25"/>
      <c r="G290" s="25"/>
      <c r="H290" s="25"/>
      <c r="I290" s="25"/>
      <c r="J290" s="25"/>
      <c r="K290" s="25"/>
      <c r="L290" s="25"/>
      <c r="M290" s="25"/>
    </row>
    <row r="291">
      <c r="A291" s="25"/>
      <c r="B291" s="25"/>
      <c r="C291" s="25"/>
      <c r="D291" s="25"/>
      <c r="E291" s="25"/>
      <c r="F291" s="25"/>
      <c r="G291" s="25"/>
      <c r="H291" s="25"/>
      <c r="I291" s="25"/>
      <c r="J291" s="25"/>
      <c r="K291" s="25"/>
      <c r="L291" s="25"/>
      <c r="M291" s="25"/>
    </row>
    <row r="292">
      <c r="A292" s="25"/>
      <c r="B292" s="25"/>
      <c r="C292" s="25"/>
      <c r="D292" s="25"/>
      <c r="E292" s="25"/>
      <c r="F292" s="25"/>
      <c r="G292" s="25"/>
      <c r="H292" s="25"/>
      <c r="I292" s="25"/>
      <c r="J292" s="25"/>
      <c r="K292" s="25"/>
      <c r="L292" s="25"/>
      <c r="M292" s="25"/>
    </row>
    <row r="293">
      <c r="A293" s="25"/>
      <c r="B293" s="25"/>
      <c r="C293" s="25"/>
      <c r="D293" s="25"/>
      <c r="E293" s="25"/>
      <c r="F293" s="25"/>
      <c r="G293" s="25"/>
      <c r="H293" s="25"/>
      <c r="I293" s="25"/>
      <c r="J293" s="25"/>
      <c r="K293" s="25"/>
      <c r="L293" s="25"/>
      <c r="M293" s="25"/>
    </row>
    <row r="294">
      <c r="A294" s="25"/>
      <c r="B294" s="25"/>
      <c r="C294" s="25"/>
      <c r="D294" s="25"/>
      <c r="E294" s="25"/>
      <c r="F294" s="25"/>
      <c r="G294" s="25"/>
      <c r="H294" s="25"/>
      <c r="I294" s="25"/>
      <c r="J294" s="25"/>
      <c r="K294" s="25"/>
      <c r="L294" s="25"/>
      <c r="M294" s="25"/>
    </row>
    <row r="295">
      <c r="A295" s="25"/>
      <c r="B295" s="25"/>
      <c r="C295" s="25"/>
      <c r="D295" s="25"/>
      <c r="E295" s="25"/>
      <c r="F295" s="25"/>
      <c r="G295" s="25"/>
      <c r="H295" s="25"/>
      <c r="I295" s="25"/>
      <c r="J295" s="25"/>
      <c r="K295" s="25"/>
      <c r="L295" s="25"/>
      <c r="M295" s="25"/>
    </row>
    <row r="296">
      <c r="A296" s="25"/>
      <c r="B296" s="25"/>
      <c r="C296" s="25"/>
      <c r="D296" s="25"/>
      <c r="E296" s="25"/>
      <c r="F296" s="25"/>
      <c r="G296" s="25"/>
      <c r="H296" s="25"/>
      <c r="I296" s="25"/>
      <c r="J296" s="25"/>
      <c r="K296" s="25"/>
      <c r="L296" s="25"/>
      <c r="M296" s="25"/>
    </row>
    <row r="297">
      <c r="A297" s="25"/>
      <c r="B297" s="25"/>
      <c r="C297" s="25"/>
      <c r="D297" s="25"/>
      <c r="E297" s="25"/>
      <c r="F297" s="25"/>
      <c r="G297" s="25"/>
      <c r="H297" s="25"/>
      <c r="I297" s="25"/>
      <c r="J297" s="25"/>
      <c r="K297" s="25"/>
      <c r="L297" s="25"/>
      <c r="M297" s="25"/>
    </row>
    <row r="298">
      <c r="A298" s="25"/>
      <c r="B298" s="25"/>
      <c r="C298" s="25"/>
      <c r="D298" s="25"/>
      <c r="E298" s="25"/>
      <c r="F298" s="25"/>
      <c r="G298" s="25"/>
      <c r="H298" s="25"/>
      <c r="I298" s="25"/>
      <c r="J298" s="25"/>
      <c r="K298" s="25"/>
      <c r="L298" s="25"/>
      <c r="M298" s="25"/>
    </row>
    <row r="299">
      <c r="A299" s="25"/>
      <c r="B299" s="25"/>
      <c r="C299" s="25"/>
      <c r="D299" s="25"/>
      <c r="E299" s="25"/>
      <c r="F299" s="25"/>
      <c r="G299" s="25"/>
      <c r="H299" s="25"/>
      <c r="I299" s="25"/>
      <c r="J299" s="25"/>
      <c r="K299" s="25"/>
      <c r="L299" s="25"/>
      <c r="M299" s="25"/>
    </row>
    <row r="300">
      <c r="A300" s="25"/>
      <c r="B300" s="25"/>
      <c r="C300" s="25"/>
      <c r="D300" s="25"/>
      <c r="E300" s="25"/>
      <c r="F300" s="25"/>
      <c r="G300" s="25"/>
      <c r="H300" s="25"/>
      <c r="I300" s="25"/>
      <c r="J300" s="25"/>
      <c r="K300" s="25"/>
      <c r="L300" s="25"/>
      <c r="M300" s="25"/>
    </row>
    <row r="301">
      <c r="A301" s="25"/>
      <c r="B301" s="25"/>
      <c r="C301" s="25"/>
      <c r="D301" s="25"/>
      <c r="E301" s="25"/>
      <c r="F301" s="25"/>
      <c r="G301" s="25"/>
      <c r="H301" s="25"/>
      <c r="I301" s="25"/>
      <c r="J301" s="25"/>
      <c r="K301" s="25"/>
      <c r="L301" s="25"/>
      <c r="M301" s="25"/>
    </row>
    <row r="302">
      <c r="A302" s="25"/>
      <c r="B302" s="25"/>
      <c r="C302" s="25"/>
      <c r="D302" s="25"/>
      <c r="E302" s="25"/>
      <c r="F302" s="25"/>
      <c r="G302" s="25"/>
      <c r="H302" s="25"/>
      <c r="I302" s="25"/>
      <c r="J302" s="25"/>
      <c r="K302" s="25"/>
      <c r="L302" s="25"/>
      <c r="M302" s="25"/>
    </row>
    <row r="303">
      <c r="A303" s="25"/>
      <c r="B303" s="25"/>
      <c r="C303" s="25"/>
      <c r="D303" s="25"/>
      <c r="E303" s="25"/>
      <c r="F303" s="25"/>
      <c r="G303" s="25"/>
      <c r="H303" s="25"/>
      <c r="I303" s="25"/>
      <c r="J303" s="25"/>
      <c r="K303" s="25"/>
      <c r="L303" s="25"/>
      <c r="M303" s="25"/>
    </row>
    <row r="304">
      <c r="A304" s="25"/>
      <c r="B304" s="25"/>
      <c r="C304" s="25"/>
      <c r="D304" s="25"/>
      <c r="E304" s="25"/>
      <c r="F304" s="25"/>
      <c r="G304" s="25"/>
      <c r="H304" s="25"/>
      <c r="I304" s="25"/>
      <c r="J304" s="25"/>
      <c r="K304" s="25"/>
      <c r="L304" s="25"/>
      <c r="M304" s="25"/>
    </row>
    <row r="305">
      <c r="A305" s="25"/>
      <c r="B305" s="25"/>
      <c r="C305" s="25"/>
      <c r="D305" s="25"/>
      <c r="E305" s="25"/>
      <c r="F305" s="25"/>
      <c r="G305" s="25"/>
      <c r="H305" s="25"/>
      <c r="I305" s="25"/>
      <c r="J305" s="25"/>
      <c r="K305" s="25"/>
      <c r="L305" s="25"/>
      <c r="M305" s="25"/>
    </row>
    <row r="306">
      <c r="A306" s="25"/>
      <c r="B306" s="25"/>
      <c r="C306" s="25"/>
      <c r="D306" s="25"/>
      <c r="E306" s="25"/>
      <c r="F306" s="25"/>
      <c r="G306" s="25"/>
      <c r="H306" s="25"/>
      <c r="I306" s="25"/>
      <c r="J306" s="25"/>
      <c r="K306" s="25"/>
      <c r="L306" s="25"/>
      <c r="M306" s="25"/>
    </row>
    <row r="307">
      <c r="A307" s="25"/>
      <c r="B307" s="25"/>
      <c r="C307" s="25"/>
      <c r="D307" s="25"/>
      <c r="E307" s="25"/>
      <c r="F307" s="25"/>
      <c r="G307" s="25"/>
      <c r="H307" s="25"/>
      <c r="I307" s="25"/>
      <c r="J307" s="25"/>
      <c r="K307" s="25"/>
      <c r="L307" s="25"/>
      <c r="M307" s="25"/>
    </row>
    <row r="308">
      <c r="A308" s="25"/>
      <c r="B308" s="25"/>
      <c r="C308" s="25"/>
      <c r="D308" s="25"/>
      <c r="E308" s="25"/>
      <c r="F308" s="25"/>
      <c r="G308" s="25"/>
      <c r="H308" s="25"/>
      <c r="I308" s="25"/>
      <c r="J308" s="25"/>
      <c r="K308" s="25"/>
      <c r="L308" s="25"/>
      <c r="M308" s="25"/>
    </row>
    <row r="309">
      <c r="A309" s="25"/>
      <c r="B309" s="25"/>
      <c r="C309" s="25"/>
      <c r="D309" s="25"/>
      <c r="E309" s="25"/>
      <c r="F309" s="25"/>
      <c r="G309" s="25"/>
      <c r="H309" s="25"/>
      <c r="I309" s="25"/>
      <c r="J309" s="25"/>
      <c r="K309" s="25"/>
      <c r="L309" s="25"/>
      <c r="M309" s="25"/>
    </row>
    <row r="310">
      <c r="A310" s="25"/>
      <c r="B310" s="25"/>
      <c r="C310" s="25"/>
      <c r="D310" s="25"/>
      <c r="E310" s="25"/>
      <c r="F310" s="25"/>
      <c r="G310" s="25"/>
      <c r="H310" s="25"/>
      <c r="I310" s="25"/>
      <c r="J310" s="25"/>
      <c r="K310" s="25"/>
      <c r="L310" s="25"/>
      <c r="M310" s="25"/>
    </row>
    <row r="311">
      <c r="A311" s="25"/>
      <c r="B311" s="25"/>
      <c r="C311" s="25"/>
      <c r="D311" s="25"/>
      <c r="E311" s="25"/>
      <c r="F311" s="25"/>
      <c r="G311" s="25"/>
      <c r="H311" s="25"/>
      <c r="I311" s="25"/>
      <c r="J311" s="25"/>
      <c r="K311" s="25"/>
      <c r="L311" s="25"/>
      <c r="M311" s="25"/>
    </row>
    <row r="312">
      <c r="A312" s="25"/>
      <c r="B312" s="25"/>
      <c r="C312" s="25"/>
      <c r="D312" s="25"/>
      <c r="E312" s="25"/>
      <c r="F312" s="25"/>
      <c r="G312" s="25"/>
      <c r="H312" s="25"/>
      <c r="I312" s="25"/>
      <c r="J312" s="25"/>
      <c r="K312" s="25"/>
      <c r="L312" s="25"/>
      <c r="M312" s="25"/>
    </row>
    <row r="313">
      <c r="A313" s="25"/>
      <c r="B313" s="25"/>
      <c r="C313" s="25"/>
      <c r="D313" s="25"/>
      <c r="E313" s="25"/>
      <c r="F313" s="25"/>
      <c r="G313" s="25"/>
      <c r="H313" s="25"/>
      <c r="I313" s="25"/>
      <c r="J313" s="25"/>
      <c r="K313" s="25"/>
      <c r="L313" s="25"/>
      <c r="M313" s="25"/>
    </row>
    <row r="314">
      <c r="A314" s="25"/>
      <c r="B314" s="25"/>
      <c r="C314" s="25"/>
      <c r="D314" s="25"/>
      <c r="E314" s="25"/>
      <c r="F314" s="25"/>
      <c r="G314" s="25"/>
      <c r="H314" s="25"/>
      <c r="I314" s="25"/>
      <c r="J314" s="25"/>
      <c r="K314" s="25"/>
      <c r="L314" s="25"/>
      <c r="M314" s="25"/>
    </row>
    <row r="315">
      <c r="A315" s="25"/>
      <c r="B315" s="25"/>
      <c r="C315" s="25"/>
      <c r="D315" s="25"/>
      <c r="E315" s="25"/>
      <c r="F315" s="25"/>
      <c r="G315" s="25"/>
      <c r="H315" s="25"/>
      <c r="I315" s="25"/>
      <c r="J315" s="25"/>
      <c r="K315" s="25"/>
      <c r="L315" s="25"/>
      <c r="M315" s="25"/>
    </row>
    <row r="316">
      <c r="A316" s="25"/>
      <c r="B316" s="25"/>
      <c r="C316" s="25"/>
      <c r="D316" s="25"/>
      <c r="E316" s="25"/>
      <c r="F316" s="25"/>
      <c r="G316" s="25"/>
      <c r="H316" s="25"/>
      <c r="I316" s="25"/>
      <c r="J316" s="25"/>
      <c r="K316" s="25"/>
      <c r="L316" s="25"/>
      <c r="M316" s="25"/>
    </row>
    <row r="317">
      <c r="A317" s="25"/>
      <c r="B317" s="25"/>
      <c r="C317" s="25"/>
      <c r="D317" s="25"/>
      <c r="E317" s="25"/>
      <c r="F317" s="25"/>
      <c r="G317" s="25"/>
      <c r="H317" s="25"/>
      <c r="I317" s="25"/>
      <c r="J317" s="25"/>
      <c r="K317" s="25"/>
      <c r="L317" s="25"/>
      <c r="M317" s="25"/>
    </row>
    <row r="318">
      <c r="A318" s="25"/>
      <c r="B318" s="25"/>
      <c r="C318" s="25"/>
      <c r="D318" s="25"/>
      <c r="E318" s="25"/>
      <c r="F318" s="25"/>
      <c r="G318" s="25"/>
      <c r="H318" s="25"/>
      <c r="I318" s="25"/>
      <c r="J318" s="25"/>
      <c r="K318" s="25"/>
      <c r="L318" s="25"/>
      <c r="M318" s="25"/>
    </row>
    <row r="319">
      <c r="A319" s="25"/>
      <c r="B319" s="25"/>
      <c r="C319" s="25"/>
      <c r="D319" s="25"/>
      <c r="E319" s="25"/>
      <c r="F319" s="25"/>
      <c r="G319" s="25"/>
      <c r="H319" s="25"/>
      <c r="I319" s="25"/>
      <c r="J319" s="25"/>
      <c r="K319" s="25"/>
      <c r="L319" s="25"/>
      <c r="M319" s="25"/>
    </row>
    <row r="320">
      <c r="A320" s="25"/>
      <c r="B320" s="25"/>
      <c r="C320" s="25"/>
      <c r="D320" s="25"/>
      <c r="E320" s="25"/>
      <c r="F320" s="25"/>
      <c r="G320" s="25"/>
      <c r="H320" s="25"/>
      <c r="I320" s="25"/>
      <c r="J320" s="25"/>
      <c r="K320" s="25"/>
      <c r="L320" s="25"/>
      <c r="M320" s="25"/>
    </row>
    <row r="321">
      <c r="A321" s="25"/>
      <c r="B321" s="25"/>
      <c r="C321" s="25"/>
      <c r="D321" s="25"/>
      <c r="E321" s="25"/>
      <c r="F321" s="25"/>
      <c r="G321" s="25"/>
      <c r="H321" s="25"/>
      <c r="I321" s="25"/>
      <c r="J321" s="25"/>
      <c r="K321" s="25"/>
      <c r="L321" s="25"/>
      <c r="M321" s="25"/>
    </row>
    <row r="322">
      <c r="A322" s="25"/>
      <c r="B322" s="25"/>
      <c r="C322" s="25"/>
      <c r="D322" s="25"/>
      <c r="E322" s="25"/>
      <c r="F322" s="25"/>
      <c r="G322" s="25"/>
      <c r="H322" s="25"/>
      <c r="I322" s="25"/>
      <c r="J322" s="25"/>
      <c r="K322" s="25"/>
      <c r="L322" s="25"/>
      <c r="M322" s="25"/>
    </row>
    <row r="323">
      <c r="A323" s="25"/>
      <c r="B323" s="25"/>
      <c r="C323" s="25"/>
      <c r="D323" s="25"/>
      <c r="E323" s="25"/>
      <c r="F323" s="25"/>
      <c r="G323" s="25"/>
      <c r="H323" s="25"/>
      <c r="I323" s="25"/>
      <c r="J323" s="25"/>
      <c r="K323" s="25"/>
      <c r="L323" s="25"/>
      <c r="M323" s="25"/>
    </row>
    <row r="324">
      <c r="A324" s="25"/>
      <c r="B324" s="25"/>
      <c r="C324" s="25"/>
      <c r="D324" s="25"/>
      <c r="E324" s="25"/>
      <c r="F324" s="25"/>
      <c r="G324" s="25"/>
      <c r="H324" s="25"/>
      <c r="I324" s="25"/>
      <c r="J324" s="25"/>
      <c r="K324" s="25"/>
      <c r="L324" s="25"/>
      <c r="M324" s="25"/>
    </row>
    <row r="325">
      <c r="A325" s="25"/>
      <c r="B325" s="25"/>
      <c r="C325" s="25"/>
      <c r="D325" s="25"/>
      <c r="E325" s="25"/>
      <c r="F325" s="25"/>
      <c r="G325" s="25"/>
      <c r="H325" s="25"/>
      <c r="I325" s="25"/>
      <c r="J325" s="25"/>
      <c r="K325" s="25"/>
      <c r="L325" s="25"/>
      <c r="M325" s="25"/>
    </row>
    <row r="326">
      <c r="A326" s="25"/>
      <c r="B326" s="25"/>
      <c r="C326" s="25"/>
      <c r="D326" s="25"/>
      <c r="E326" s="25"/>
      <c r="F326" s="25"/>
      <c r="G326" s="25"/>
      <c r="H326" s="25"/>
      <c r="I326" s="25"/>
      <c r="J326" s="25"/>
      <c r="K326" s="25"/>
      <c r="L326" s="25"/>
      <c r="M326" s="25"/>
    </row>
    <row r="327">
      <c r="A327" s="25"/>
      <c r="B327" s="25"/>
      <c r="C327" s="25"/>
      <c r="D327" s="25"/>
      <c r="E327" s="25"/>
      <c r="F327" s="25"/>
      <c r="G327" s="25"/>
      <c r="H327" s="25"/>
      <c r="I327" s="25"/>
      <c r="J327" s="25"/>
      <c r="K327" s="25"/>
      <c r="L327" s="25"/>
      <c r="M327" s="25"/>
    </row>
    <row r="328">
      <c r="A328" s="25"/>
      <c r="B328" s="25"/>
      <c r="C328" s="25"/>
      <c r="D328" s="25"/>
      <c r="E328" s="25"/>
      <c r="F328" s="25"/>
      <c r="G328" s="25"/>
      <c r="H328" s="25"/>
      <c r="I328" s="25"/>
      <c r="J328" s="25"/>
      <c r="K328" s="25"/>
      <c r="L328" s="25"/>
      <c r="M328" s="25"/>
    </row>
    <row r="329">
      <c r="A329" s="25"/>
      <c r="B329" s="25"/>
      <c r="C329" s="25"/>
      <c r="D329" s="25"/>
      <c r="E329" s="25"/>
      <c r="F329" s="25"/>
      <c r="G329" s="25"/>
      <c r="H329" s="25"/>
      <c r="I329" s="25"/>
      <c r="J329" s="25"/>
      <c r="K329" s="25"/>
      <c r="L329" s="25"/>
      <c r="M329" s="25"/>
    </row>
    <row r="330">
      <c r="A330" s="25"/>
      <c r="B330" s="25"/>
      <c r="C330" s="25"/>
      <c r="D330" s="25"/>
      <c r="E330" s="25"/>
      <c r="F330" s="25"/>
      <c r="G330" s="25"/>
      <c r="H330" s="25"/>
      <c r="I330" s="25"/>
      <c r="J330" s="25"/>
      <c r="K330" s="25"/>
      <c r="L330" s="25"/>
      <c r="M330" s="25"/>
    </row>
    <row r="331">
      <c r="A331" s="25"/>
      <c r="B331" s="25"/>
      <c r="C331" s="25"/>
      <c r="D331" s="25"/>
      <c r="E331" s="25"/>
      <c r="F331" s="25"/>
      <c r="G331" s="25"/>
      <c r="H331" s="25"/>
      <c r="I331" s="25"/>
      <c r="J331" s="25"/>
      <c r="K331" s="25"/>
      <c r="L331" s="25"/>
      <c r="M331" s="25"/>
    </row>
    <row r="332">
      <c r="A332" s="25"/>
      <c r="B332" s="25"/>
      <c r="C332" s="25"/>
      <c r="D332" s="25"/>
      <c r="E332" s="25"/>
      <c r="F332" s="25"/>
      <c r="G332" s="25"/>
      <c r="H332" s="25"/>
      <c r="I332" s="25"/>
      <c r="J332" s="25"/>
      <c r="K332" s="25"/>
      <c r="L332" s="25"/>
      <c r="M332" s="25"/>
    </row>
    <row r="333">
      <c r="A333" s="25"/>
      <c r="B333" s="25"/>
      <c r="C333" s="25"/>
      <c r="D333" s="25"/>
      <c r="E333" s="25"/>
      <c r="F333" s="25"/>
      <c r="G333" s="25"/>
      <c r="H333" s="25"/>
      <c r="I333" s="25"/>
      <c r="J333" s="25"/>
      <c r="K333" s="25"/>
      <c r="L333" s="25"/>
      <c r="M333" s="25"/>
    </row>
    <row r="334">
      <c r="A334" s="25"/>
      <c r="B334" s="25"/>
      <c r="C334" s="25"/>
      <c r="D334" s="25"/>
      <c r="E334" s="25"/>
      <c r="F334" s="25"/>
      <c r="G334" s="25"/>
      <c r="H334" s="25"/>
      <c r="I334" s="25"/>
      <c r="J334" s="25"/>
      <c r="K334" s="25"/>
      <c r="L334" s="25"/>
      <c r="M334" s="25"/>
    </row>
    <row r="335">
      <c r="A335" s="25"/>
      <c r="B335" s="25"/>
      <c r="C335" s="25"/>
      <c r="D335" s="25"/>
      <c r="E335" s="25"/>
      <c r="F335" s="25"/>
      <c r="G335" s="25"/>
      <c r="H335" s="25"/>
      <c r="I335" s="25"/>
      <c r="J335" s="25"/>
      <c r="K335" s="25"/>
      <c r="L335" s="25"/>
      <c r="M335" s="25"/>
    </row>
    <row r="336">
      <c r="A336" s="25"/>
      <c r="B336" s="25"/>
      <c r="C336" s="25"/>
      <c r="D336" s="25"/>
      <c r="E336" s="25"/>
      <c r="F336" s="25"/>
      <c r="G336" s="25"/>
      <c r="H336" s="25"/>
      <c r="I336" s="25"/>
      <c r="J336" s="25"/>
      <c r="K336" s="25"/>
      <c r="L336" s="25"/>
      <c r="M336" s="25"/>
    </row>
    <row r="337">
      <c r="A337" s="25"/>
      <c r="B337" s="25"/>
      <c r="C337" s="25"/>
      <c r="D337" s="25"/>
      <c r="E337" s="25"/>
      <c r="F337" s="25"/>
      <c r="G337" s="25"/>
      <c r="H337" s="25"/>
      <c r="I337" s="25"/>
      <c r="J337" s="25"/>
      <c r="K337" s="25"/>
      <c r="L337" s="25"/>
      <c r="M337" s="25"/>
    </row>
    <row r="338">
      <c r="A338" s="25"/>
      <c r="B338" s="25"/>
      <c r="C338" s="25"/>
      <c r="D338" s="25"/>
      <c r="E338" s="25"/>
      <c r="F338" s="25"/>
      <c r="G338" s="25"/>
      <c r="H338" s="25"/>
      <c r="I338" s="25"/>
      <c r="J338" s="25"/>
      <c r="K338" s="25"/>
      <c r="L338" s="25"/>
      <c r="M338" s="25"/>
    </row>
    <row r="339">
      <c r="A339" s="25"/>
      <c r="B339" s="25"/>
      <c r="C339" s="25"/>
      <c r="D339" s="25"/>
      <c r="E339" s="25"/>
      <c r="F339" s="25"/>
      <c r="G339" s="25"/>
      <c r="H339" s="25"/>
      <c r="I339" s="25"/>
      <c r="J339" s="25"/>
      <c r="K339" s="25"/>
      <c r="L339" s="25"/>
      <c r="M339" s="25"/>
    </row>
    <row r="340">
      <c r="A340" s="25"/>
      <c r="B340" s="25"/>
      <c r="C340" s="25"/>
      <c r="D340" s="25"/>
      <c r="E340" s="25"/>
      <c r="F340" s="25"/>
      <c r="G340" s="25"/>
      <c r="H340" s="25"/>
      <c r="I340" s="25"/>
      <c r="J340" s="25"/>
      <c r="K340" s="25"/>
      <c r="L340" s="25"/>
      <c r="M340" s="25"/>
    </row>
    <row r="341">
      <c r="A341" s="25"/>
      <c r="B341" s="25"/>
      <c r="C341" s="25"/>
      <c r="D341" s="25"/>
      <c r="E341" s="25"/>
      <c r="F341" s="25"/>
      <c r="G341" s="25"/>
      <c r="H341" s="25"/>
      <c r="I341" s="25"/>
      <c r="J341" s="25"/>
      <c r="K341" s="25"/>
      <c r="L341" s="25"/>
      <c r="M341" s="25"/>
    </row>
    <row r="342">
      <c r="A342" s="25"/>
      <c r="B342" s="25"/>
      <c r="C342" s="25"/>
      <c r="D342" s="25"/>
      <c r="E342" s="25"/>
      <c r="F342" s="25"/>
      <c r="G342" s="25"/>
      <c r="H342" s="25"/>
      <c r="I342" s="25"/>
      <c r="J342" s="25"/>
      <c r="K342" s="25"/>
      <c r="L342" s="25"/>
      <c r="M342" s="25"/>
    </row>
    <row r="343">
      <c r="A343" s="25"/>
      <c r="B343" s="25"/>
      <c r="C343" s="25"/>
      <c r="D343" s="25"/>
      <c r="E343" s="25"/>
      <c r="F343" s="25"/>
      <c r="G343" s="25"/>
      <c r="H343" s="25"/>
      <c r="I343" s="25"/>
      <c r="J343" s="25"/>
      <c r="K343" s="25"/>
      <c r="L343" s="25"/>
      <c r="M343" s="25"/>
    </row>
    <row r="344">
      <c r="A344" s="25"/>
      <c r="B344" s="25"/>
      <c r="C344" s="25"/>
      <c r="D344" s="25"/>
      <c r="E344" s="25"/>
      <c r="F344" s="25"/>
      <c r="G344" s="25"/>
      <c r="H344" s="25"/>
      <c r="I344" s="25"/>
      <c r="J344" s="25"/>
      <c r="K344" s="25"/>
      <c r="L344" s="25"/>
      <c r="M344" s="25"/>
    </row>
    <row r="345">
      <c r="A345" s="25"/>
      <c r="B345" s="25"/>
      <c r="C345" s="25"/>
      <c r="D345" s="25"/>
      <c r="E345" s="25"/>
      <c r="F345" s="25"/>
      <c r="G345" s="25"/>
      <c r="H345" s="25"/>
      <c r="I345" s="25"/>
      <c r="J345" s="25"/>
      <c r="K345" s="25"/>
      <c r="L345" s="25"/>
      <c r="M345" s="25"/>
    </row>
    <row r="346">
      <c r="A346" s="25"/>
      <c r="B346" s="25"/>
      <c r="C346" s="25"/>
      <c r="D346" s="25"/>
      <c r="E346" s="25"/>
      <c r="F346" s="25"/>
      <c r="G346" s="25"/>
      <c r="H346" s="25"/>
      <c r="I346" s="25"/>
      <c r="J346" s="25"/>
      <c r="K346" s="25"/>
      <c r="L346" s="25"/>
      <c r="M346" s="25"/>
    </row>
    <row r="347">
      <c r="A347" s="25"/>
      <c r="B347" s="25"/>
      <c r="C347" s="25"/>
      <c r="D347" s="25"/>
      <c r="E347" s="25"/>
      <c r="F347" s="25"/>
      <c r="G347" s="25"/>
      <c r="H347" s="25"/>
      <c r="I347" s="25"/>
      <c r="J347" s="25"/>
      <c r="K347" s="25"/>
      <c r="L347" s="25"/>
      <c r="M347" s="25"/>
    </row>
    <row r="348">
      <c r="A348" s="25"/>
      <c r="B348" s="25"/>
      <c r="C348" s="25"/>
      <c r="D348" s="25"/>
      <c r="E348" s="25"/>
      <c r="F348" s="25"/>
      <c r="G348" s="25"/>
      <c r="H348" s="25"/>
      <c r="I348" s="25"/>
      <c r="J348" s="25"/>
      <c r="K348" s="25"/>
      <c r="L348" s="25"/>
      <c r="M348" s="25"/>
    </row>
    <row r="349">
      <c r="A349" s="25"/>
      <c r="B349" s="25"/>
      <c r="C349" s="25"/>
      <c r="D349" s="25"/>
      <c r="E349" s="25"/>
      <c r="F349" s="25"/>
      <c r="G349" s="25"/>
      <c r="H349" s="25"/>
      <c r="I349" s="25"/>
      <c r="J349" s="25"/>
      <c r="K349" s="25"/>
      <c r="L349" s="25"/>
      <c r="M349" s="25"/>
    </row>
    <row r="350">
      <c r="A350" s="25"/>
      <c r="B350" s="25"/>
      <c r="C350" s="25"/>
      <c r="D350" s="25"/>
      <c r="E350" s="25"/>
      <c r="F350" s="25"/>
      <c r="G350" s="25"/>
      <c r="H350" s="25"/>
      <c r="I350" s="25"/>
      <c r="J350" s="25"/>
      <c r="K350" s="25"/>
      <c r="L350" s="25"/>
      <c r="M350" s="25"/>
    </row>
    <row r="351">
      <c r="A351" s="25"/>
      <c r="B351" s="25"/>
      <c r="C351" s="25"/>
      <c r="D351" s="25"/>
      <c r="E351" s="25"/>
      <c r="F351" s="25"/>
      <c r="G351" s="25"/>
      <c r="H351" s="25"/>
      <c r="I351" s="25"/>
      <c r="J351" s="25"/>
      <c r="K351" s="25"/>
      <c r="L351" s="25"/>
      <c r="M351" s="25"/>
    </row>
    <row r="352">
      <c r="A352" s="25"/>
      <c r="B352" s="25"/>
      <c r="C352" s="25"/>
      <c r="D352" s="25"/>
      <c r="E352" s="25"/>
      <c r="F352" s="25"/>
      <c r="G352" s="25"/>
      <c r="H352" s="25"/>
      <c r="I352" s="25"/>
      <c r="J352" s="25"/>
      <c r="K352" s="25"/>
      <c r="L352" s="25"/>
      <c r="M352" s="25"/>
    </row>
    <row r="353">
      <c r="A353" s="25"/>
      <c r="B353" s="25"/>
      <c r="C353" s="25"/>
      <c r="D353" s="25"/>
      <c r="E353" s="25"/>
      <c r="F353" s="25"/>
      <c r="G353" s="25"/>
      <c r="H353" s="25"/>
      <c r="I353" s="25"/>
      <c r="J353" s="25"/>
      <c r="K353" s="25"/>
      <c r="L353" s="25"/>
      <c r="M353" s="25"/>
    </row>
    <row r="354">
      <c r="A354" s="25"/>
      <c r="B354" s="25"/>
      <c r="C354" s="25"/>
      <c r="D354" s="25"/>
      <c r="E354" s="25"/>
      <c r="F354" s="25"/>
      <c r="G354" s="25"/>
      <c r="H354" s="25"/>
      <c r="I354" s="25"/>
      <c r="J354" s="25"/>
      <c r="K354" s="25"/>
      <c r="L354" s="25"/>
      <c r="M354" s="25"/>
    </row>
    <row r="355">
      <c r="A355" s="25"/>
      <c r="B355" s="25"/>
      <c r="C355" s="25"/>
      <c r="D355" s="25"/>
      <c r="E355" s="25"/>
      <c r="F355" s="25"/>
      <c r="G355" s="25"/>
      <c r="H355" s="25"/>
      <c r="I355" s="25"/>
      <c r="J355" s="25"/>
      <c r="K355" s="25"/>
      <c r="L355" s="25"/>
      <c r="M355" s="25"/>
    </row>
    <row r="356">
      <c r="A356" s="25"/>
      <c r="B356" s="25"/>
      <c r="C356" s="25"/>
      <c r="D356" s="25"/>
      <c r="E356" s="25"/>
      <c r="F356" s="25"/>
      <c r="G356" s="25"/>
      <c r="H356" s="25"/>
      <c r="I356" s="25"/>
      <c r="J356" s="25"/>
      <c r="K356" s="25"/>
      <c r="L356" s="25"/>
      <c r="M356" s="25"/>
    </row>
    <row r="357">
      <c r="A357" s="25"/>
      <c r="B357" s="25"/>
      <c r="C357" s="25"/>
      <c r="D357" s="25"/>
      <c r="E357" s="25"/>
      <c r="F357" s="25"/>
      <c r="G357" s="25"/>
      <c r="H357" s="25"/>
      <c r="I357" s="25"/>
      <c r="J357" s="25"/>
      <c r="K357" s="25"/>
      <c r="L357" s="25"/>
      <c r="M357" s="25"/>
    </row>
    <row r="358">
      <c r="A358" s="25"/>
      <c r="B358" s="25"/>
      <c r="C358" s="25"/>
      <c r="D358" s="25"/>
      <c r="E358" s="25"/>
      <c r="F358" s="25"/>
      <c r="G358" s="25"/>
      <c r="H358" s="25"/>
      <c r="I358" s="25"/>
      <c r="J358" s="25"/>
      <c r="K358" s="25"/>
      <c r="L358" s="25"/>
      <c r="M358" s="25"/>
    </row>
    <row r="359">
      <c r="A359" s="25"/>
      <c r="B359" s="25"/>
      <c r="C359" s="25"/>
      <c r="D359" s="25"/>
      <c r="E359" s="25"/>
      <c r="F359" s="25"/>
      <c r="G359" s="25"/>
      <c r="H359" s="25"/>
      <c r="I359" s="25"/>
      <c r="J359" s="25"/>
      <c r="K359" s="25"/>
      <c r="L359" s="25"/>
      <c r="M359" s="25"/>
    </row>
    <row r="360">
      <c r="A360" s="25"/>
      <c r="B360" s="25"/>
      <c r="C360" s="25"/>
      <c r="D360" s="25"/>
      <c r="E360" s="25"/>
      <c r="F360" s="25"/>
      <c r="G360" s="25"/>
      <c r="H360" s="25"/>
      <c r="I360" s="25"/>
      <c r="J360" s="25"/>
      <c r="K360" s="25"/>
      <c r="L360" s="25"/>
      <c r="M360" s="25"/>
    </row>
    <row r="361">
      <c r="A361" s="25"/>
      <c r="B361" s="25"/>
      <c r="C361" s="25"/>
      <c r="D361" s="25"/>
      <c r="E361" s="25"/>
      <c r="F361" s="25"/>
      <c r="G361" s="25"/>
      <c r="H361" s="25"/>
      <c r="I361" s="25"/>
      <c r="J361" s="25"/>
      <c r="K361" s="25"/>
      <c r="L361" s="25"/>
      <c r="M361" s="25"/>
    </row>
    <row r="362">
      <c r="A362" s="25"/>
      <c r="B362" s="25"/>
      <c r="C362" s="25"/>
      <c r="D362" s="25"/>
      <c r="E362" s="25"/>
      <c r="F362" s="25"/>
      <c r="G362" s="25"/>
      <c r="H362" s="25"/>
      <c r="I362" s="25"/>
      <c r="J362" s="25"/>
      <c r="K362" s="25"/>
      <c r="L362" s="25"/>
      <c r="M362" s="25"/>
    </row>
    <row r="363">
      <c r="A363" s="25"/>
      <c r="B363" s="25"/>
      <c r="C363" s="25"/>
      <c r="D363" s="25"/>
      <c r="E363" s="25"/>
      <c r="F363" s="25"/>
      <c r="G363" s="25"/>
      <c r="H363" s="25"/>
      <c r="I363" s="25"/>
      <c r="J363" s="25"/>
      <c r="K363" s="25"/>
      <c r="L363" s="25"/>
      <c r="M363" s="25"/>
    </row>
    <row r="364">
      <c r="A364" s="25"/>
      <c r="B364" s="25"/>
      <c r="C364" s="25"/>
      <c r="D364" s="25"/>
      <c r="E364" s="25"/>
      <c r="F364" s="25"/>
      <c r="G364" s="25"/>
      <c r="H364" s="25"/>
      <c r="I364" s="25"/>
      <c r="J364" s="25"/>
      <c r="K364" s="25"/>
      <c r="L364" s="25"/>
      <c r="M364" s="25"/>
    </row>
    <row r="365">
      <c r="A365" s="25"/>
      <c r="B365" s="25"/>
      <c r="C365" s="25"/>
      <c r="D365" s="25"/>
      <c r="E365" s="25"/>
      <c r="F365" s="25"/>
      <c r="G365" s="25"/>
      <c r="H365" s="25"/>
      <c r="I365" s="25"/>
      <c r="J365" s="25"/>
      <c r="K365" s="25"/>
      <c r="L365" s="25"/>
      <c r="M365" s="25"/>
    </row>
    <row r="366">
      <c r="A366" s="25"/>
      <c r="B366" s="25"/>
      <c r="C366" s="25"/>
      <c r="D366" s="25"/>
      <c r="E366" s="25"/>
      <c r="F366" s="25"/>
      <c r="G366" s="25"/>
      <c r="H366" s="25"/>
      <c r="I366" s="25"/>
      <c r="J366" s="25"/>
      <c r="K366" s="25"/>
      <c r="L366" s="25"/>
      <c r="M366" s="25"/>
    </row>
    <row r="367">
      <c r="A367" s="25"/>
      <c r="B367" s="25"/>
      <c r="C367" s="25"/>
      <c r="D367" s="25"/>
      <c r="E367" s="25"/>
      <c r="F367" s="25"/>
      <c r="G367" s="25"/>
      <c r="H367" s="25"/>
      <c r="I367" s="25"/>
      <c r="J367" s="25"/>
      <c r="K367" s="25"/>
      <c r="L367" s="25"/>
      <c r="M367" s="25"/>
    </row>
    <row r="368">
      <c r="A368" s="25"/>
      <c r="B368" s="25"/>
      <c r="C368" s="25"/>
      <c r="D368" s="25"/>
      <c r="E368" s="25"/>
      <c r="F368" s="25"/>
      <c r="G368" s="25"/>
      <c r="H368" s="25"/>
      <c r="I368" s="25"/>
      <c r="J368" s="25"/>
      <c r="K368" s="25"/>
      <c r="L368" s="25"/>
      <c r="M368" s="25"/>
    </row>
    <row r="369">
      <c r="A369" s="25"/>
      <c r="B369" s="25"/>
      <c r="C369" s="25"/>
      <c r="D369" s="25"/>
      <c r="E369" s="25"/>
      <c r="F369" s="25"/>
      <c r="G369" s="25"/>
      <c r="H369" s="25"/>
      <c r="I369" s="25"/>
      <c r="J369" s="25"/>
      <c r="K369" s="25"/>
      <c r="L369" s="25"/>
      <c r="M369" s="25"/>
    </row>
    <row r="370">
      <c r="A370" s="25"/>
      <c r="B370" s="25"/>
      <c r="C370" s="25"/>
      <c r="D370" s="25"/>
      <c r="E370" s="25"/>
      <c r="F370" s="25"/>
      <c r="G370" s="25"/>
      <c r="H370" s="25"/>
      <c r="I370" s="25"/>
      <c r="J370" s="25"/>
      <c r="K370" s="25"/>
      <c r="L370" s="25"/>
      <c r="M370" s="25"/>
    </row>
    <row r="371">
      <c r="A371" s="25"/>
      <c r="B371" s="25"/>
      <c r="C371" s="25"/>
      <c r="D371" s="25"/>
      <c r="E371" s="25"/>
      <c r="F371" s="25"/>
      <c r="G371" s="25"/>
      <c r="H371" s="25"/>
      <c r="I371" s="25"/>
      <c r="J371" s="25"/>
      <c r="K371" s="25"/>
      <c r="L371" s="25"/>
      <c r="M371" s="25"/>
    </row>
    <row r="372">
      <c r="A372" s="25"/>
      <c r="B372" s="25"/>
      <c r="C372" s="25"/>
      <c r="D372" s="25"/>
      <c r="E372" s="25"/>
      <c r="F372" s="25"/>
      <c r="G372" s="25"/>
      <c r="H372" s="25"/>
      <c r="I372" s="25"/>
      <c r="J372" s="25"/>
      <c r="K372" s="25"/>
      <c r="L372" s="25"/>
      <c r="M372" s="25"/>
    </row>
    <row r="373">
      <c r="A373" s="25"/>
      <c r="B373" s="25"/>
      <c r="C373" s="25"/>
      <c r="D373" s="25"/>
      <c r="E373" s="25"/>
      <c r="F373" s="25"/>
      <c r="G373" s="25"/>
      <c r="H373" s="25"/>
      <c r="I373" s="25"/>
      <c r="J373" s="25"/>
      <c r="K373" s="25"/>
      <c r="L373" s="25"/>
      <c r="M373" s="25"/>
    </row>
    <row r="374">
      <c r="A374" s="25"/>
      <c r="B374" s="25"/>
      <c r="C374" s="25"/>
      <c r="D374" s="25"/>
      <c r="E374" s="25"/>
      <c r="F374" s="25"/>
      <c r="G374" s="25"/>
      <c r="H374" s="25"/>
      <c r="I374" s="25"/>
      <c r="J374" s="25"/>
      <c r="K374" s="25"/>
      <c r="L374" s="25"/>
      <c r="M374" s="25"/>
    </row>
    <row r="375">
      <c r="A375" s="25"/>
      <c r="B375" s="25"/>
      <c r="C375" s="25"/>
      <c r="D375" s="25"/>
      <c r="E375" s="25"/>
      <c r="F375" s="25"/>
      <c r="G375" s="25"/>
      <c r="H375" s="25"/>
      <c r="I375" s="25"/>
      <c r="J375" s="25"/>
      <c r="K375" s="25"/>
      <c r="L375" s="25"/>
      <c r="M375" s="25"/>
    </row>
    <row r="376">
      <c r="A376" s="25"/>
      <c r="B376" s="25"/>
      <c r="C376" s="25"/>
      <c r="D376" s="25"/>
      <c r="E376" s="25"/>
      <c r="F376" s="25"/>
      <c r="G376" s="25"/>
      <c r="H376" s="25"/>
      <c r="I376" s="25"/>
      <c r="J376" s="25"/>
      <c r="K376" s="25"/>
      <c r="L376" s="25"/>
      <c r="M376" s="25"/>
    </row>
    <row r="377">
      <c r="A377" s="25"/>
      <c r="B377" s="25"/>
      <c r="C377" s="25"/>
      <c r="D377" s="25"/>
      <c r="E377" s="25"/>
      <c r="F377" s="25"/>
      <c r="G377" s="25"/>
      <c r="H377" s="25"/>
      <c r="I377" s="25"/>
      <c r="J377" s="25"/>
      <c r="K377" s="25"/>
      <c r="L377" s="25"/>
      <c r="M377" s="25"/>
    </row>
    <row r="378">
      <c r="A378" s="25"/>
      <c r="B378" s="25"/>
      <c r="C378" s="25"/>
      <c r="D378" s="25"/>
      <c r="E378" s="25"/>
      <c r="F378" s="25"/>
      <c r="G378" s="25"/>
      <c r="H378" s="25"/>
      <c r="I378" s="25"/>
      <c r="J378" s="25"/>
      <c r="K378" s="25"/>
      <c r="L378" s="25"/>
      <c r="M378" s="25"/>
    </row>
    <row r="379">
      <c r="A379" s="25"/>
      <c r="B379" s="25"/>
      <c r="C379" s="25"/>
      <c r="D379" s="25"/>
      <c r="E379" s="25"/>
      <c r="F379" s="25"/>
      <c r="G379" s="25"/>
      <c r="H379" s="25"/>
      <c r="I379" s="25"/>
      <c r="J379" s="25"/>
      <c r="K379" s="25"/>
      <c r="L379" s="25"/>
      <c r="M379" s="25"/>
    </row>
    <row r="380">
      <c r="A380" s="25"/>
      <c r="B380" s="25"/>
      <c r="C380" s="25"/>
      <c r="D380" s="25"/>
      <c r="E380" s="25"/>
      <c r="F380" s="25"/>
      <c r="G380" s="25"/>
      <c r="H380" s="25"/>
      <c r="I380" s="25"/>
      <c r="J380" s="25"/>
      <c r="K380" s="25"/>
      <c r="L380" s="25"/>
      <c r="M380" s="25"/>
    </row>
    <row r="381">
      <c r="A381" s="25"/>
      <c r="B381" s="25"/>
      <c r="C381" s="25"/>
      <c r="D381" s="25"/>
      <c r="E381" s="25"/>
      <c r="F381" s="25"/>
      <c r="G381" s="25"/>
      <c r="H381" s="25"/>
      <c r="I381" s="25"/>
      <c r="J381" s="25"/>
      <c r="K381" s="25"/>
      <c r="L381" s="25"/>
      <c r="M381" s="25"/>
    </row>
    <row r="382">
      <c r="A382" s="25"/>
      <c r="B382" s="25"/>
      <c r="C382" s="25"/>
      <c r="D382" s="25"/>
      <c r="E382" s="25"/>
      <c r="F382" s="25"/>
      <c r="G382" s="25"/>
      <c r="H382" s="25"/>
      <c r="I382" s="25"/>
      <c r="J382" s="25"/>
      <c r="K382" s="25"/>
      <c r="L382" s="25"/>
      <c r="M382" s="25"/>
    </row>
    <row r="383">
      <c r="A383" s="25"/>
      <c r="B383" s="25"/>
      <c r="C383" s="25"/>
      <c r="D383" s="25"/>
      <c r="E383" s="25"/>
      <c r="F383" s="25"/>
      <c r="G383" s="25"/>
      <c r="H383" s="25"/>
      <c r="I383" s="25"/>
      <c r="J383" s="25"/>
      <c r="K383" s="25"/>
      <c r="L383" s="25"/>
      <c r="M383" s="25"/>
    </row>
    <row r="384">
      <c r="A384" s="25"/>
      <c r="B384" s="25"/>
      <c r="C384" s="25"/>
      <c r="D384" s="25"/>
      <c r="E384" s="25"/>
      <c r="F384" s="25"/>
      <c r="G384" s="25"/>
      <c r="H384" s="25"/>
      <c r="I384" s="25"/>
      <c r="J384" s="25"/>
      <c r="K384" s="25"/>
      <c r="L384" s="25"/>
      <c r="M384" s="25"/>
    </row>
    <row r="385">
      <c r="A385" s="25"/>
      <c r="B385" s="25"/>
      <c r="C385" s="25"/>
      <c r="D385" s="25"/>
      <c r="E385" s="25"/>
      <c r="F385" s="25"/>
      <c r="G385" s="25"/>
      <c r="H385" s="25"/>
      <c r="I385" s="25"/>
      <c r="J385" s="25"/>
      <c r="K385" s="25"/>
      <c r="L385" s="25"/>
      <c r="M385" s="25"/>
    </row>
    <row r="386">
      <c r="A386" s="25"/>
      <c r="B386" s="25"/>
      <c r="C386" s="25"/>
      <c r="D386" s="25"/>
      <c r="E386" s="25"/>
      <c r="F386" s="25"/>
      <c r="G386" s="25"/>
      <c r="H386" s="25"/>
      <c r="I386" s="25"/>
      <c r="J386" s="25"/>
      <c r="K386" s="25"/>
      <c r="L386" s="25"/>
      <c r="M386" s="25"/>
    </row>
    <row r="387">
      <c r="A387" s="25"/>
      <c r="B387" s="25"/>
      <c r="C387" s="25"/>
      <c r="D387" s="25"/>
      <c r="E387" s="25"/>
      <c r="F387" s="25"/>
      <c r="G387" s="25"/>
      <c r="H387" s="25"/>
      <c r="I387" s="25"/>
      <c r="J387" s="25"/>
      <c r="K387" s="25"/>
      <c r="L387" s="25"/>
      <c r="M387" s="25"/>
    </row>
    <row r="388">
      <c r="A388" s="25"/>
      <c r="B388" s="25"/>
      <c r="C388" s="25"/>
      <c r="D388" s="25"/>
      <c r="E388" s="25"/>
      <c r="F388" s="25"/>
      <c r="G388" s="25"/>
      <c r="H388" s="25"/>
      <c r="I388" s="25"/>
      <c r="J388" s="25"/>
      <c r="K388" s="25"/>
      <c r="L388" s="25"/>
      <c r="M388" s="25"/>
    </row>
    <row r="389">
      <c r="A389" s="25"/>
      <c r="B389" s="25"/>
      <c r="C389" s="25"/>
      <c r="D389" s="25"/>
      <c r="E389" s="25"/>
      <c r="F389" s="25"/>
      <c r="G389" s="25"/>
      <c r="H389" s="25"/>
      <c r="I389" s="25"/>
      <c r="J389" s="25"/>
      <c r="K389" s="25"/>
      <c r="L389" s="25"/>
      <c r="M389" s="25"/>
    </row>
    <row r="390">
      <c r="A390" s="25"/>
      <c r="B390" s="25"/>
      <c r="C390" s="25"/>
      <c r="D390" s="25"/>
      <c r="E390" s="25"/>
      <c r="F390" s="25"/>
      <c r="G390" s="25"/>
      <c r="H390" s="25"/>
      <c r="I390" s="25"/>
      <c r="J390" s="25"/>
      <c r="K390" s="25"/>
      <c r="L390" s="25"/>
      <c r="M390" s="25"/>
    </row>
    <row r="391">
      <c r="A391" s="25"/>
      <c r="B391" s="25"/>
      <c r="C391" s="25"/>
      <c r="D391" s="25"/>
      <c r="E391" s="25"/>
      <c r="F391" s="25"/>
      <c r="G391" s="25"/>
      <c r="H391" s="25"/>
      <c r="I391" s="25"/>
      <c r="J391" s="25"/>
      <c r="K391" s="25"/>
      <c r="L391" s="25"/>
      <c r="M391" s="25"/>
    </row>
    <row r="392">
      <c r="A392" s="25"/>
      <c r="B392" s="25"/>
      <c r="C392" s="25"/>
      <c r="D392" s="25"/>
      <c r="E392" s="25"/>
      <c r="F392" s="25"/>
      <c r="G392" s="25"/>
      <c r="H392" s="25"/>
      <c r="I392" s="25"/>
      <c r="J392" s="25"/>
      <c r="K392" s="25"/>
      <c r="L392" s="25"/>
      <c r="M392" s="25"/>
    </row>
    <row r="393">
      <c r="A393" s="25"/>
      <c r="B393" s="25"/>
      <c r="C393" s="25"/>
      <c r="D393" s="25"/>
      <c r="E393" s="25"/>
      <c r="F393" s="25"/>
      <c r="G393" s="25"/>
      <c r="H393" s="25"/>
      <c r="I393" s="25"/>
      <c r="J393" s="25"/>
      <c r="K393" s="25"/>
      <c r="L393" s="25"/>
      <c r="M393" s="25"/>
    </row>
    <row r="394">
      <c r="A394" s="25"/>
      <c r="B394" s="25"/>
      <c r="C394" s="25"/>
      <c r="D394" s="25"/>
      <c r="E394" s="25"/>
      <c r="F394" s="25"/>
      <c r="G394" s="25"/>
      <c r="H394" s="25"/>
      <c r="I394" s="25"/>
      <c r="J394" s="25"/>
      <c r="K394" s="25"/>
      <c r="L394" s="25"/>
      <c r="M394" s="25"/>
    </row>
    <row r="395">
      <c r="A395" s="25"/>
      <c r="B395" s="25"/>
      <c r="C395" s="25"/>
      <c r="D395" s="25"/>
      <c r="E395" s="25"/>
      <c r="F395" s="25"/>
      <c r="G395" s="25"/>
      <c r="H395" s="25"/>
      <c r="I395" s="25"/>
      <c r="J395" s="25"/>
      <c r="K395" s="25"/>
      <c r="L395" s="25"/>
      <c r="M395" s="25"/>
    </row>
    <row r="396">
      <c r="A396" s="25"/>
      <c r="B396" s="25"/>
      <c r="C396" s="25"/>
      <c r="D396" s="25"/>
      <c r="E396" s="25"/>
      <c r="F396" s="25"/>
      <c r="G396" s="25"/>
      <c r="H396" s="25"/>
      <c r="I396" s="25"/>
      <c r="J396" s="25"/>
      <c r="K396" s="25"/>
      <c r="L396" s="25"/>
      <c r="M396" s="25"/>
    </row>
    <row r="397">
      <c r="A397" s="25"/>
      <c r="B397" s="25"/>
      <c r="C397" s="25"/>
      <c r="D397" s="25"/>
      <c r="E397" s="25"/>
      <c r="F397" s="25"/>
      <c r="G397" s="25"/>
      <c r="H397" s="25"/>
      <c r="I397" s="25"/>
      <c r="J397" s="25"/>
      <c r="K397" s="25"/>
      <c r="L397" s="25"/>
      <c r="M397" s="25"/>
    </row>
    <row r="398">
      <c r="A398" s="25"/>
      <c r="B398" s="25"/>
      <c r="C398" s="25"/>
      <c r="D398" s="25"/>
      <c r="E398" s="25"/>
      <c r="F398" s="25"/>
      <c r="G398" s="25"/>
      <c r="H398" s="25"/>
      <c r="I398" s="25"/>
      <c r="J398" s="25"/>
      <c r="K398" s="25"/>
      <c r="L398" s="25"/>
      <c r="M398" s="25"/>
    </row>
    <row r="399">
      <c r="A399" s="25"/>
      <c r="B399" s="25"/>
      <c r="C399" s="25"/>
      <c r="D399" s="25"/>
      <c r="E399" s="25"/>
      <c r="F399" s="25"/>
      <c r="G399" s="25"/>
      <c r="H399" s="25"/>
      <c r="I399" s="25"/>
      <c r="J399" s="25"/>
      <c r="K399" s="25"/>
      <c r="L399" s="25"/>
      <c r="M399" s="25"/>
    </row>
    <row r="400">
      <c r="A400" s="25"/>
      <c r="B400" s="25"/>
      <c r="C400" s="25"/>
      <c r="D400" s="25"/>
      <c r="E400" s="25"/>
      <c r="F400" s="25"/>
      <c r="G400" s="25"/>
      <c r="H400" s="25"/>
      <c r="I400" s="25"/>
      <c r="J400" s="25"/>
      <c r="K400" s="25"/>
      <c r="L400" s="25"/>
      <c r="M400" s="25"/>
    </row>
    <row r="401">
      <c r="A401" s="25"/>
      <c r="B401" s="25"/>
      <c r="C401" s="25"/>
      <c r="D401" s="25"/>
      <c r="E401" s="25"/>
      <c r="F401" s="25"/>
      <c r="G401" s="25"/>
      <c r="H401" s="25"/>
      <c r="I401" s="25"/>
      <c r="J401" s="25"/>
      <c r="K401" s="25"/>
      <c r="L401" s="25"/>
      <c r="M401" s="25"/>
    </row>
    <row r="402">
      <c r="A402" s="25"/>
      <c r="B402" s="25"/>
      <c r="C402" s="25"/>
      <c r="D402" s="25"/>
      <c r="E402" s="25"/>
      <c r="F402" s="25"/>
      <c r="G402" s="25"/>
      <c r="H402" s="25"/>
      <c r="I402" s="25"/>
      <c r="J402" s="25"/>
      <c r="K402" s="25"/>
      <c r="L402" s="25"/>
      <c r="M402" s="25"/>
    </row>
    <row r="403">
      <c r="A403" s="25"/>
      <c r="B403" s="25"/>
      <c r="C403" s="25"/>
      <c r="D403" s="25"/>
      <c r="E403" s="25"/>
      <c r="F403" s="25"/>
      <c r="G403" s="25"/>
      <c r="H403" s="25"/>
      <c r="I403" s="25"/>
      <c r="J403" s="25"/>
      <c r="K403" s="25"/>
      <c r="L403" s="25"/>
      <c r="M403" s="25"/>
    </row>
    <row r="404">
      <c r="A404" s="25"/>
      <c r="B404" s="25"/>
      <c r="C404" s="25"/>
      <c r="D404" s="25"/>
      <c r="E404" s="25"/>
      <c r="F404" s="25"/>
      <c r="G404" s="25"/>
      <c r="H404" s="25"/>
      <c r="I404" s="25"/>
      <c r="J404" s="25"/>
      <c r="K404" s="25"/>
      <c r="L404" s="25"/>
      <c r="M404" s="25"/>
    </row>
    <row r="405">
      <c r="A405" s="25"/>
      <c r="B405" s="25"/>
      <c r="C405" s="25"/>
      <c r="D405" s="25"/>
      <c r="E405" s="25"/>
      <c r="F405" s="25"/>
      <c r="G405" s="25"/>
      <c r="H405" s="25"/>
      <c r="I405" s="25"/>
      <c r="J405" s="25"/>
      <c r="K405" s="25"/>
      <c r="L405" s="25"/>
      <c r="M405" s="25"/>
    </row>
    <row r="406">
      <c r="A406" s="25"/>
      <c r="B406" s="25"/>
      <c r="C406" s="25"/>
      <c r="D406" s="25"/>
      <c r="E406" s="25"/>
      <c r="F406" s="25"/>
      <c r="G406" s="25"/>
      <c r="H406" s="25"/>
      <c r="I406" s="25"/>
      <c r="J406" s="25"/>
      <c r="K406" s="25"/>
      <c r="L406" s="25"/>
      <c r="M406" s="25"/>
    </row>
    <row r="407">
      <c r="A407" s="25"/>
      <c r="B407" s="25"/>
      <c r="C407" s="25"/>
      <c r="D407" s="25"/>
      <c r="E407" s="25"/>
      <c r="F407" s="25"/>
      <c r="G407" s="25"/>
      <c r="H407" s="25"/>
      <c r="I407" s="25"/>
      <c r="J407" s="25"/>
      <c r="K407" s="25"/>
      <c r="L407" s="25"/>
      <c r="M407" s="25"/>
    </row>
    <row r="408">
      <c r="A408" s="25"/>
      <c r="B408" s="25"/>
      <c r="C408" s="25"/>
      <c r="D408" s="25"/>
      <c r="E408" s="25"/>
      <c r="F408" s="25"/>
      <c r="G408" s="25"/>
      <c r="H408" s="25"/>
      <c r="I408" s="25"/>
      <c r="J408" s="25"/>
      <c r="K408" s="25"/>
      <c r="L408" s="25"/>
      <c r="M408" s="25"/>
    </row>
    <row r="409">
      <c r="A409" s="25"/>
      <c r="B409" s="25"/>
      <c r="C409" s="25"/>
      <c r="D409" s="25"/>
      <c r="E409" s="25"/>
      <c r="F409" s="25"/>
      <c r="G409" s="25"/>
      <c r="H409" s="25"/>
      <c r="I409" s="25"/>
      <c r="J409" s="25"/>
      <c r="K409" s="25"/>
      <c r="L409" s="25"/>
      <c r="M409" s="25"/>
    </row>
    <row r="410">
      <c r="A410" s="25"/>
      <c r="B410" s="25"/>
      <c r="C410" s="25"/>
      <c r="D410" s="25"/>
      <c r="E410" s="25"/>
      <c r="F410" s="25"/>
      <c r="G410" s="25"/>
      <c r="H410" s="25"/>
      <c r="I410" s="25"/>
      <c r="J410" s="25"/>
      <c r="K410" s="25"/>
      <c r="L410" s="25"/>
      <c r="M410" s="25"/>
    </row>
    <row r="411">
      <c r="A411" s="25"/>
      <c r="B411" s="25"/>
      <c r="C411" s="25"/>
      <c r="D411" s="25"/>
      <c r="E411" s="25"/>
      <c r="F411" s="25"/>
      <c r="G411" s="25"/>
      <c r="H411" s="25"/>
      <c r="I411" s="25"/>
      <c r="J411" s="25"/>
      <c r="K411" s="25"/>
      <c r="L411" s="25"/>
      <c r="M411" s="25"/>
    </row>
    <row r="412">
      <c r="A412" s="25"/>
      <c r="B412" s="25"/>
      <c r="C412" s="25"/>
      <c r="D412" s="25"/>
      <c r="E412" s="25"/>
      <c r="F412" s="25"/>
      <c r="G412" s="25"/>
      <c r="H412" s="25"/>
      <c r="I412" s="25"/>
      <c r="J412" s="25"/>
      <c r="K412" s="25"/>
      <c r="L412" s="25"/>
      <c r="M412" s="25"/>
    </row>
    <row r="413">
      <c r="A413" s="25"/>
      <c r="B413" s="25"/>
      <c r="C413" s="25"/>
      <c r="D413" s="25"/>
      <c r="E413" s="25"/>
      <c r="F413" s="25"/>
      <c r="G413" s="25"/>
      <c r="H413" s="25"/>
      <c r="I413" s="25"/>
      <c r="J413" s="25"/>
      <c r="K413" s="25"/>
      <c r="L413" s="25"/>
      <c r="M413" s="25"/>
    </row>
    <row r="414">
      <c r="A414" s="25"/>
      <c r="B414" s="25"/>
      <c r="C414" s="25"/>
      <c r="D414" s="25"/>
      <c r="E414" s="25"/>
      <c r="F414" s="25"/>
      <c r="G414" s="25"/>
      <c r="H414" s="25"/>
      <c r="I414" s="25"/>
      <c r="J414" s="25"/>
      <c r="K414" s="25"/>
      <c r="L414" s="25"/>
      <c r="M414" s="25"/>
    </row>
    <row r="415">
      <c r="A415" s="25"/>
      <c r="B415" s="25"/>
      <c r="C415" s="25"/>
      <c r="D415" s="25"/>
      <c r="E415" s="25"/>
      <c r="F415" s="25"/>
      <c r="G415" s="25"/>
      <c r="H415" s="25"/>
      <c r="I415" s="25"/>
      <c r="J415" s="25"/>
      <c r="K415" s="25"/>
      <c r="L415" s="25"/>
      <c r="M415" s="25"/>
    </row>
    <row r="416">
      <c r="A416" s="25"/>
      <c r="B416" s="25"/>
      <c r="C416" s="25"/>
      <c r="D416" s="25"/>
      <c r="E416" s="25"/>
      <c r="F416" s="25"/>
      <c r="G416" s="25"/>
      <c r="H416" s="25"/>
      <c r="I416" s="25"/>
      <c r="J416" s="25"/>
      <c r="K416" s="25"/>
      <c r="L416" s="25"/>
      <c r="M416" s="25"/>
    </row>
    <row r="417">
      <c r="A417" s="25"/>
      <c r="B417" s="25"/>
      <c r="C417" s="25"/>
      <c r="D417" s="25"/>
      <c r="E417" s="25"/>
      <c r="F417" s="25"/>
      <c r="G417" s="25"/>
      <c r="H417" s="25"/>
      <c r="I417" s="25"/>
      <c r="J417" s="25"/>
      <c r="K417" s="25"/>
      <c r="L417" s="25"/>
      <c r="M417" s="25"/>
    </row>
    <row r="418">
      <c r="A418" s="25"/>
      <c r="B418" s="25"/>
      <c r="C418" s="25"/>
      <c r="D418" s="25"/>
      <c r="E418" s="25"/>
      <c r="F418" s="25"/>
      <c r="G418" s="25"/>
      <c r="H418" s="25"/>
      <c r="I418" s="25"/>
      <c r="J418" s="25"/>
      <c r="K418" s="25"/>
      <c r="L418" s="25"/>
      <c r="M418" s="25"/>
    </row>
    <row r="419">
      <c r="A419" s="25"/>
      <c r="B419" s="25"/>
      <c r="C419" s="25"/>
      <c r="D419" s="25"/>
      <c r="E419" s="25"/>
      <c r="F419" s="25"/>
      <c r="G419" s="25"/>
      <c r="H419" s="25"/>
      <c r="I419" s="25"/>
      <c r="J419" s="25"/>
      <c r="K419" s="25"/>
      <c r="L419" s="25"/>
      <c r="M419" s="25"/>
    </row>
    <row r="420">
      <c r="A420" s="25"/>
      <c r="B420" s="25"/>
      <c r="C420" s="25"/>
      <c r="D420" s="25"/>
      <c r="E420" s="25"/>
      <c r="F420" s="25"/>
      <c r="G420" s="25"/>
      <c r="H420" s="25"/>
      <c r="I420" s="25"/>
      <c r="J420" s="25"/>
      <c r="K420" s="25"/>
      <c r="L420" s="25"/>
      <c r="M420" s="25"/>
    </row>
    <row r="421">
      <c r="A421" s="25"/>
      <c r="B421" s="25"/>
      <c r="C421" s="25"/>
      <c r="D421" s="25"/>
      <c r="E421" s="25"/>
      <c r="F421" s="25"/>
      <c r="G421" s="25"/>
      <c r="H421" s="25"/>
      <c r="I421" s="25"/>
      <c r="J421" s="25"/>
      <c r="K421" s="25"/>
      <c r="L421" s="25"/>
      <c r="M421" s="25"/>
    </row>
    <row r="422">
      <c r="A422" s="25"/>
      <c r="B422" s="25"/>
      <c r="C422" s="25"/>
      <c r="D422" s="25"/>
      <c r="E422" s="25"/>
      <c r="F422" s="25"/>
      <c r="G422" s="25"/>
      <c r="H422" s="25"/>
      <c r="I422" s="25"/>
      <c r="J422" s="25"/>
      <c r="K422" s="25"/>
      <c r="L422" s="25"/>
      <c r="M422" s="25"/>
    </row>
    <row r="423">
      <c r="A423" s="25"/>
      <c r="B423" s="25"/>
      <c r="C423" s="25"/>
      <c r="D423" s="25"/>
      <c r="E423" s="25"/>
      <c r="F423" s="25"/>
      <c r="G423" s="25"/>
      <c r="H423" s="25"/>
      <c r="I423" s="25"/>
      <c r="J423" s="25"/>
      <c r="K423" s="25"/>
      <c r="L423" s="25"/>
      <c r="M423" s="25"/>
    </row>
    <row r="424">
      <c r="A424" s="25"/>
      <c r="B424" s="25"/>
      <c r="C424" s="25"/>
      <c r="D424" s="25"/>
      <c r="E424" s="25"/>
      <c r="F424" s="25"/>
      <c r="G424" s="25"/>
      <c r="H424" s="25"/>
      <c r="I424" s="25"/>
      <c r="J424" s="25"/>
      <c r="K424" s="25"/>
      <c r="L424" s="25"/>
      <c r="M424" s="25"/>
    </row>
    <row r="425">
      <c r="A425" s="25"/>
      <c r="B425" s="25"/>
      <c r="C425" s="25"/>
      <c r="D425" s="25"/>
      <c r="E425" s="25"/>
      <c r="F425" s="25"/>
      <c r="G425" s="25"/>
      <c r="H425" s="25"/>
      <c r="I425" s="25"/>
      <c r="J425" s="25"/>
      <c r="K425" s="25"/>
      <c r="L425" s="25"/>
      <c r="M425" s="25"/>
    </row>
    <row r="426">
      <c r="A426" s="25"/>
      <c r="B426" s="25"/>
      <c r="C426" s="25"/>
      <c r="D426" s="25"/>
      <c r="E426" s="25"/>
      <c r="F426" s="25"/>
      <c r="G426" s="25"/>
      <c r="H426" s="25"/>
      <c r="I426" s="25"/>
      <c r="J426" s="25"/>
      <c r="K426" s="25"/>
      <c r="L426" s="25"/>
      <c r="M426" s="25"/>
    </row>
    <row r="427">
      <c r="A427" s="25"/>
      <c r="B427" s="25"/>
      <c r="C427" s="25"/>
      <c r="D427" s="25"/>
      <c r="E427" s="25"/>
      <c r="F427" s="25"/>
      <c r="G427" s="25"/>
      <c r="H427" s="25"/>
      <c r="I427" s="25"/>
      <c r="J427" s="25"/>
      <c r="K427" s="25"/>
      <c r="L427" s="25"/>
      <c r="M427" s="25"/>
    </row>
    <row r="428">
      <c r="A428" s="25"/>
      <c r="B428" s="25"/>
      <c r="C428" s="25"/>
      <c r="D428" s="25"/>
      <c r="E428" s="25"/>
      <c r="F428" s="25"/>
      <c r="G428" s="25"/>
      <c r="H428" s="25"/>
      <c r="I428" s="25"/>
      <c r="J428" s="25"/>
      <c r="K428" s="25"/>
      <c r="L428" s="25"/>
      <c r="M428" s="25"/>
    </row>
    <row r="429">
      <c r="A429" s="25"/>
      <c r="B429" s="25"/>
      <c r="C429" s="25"/>
      <c r="D429" s="25"/>
      <c r="E429" s="25"/>
      <c r="F429" s="25"/>
      <c r="G429" s="25"/>
      <c r="H429" s="25"/>
      <c r="I429" s="25"/>
      <c r="J429" s="25"/>
      <c r="K429" s="25"/>
      <c r="L429" s="25"/>
      <c r="M429" s="25"/>
    </row>
    <row r="430">
      <c r="A430" s="25"/>
      <c r="B430" s="25"/>
      <c r="C430" s="25"/>
      <c r="D430" s="25"/>
      <c r="E430" s="25"/>
      <c r="F430" s="25"/>
      <c r="G430" s="25"/>
      <c r="H430" s="25"/>
      <c r="I430" s="25"/>
      <c r="J430" s="25"/>
      <c r="K430" s="25"/>
      <c r="L430" s="25"/>
      <c r="M430" s="25"/>
    </row>
    <row r="431">
      <c r="A431" s="25"/>
      <c r="B431" s="25"/>
      <c r="C431" s="25"/>
      <c r="D431" s="25"/>
      <c r="E431" s="25"/>
      <c r="F431" s="25"/>
      <c r="G431" s="25"/>
      <c r="H431" s="25"/>
      <c r="I431" s="25"/>
      <c r="J431" s="25"/>
      <c r="K431" s="25"/>
      <c r="L431" s="25"/>
      <c r="M431" s="25"/>
    </row>
    <row r="432">
      <c r="A432" s="25"/>
      <c r="B432" s="25"/>
      <c r="C432" s="25"/>
      <c r="D432" s="25"/>
      <c r="E432" s="25"/>
      <c r="F432" s="25"/>
      <c r="G432" s="25"/>
      <c r="H432" s="25"/>
      <c r="I432" s="25"/>
      <c r="J432" s="25"/>
      <c r="K432" s="25"/>
      <c r="L432" s="25"/>
      <c r="M432" s="25"/>
    </row>
    <row r="433">
      <c r="A433" s="25"/>
      <c r="B433" s="25"/>
      <c r="C433" s="25"/>
      <c r="D433" s="25"/>
      <c r="E433" s="25"/>
      <c r="F433" s="25"/>
      <c r="G433" s="25"/>
      <c r="H433" s="25"/>
      <c r="I433" s="25"/>
      <c r="J433" s="25"/>
      <c r="K433" s="25"/>
      <c r="L433" s="25"/>
      <c r="M433" s="25"/>
    </row>
    <row r="434">
      <c r="A434" s="25"/>
      <c r="B434" s="25"/>
      <c r="C434" s="25"/>
      <c r="D434" s="25"/>
      <c r="E434" s="25"/>
      <c r="F434" s="25"/>
      <c r="G434" s="25"/>
      <c r="H434" s="25"/>
      <c r="I434" s="25"/>
      <c r="J434" s="25"/>
      <c r="K434" s="25"/>
      <c r="L434" s="25"/>
      <c r="M434" s="25"/>
    </row>
    <row r="435">
      <c r="A435" s="25"/>
      <c r="B435" s="25"/>
      <c r="C435" s="25"/>
      <c r="D435" s="25"/>
      <c r="E435" s="25"/>
      <c r="F435" s="25"/>
      <c r="G435" s="25"/>
      <c r="H435" s="25"/>
      <c r="I435" s="25"/>
      <c r="J435" s="25"/>
      <c r="K435" s="25"/>
      <c r="L435" s="25"/>
      <c r="M435" s="25"/>
    </row>
    <row r="436">
      <c r="A436" s="25"/>
      <c r="B436" s="25"/>
      <c r="C436" s="25"/>
      <c r="D436" s="25"/>
      <c r="E436" s="25"/>
      <c r="F436" s="25"/>
      <c r="G436" s="25"/>
      <c r="H436" s="25"/>
      <c r="I436" s="25"/>
      <c r="J436" s="25"/>
      <c r="K436" s="25"/>
      <c r="L436" s="25"/>
      <c r="M436" s="25"/>
    </row>
    <row r="437">
      <c r="A437" s="25"/>
      <c r="B437" s="25"/>
      <c r="C437" s="25"/>
      <c r="D437" s="25"/>
      <c r="E437" s="25"/>
      <c r="F437" s="25"/>
      <c r="G437" s="25"/>
      <c r="H437" s="25"/>
      <c r="I437" s="25"/>
      <c r="J437" s="25"/>
      <c r="K437" s="25"/>
      <c r="L437" s="25"/>
      <c r="M437" s="25"/>
    </row>
    <row r="438">
      <c r="A438" s="25"/>
      <c r="B438" s="25"/>
      <c r="C438" s="25"/>
      <c r="D438" s="25"/>
      <c r="E438" s="25"/>
      <c r="F438" s="25"/>
      <c r="G438" s="25"/>
      <c r="H438" s="25"/>
      <c r="I438" s="25"/>
      <c r="J438" s="25"/>
      <c r="K438" s="25"/>
      <c r="L438" s="25"/>
      <c r="M438" s="25"/>
    </row>
    <row r="439">
      <c r="A439" s="25"/>
      <c r="B439" s="25"/>
      <c r="C439" s="25"/>
      <c r="D439" s="25"/>
      <c r="E439" s="25"/>
      <c r="F439" s="25"/>
      <c r="G439" s="25"/>
      <c r="H439" s="25"/>
      <c r="I439" s="25"/>
      <c r="J439" s="25"/>
      <c r="K439" s="25"/>
      <c r="L439" s="25"/>
      <c r="M439" s="25"/>
    </row>
    <row r="440">
      <c r="A440" s="25"/>
      <c r="B440" s="25"/>
      <c r="C440" s="25"/>
      <c r="D440" s="25"/>
      <c r="E440" s="25"/>
      <c r="F440" s="25"/>
      <c r="G440" s="25"/>
      <c r="H440" s="25"/>
      <c r="I440" s="25"/>
      <c r="J440" s="25"/>
      <c r="K440" s="25"/>
      <c r="L440" s="25"/>
      <c r="M440" s="25"/>
    </row>
    <row r="441">
      <c r="A441" s="25"/>
      <c r="B441" s="25"/>
      <c r="C441" s="25"/>
      <c r="D441" s="25"/>
      <c r="E441" s="25"/>
      <c r="F441" s="25"/>
      <c r="G441" s="25"/>
      <c r="H441" s="25"/>
      <c r="I441" s="25"/>
      <c r="J441" s="25"/>
      <c r="K441" s="25"/>
      <c r="L441" s="25"/>
      <c r="M441" s="25"/>
    </row>
    <row r="442">
      <c r="A442" s="25"/>
      <c r="B442" s="25"/>
      <c r="C442" s="25"/>
      <c r="D442" s="25"/>
      <c r="E442" s="25"/>
      <c r="F442" s="25"/>
      <c r="G442" s="25"/>
      <c r="H442" s="25"/>
      <c r="I442" s="25"/>
      <c r="J442" s="25"/>
      <c r="K442" s="25"/>
      <c r="L442" s="25"/>
      <c r="M442" s="25"/>
    </row>
    <row r="443">
      <c r="A443" s="25"/>
      <c r="B443" s="25"/>
      <c r="C443" s="25"/>
      <c r="D443" s="25"/>
      <c r="E443" s="25"/>
      <c r="F443" s="25"/>
      <c r="G443" s="25"/>
      <c r="H443" s="25"/>
      <c r="I443" s="25"/>
      <c r="J443" s="25"/>
      <c r="K443" s="25"/>
      <c r="L443" s="25"/>
      <c r="M443" s="25"/>
    </row>
    <row r="444">
      <c r="A444" s="25"/>
      <c r="B444" s="25"/>
      <c r="C444" s="25"/>
      <c r="D444" s="25"/>
      <c r="E444" s="25"/>
      <c r="F444" s="25"/>
      <c r="G444" s="25"/>
      <c r="H444" s="25"/>
      <c r="I444" s="25"/>
      <c r="J444" s="25"/>
      <c r="K444" s="25"/>
      <c r="L444" s="25"/>
      <c r="M444" s="25"/>
    </row>
    <row r="445">
      <c r="A445" s="25"/>
      <c r="B445" s="25"/>
      <c r="C445" s="25"/>
      <c r="D445" s="25"/>
      <c r="E445" s="25"/>
      <c r="F445" s="25"/>
      <c r="G445" s="25"/>
      <c r="H445" s="25"/>
      <c r="I445" s="25"/>
      <c r="J445" s="25"/>
      <c r="K445" s="25"/>
      <c r="L445" s="25"/>
      <c r="M445" s="25"/>
    </row>
    <row r="446">
      <c r="A446" s="25"/>
      <c r="B446" s="25"/>
      <c r="C446" s="25"/>
      <c r="D446" s="25"/>
      <c r="E446" s="25"/>
      <c r="F446" s="25"/>
      <c r="G446" s="25"/>
      <c r="H446" s="25"/>
      <c r="I446" s="25"/>
      <c r="J446" s="25"/>
      <c r="K446" s="25"/>
      <c r="L446" s="25"/>
      <c r="M446" s="25"/>
    </row>
    <row r="447">
      <c r="A447" s="25"/>
      <c r="B447" s="25"/>
      <c r="C447" s="25"/>
      <c r="D447" s="25"/>
      <c r="E447" s="25"/>
      <c r="F447" s="25"/>
      <c r="G447" s="25"/>
      <c r="H447" s="25"/>
      <c r="I447" s="25"/>
      <c r="J447" s="25"/>
      <c r="K447" s="25"/>
      <c r="L447" s="25"/>
      <c r="M447" s="25"/>
    </row>
    <row r="448">
      <c r="A448" s="25"/>
      <c r="B448" s="25"/>
      <c r="C448" s="25"/>
      <c r="D448" s="25"/>
      <c r="E448" s="25"/>
      <c r="F448" s="25"/>
      <c r="G448" s="25"/>
      <c r="H448" s="25"/>
      <c r="I448" s="25"/>
      <c r="J448" s="25"/>
      <c r="K448" s="25"/>
      <c r="L448" s="25"/>
      <c r="M448" s="25"/>
    </row>
    <row r="449">
      <c r="A449" s="25"/>
      <c r="B449" s="25"/>
      <c r="C449" s="25"/>
      <c r="D449" s="25"/>
      <c r="E449" s="25"/>
      <c r="F449" s="25"/>
      <c r="G449" s="25"/>
      <c r="H449" s="25"/>
      <c r="I449" s="25"/>
      <c r="J449" s="25"/>
      <c r="K449" s="25"/>
      <c r="L449" s="25"/>
      <c r="M449" s="25"/>
    </row>
    <row r="450">
      <c r="A450" s="25"/>
      <c r="B450" s="25"/>
      <c r="C450" s="25"/>
      <c r="D450" s="25"/>
      <c r="E450" s="25"/>
      <c r="F450" s="25"/>
      <c r="G450" s="25"/>
      <c r="H450" s="25"/>
      <c r="I450" s="25"/>
      <c r="J450" s="25"/>
      <c r="K450" s="25"/>
      <c r="L450" s="25"/>
      <c r="M450" s="25"/>
    </row>
    <row r="451">
      <c r="A451" s="25"/>
      <c r="B451" s="25"/>
      <c r="C451" s="25"/>
      <c r="D451" s="25"/>
      <c r="E451" s="25"/>
      <c r="F451" s="25"/>
      <c r="G451" s="25"/>
      <c r="H451" s="25"/>
      <c r="I451" s="25"/>
      <c r="J451" s="25"/>
      <c r="K451" s="25"/>
      <c r="L451" s="25"/>
      <c r="M451" s="25"/>
    </row>
    <row r="452">
      <c r="A452" s="25"/>
      <c r="B452" s="25"/>
      <c r="C452" s="25"/>
      <c r="D452" s="25"/>
      <c r="E452" s="25"/>
      <c r="F452" s="25"/>
      <c r="G452" s="25"/>
      <c r="H452" s="25"/>
      <c r="I452" s="25"/>
      <c r="J452" s="25"/>
      <c r="K452" s="25"/>
      <c r="L452" s="25"/>
      <c r="M452" s="25"/>
    </row>
    <row r="453">
      <c r="A453" s="25"/>
      <c r="B453" s="25"/>
      <c r="C453" s="25"/>
      <c r="D453" s="25"/>
      <c r="E453" s="25"/>
      <c r="F453" s="25"/>
      <c r="G453" s="25"/>
      <c r="H453" s="25"/>
      <c r="I453" s="25"/>
      <c r="J453" s="25"/>
      <c r="K453" s="25"/>
      <c r="L453" s="25"/>
      <c r="M453" s="25"/>
    </row>
    <row r="454">
      <c r="A454" s="25"/>
      <c r="B454" s="25"/>
      <c r="C454" s="25"/>
      <c r="D454" s="25"/>
      <c r="E454" s="25"/>
      <c r="F454" s="25"/>
      <c r="G454" s="25"/>
      <c r="H454" s="25"/>
      <c r="I454" s="25"/>
      <c r="J454" s="25"/>
      <c r="K454" s="25"/>
      <c r="L454" s="25"/>
      <c r="M454" s="25"/>
    </row>
    <row r="455">
      <c r="A455" s="25"/>
      <c r="B455" s="25"/>
      <c r="C455" s="25"/>
      <c r="D455" s="25"/>
      <c r="E455" s="25"/>
      <c r="F455" s="25"/>
      <c r="G455" s="25"/>
      <c r="H455" s="25"/>
      <c r="I455" s="25"/>
      <c r="J455" s="25"/>
      <c r="K455" s="25"/>
      <c r="L455" s="25"/>
      <c r="M455" s="25"/>
    </row>
    <row r="456">
      <c r="A456" s="25"/>
      <c r="B456" s="25"/>
      <c r="C456" s="25"/>
      <c r="D456" s="25"/>
      <c r="E456" s="25"/>
      <c r="F456" s="25"/>
      <c r="G456" s="25"/>
      <c r="H456" s="25"/>
      <c r="I456" s="25"/>
      <c r="J456" s="25"/>
      <c r="K456" s="25"/>
      <c r="L456" s="25"/>
      <c r="M456" s="25"/>
    </row>
    <row r="457">
      <c r="A457" s="25"/>
      <c r="B457" s="25"/>
      <c r="C457" s="25"/>
      <c r="D457" s="25"/>
      <c r="E457" s="25"/>
      <c r="F457" s="25"/>
      <c r="G457" s="25"/>
      <c r="H457" s="25"/>
      <c r="I457" s="25"/>
      <c r="J457" s="25"/>
      <c r="K457" s="25"/>
      <c r="L457" s="25"/>
      <c r="M457" s="25"/>
    </row>
    <row r="458">
      <c r="A458" s="25"/>
      <c r="B458" s="25"/>
      <c r="C458" s="25"/>
      <c r="D458" s="25"/>
      <c r="E458" s="25"/>
      <c r="F458" s="25"/>
      <c r="G458" s="25"/>
      <c r="H458" s="25"/>
      <c r="I458" s="25"/>
      <c r="J458" s="25"/>
      <c r="K458" s="25"/>
      <c r="L458" s="25"/>
      <c r="M458" s="25"/>
    </row>
    <row r="459">
      <c r="A459" s="25"/>
      <c r="B459" s="25"/>
      <c r="C459" s="25"/>
      <c r="D459" s="25"/>
      <c r="E459" s="25"/>
      <c r="F459" s="25"/>
      <c r="G459" s="25"/>
      <c r="H459" s="25"/>
      <c r="I459" s="25"/>
      <c r="J459" s="25"/>
      <c r="K459" s="25"/>
      <c r="L459" s="25"/>
      <c r="M459" s="25"/>
    </row>
    <row r="460">
      <c r="A460" s="25"/>
      <c r="B460" s="25"/>
      <c r="C460" s="25"/>
      <c r="D460" s="25"/>
      <c r="E460" s="25"/>
      <c r="F460" s="25"/>
      <c r="G460" s="25"/>
      <c r="H460" s="25"/>
      <c r="I460" s="25"/>
      <c r="J460" s="25"/>
      <c r="K460" s="25"/>
      <c r="L460" s="25"/>
      <c r="M460" s="25"/>
    </row>
    <row r="461">
      <c r="A461" s="25"/>
      <c r="B461" s="25"/>
      <c r="C461" s="25"/>
      <c r="D461" s="25"/>
      <c r="E461" s="25"/>
      <c r="F461" s="25"/>
      <c r="G461" s="25"/>
      <c r="H461" s="25"/>
      <c r="I461" s="25"/>
      <c r="J461" s="25"/>
      <c r="K461" s="25"/>
      <c r="L461" s="25"/>
      <c r="M461" s="25"/>
    </row>
    <row r="462">
      <c r="A462" s="25"/>
      <c r="B462" s="25"/>
      <c r="C462" s="25"/>
      <c r="D462" s="25"/>
      <c r="E462" s="25"/>
      <c r="F462" s="25"/>
      <c r="G462" s="25"/>
      <c r="H462" s="25"/>
      <c r="I462" s="25"/>
      <c r="J462" s="25"/>
      <c r="K462" s="25"/>
      <c r="L462" s="25"/>
      <c r="M462" s="25"/>
    </row>
    <row r="463">
      <c r="A463" s="25"/>
      <c r="B463" s="25"/>
      <c r="C463" s="25"/>
      <c r="D463" s="25"/>
      <c r="E463" s="25"/>
      <c r="F463" s="25"/>
      <c r="G463" s="25"/>
      <c r="H463" s="25"/>
      <c r="I463" s="25"/>
      <c r="J463" s="25"/>
      <c r="K463" s="25"/>
      <c r="L463" s="25"/>
      <c r="M463" s="25"/>
    </row>
    <row r="464">
      <c r="A464" s="25"/>
      <c r="B464" s="25"/>
      <c r="C464" s="25"/>
      <c r="D464" s="25"/>
      <c r="E464" s="25"/>
      <c r="F464" s="25"/>
      <c r="G464" s="25"/>
      <c r="H464" s="25"/>
      <c r="I464" s="25"/>
      <c r="J464" s="25"/>
      <c r="K464" s="25"/>
      <c r="L464" s="25"/>
      <c r="M464" s="25"/>
    </row>
    <row r="465">
      <c r="A465" s="25"/>
      <c r="B465" s="25"/>
      <c r="C465" s="25"/>
      <c r="D465" s="25"/>
      <c r="E465" s="25"/>
      <c r="F465" s="25"/>
      <c r="G465" s="25"/>
      <c r="H465" s="25"/>
      <c r="I465" s="25"/>
      <c r="J465" s="25"/>
      <c r="K465" s="25"/>
      <c r="L465" s="25"/>
      <c r="M465" s="25"/>
    </row>
    <row r="466">
      <c r="A466" s="25"/>
      <c r="B466" s="25"/>
      <c r="C466" s="25"/>
      <c r="D466" s="25"/>
      <c r="E466" s="25"/>
      <c r="F466" s="25"/>
      <c r="G466" s="25"/>
      <c r="H466" s="25"/>
      <c r="I466" s="25"/>
      <c r="J466" s="25"/>
      <c r="K466" s="25"/>
      <c r="L466" s="25"/>
      <c r="M466" s="25"/>
    </row>
    <row r="467">
      <c r="A467" s="25"/>
      <c r="B467" s="25"/>
      <c r="C467" s="25"/>
      <c r="D467" s="25"/>
      <c r="E467" s="25"/>
      <c r="F467" s="25"/>
      <c r="G467" s="25"/>
      <c r="H467" s="25"/>
      <c r="I467" s="25"/>
      <c r="J467" s="25"/>
      <c r="K467" s="25"/>
      <c r="L467" s="25"/>
      <c r="M467" s="25"/>
    </row>
    <row r="468">
      <c r="A468" s="25"/>
      <c r="B468" s="25"/>
      <c r="C468" s="25"/>
      <c r="D468" s="25"/>
      <c r="E468" s="25"/>
      <c r="F468" s="25"/>
      <c r="G468" s="25"/>
      <c r="H468" s="25"/>
      <c r="I468" s="25"/>
      <c r="J468" s="25"/>
      <c r="K468" s="25"/>
      <c r="L468" s="25"/>
      <c r="M468" s="25"/>
    </row>
    <row r="469">
      <c r="A469" s="25"/>
      <c r="B469" s="25"/>
      <c r="C469" s="25"/>
      <c r="D469" s="25"/>
      <c r="E469" s="25"/>
      <c r="F469" s="25"/>
      <c r="G469" s="25"/>
      <c r="H469" s="25"/>
      <c r="I469" s="25"/>
      <c r="J469" s="25"/>
      <c r="K469" s="25"/>
      <c r="L469" s="25"/>
      <c r="M469" s="25"/>
    </row>
    <row r="470">
      <c r="A470" s="25"/>
      <c r="B470" s="25"/>
      <c r="C470" s="25"/>
      <c r="D470" s="25"/>
      <c r="E470" s="25"/>
      <c r="F470" s="25"/>
      <c r="G470" s="25"/>
      <c r="H470" s="25"/>
      <c r="I470" s="25"/>
      <c r="J470" s="25"/>
      <c r="K470" s="25"/>
      <c r="L470" s="25"/>
      <c r="M470" s="25"/>
    </row>
    <row r="471">
      <c r="A471" s="25"/>
      <c r="B471" s="25"/>
      <c r="C471" s="25"/>
      <c r="D471" s="25"/>
      <c r="E471" s="25"/>
      <c r="F471" s="25"/>
      <c r="G471" s="25"/>
      <c r="H471" s="25"/>
      <c r="I471" s="25"/>
      <c r="J471" s="25"/>
      <c r="K471" s="25"/>
      <c r="L471" s="25"/>
      <c r="M471" s="25"/>
    </row>
    <row r="472">
      <c r="A472" s="25"/>
      <c r="B472" s="25"/>
      <c r="C472" s="25"/>
      <c r="D472" s="25"/>
      <c r="E472" s="25"/>
      <c r="F472" s="25"/>
      <c r="G472" s="25"/>
      <c r="H472" s="25"/>
      <c r="I472" s="25"/>
      <c r="J472" s="25"/>
      <c r="K472" s="25"/>
      <c r="L472" s="25"/>
      <c r="M472" s="25"/>
    </row>
    <row r="473">
      <c r="A473" s="25"/>
      <c r="B473" s="25"/>
      <c r="C473" s="25"/>
      <c r="D473" s="25"/>
      <c r="E473" s="25"/>
      <c r="F473" s="25"/>
      <c r="G473" s="25"/>
      <c r="H473" s="25"/>
      <c r="I473" s="25"/>
      <c r="J473" s="25"/>
      <c r="K473" s="25"/>
      <c r="L473" s="25"/>
      <c r="M473" s="25"/>
    </row>
    <row r="474">
      <c r="A474" s="25"/>
      <c r="B474" s="25"/>
      <c r="C474" s="25"/>
      <c r="D474" s="25"/>
      <c r="E474" s="25"/>
      <c r="F474" s="25"/>
      <c r="G474" s="25"/>
      <c r="H474" s="25"/>
      <c r="I474" s="25"/>
      <c r="J474" s="25"/>
      <c r="K474" s="25"/>
      <c r="L474" s="25"/>
      <c r="M474" s="25"/>
    </row>
    <row r="475">
      <c r="A475" s="25"/>
      <c r="B475" s="25"/>
      <c r="C475" s="25"/>
      <c r="D475" s="25"/>
      <c r="E475" s="25"/>
      <c r="F475" s="25"/>
      <c r="G475" s="25"/>
      <c r="H475" s="25"/>
      <c r="I475" s="25"/>
      <c r="J475" s="25"/>
      <c r="K475" s="25"/>
      <c r="L475" s="25"/>
      <c r="M475" s="25"/>
    </row>
    <row r="476">
      <c r="A476" s="25"/>
      <c r="B476" s="25"/>
      <c r="C476" s="25"/>
      <c r="D476" s="25"/>
      <c r="E476" s="25"/>
      <c r="F476" s="25"/>
      <c r="G476" s="25"/>
      <c r="H476" s="25"/>
      <c r="I476" s="25"/>
      <c r="J476" s="25"/>
      <c r="K476" s="25"/>
      <c r="L476" s="25"/>
      <c r="M476" s="25"/>
    </row>
    <row r="477">
      <c r="A477" s="25"/>
      <c r="B477" s="25"/>
      <c r="C477" s="25"/>
      <c r="D477" s="25"/>
      <c r="E477" s="25"/>
      <c r="F477" s="25"/>
      <c r="G477" s="25"/>
      <c r="H477" s="25"/>
      <c r="I477" s="25"/>
      <c r="J477" s="25"/>
      <c r="K477" s="25"/>
      <c r="L477" s="25"/>
      <c r="M477" s="25"/>
    </row>
    <row r="478">
      <c r="A478" s="25"/>
      <c r="B478" s="25"/>
      <c r="C478" s="25"/>
      <c r="D478" s="25"/>
      <c r="E478" s="25"/>
      <c r="F478" s="25"/>
      <c r="G478" s="25"/>
      <c r="H478" s="25"/>
      <c r="I478" s="25"/>
      <c r="J478" s="25"/>
      <c r="K478" s="25"/>
      <c r="L478" s="25"/>
      <c r="M478" s="25"/>
    </row>
    <row r="479">
      <c r="A479" s="25"/>
      <c r="B479" s="25"/>
      <c r="C479" s="25"/>
      <c r="D479" s="25"/>
      <c r="E479" s="25"/>
      <c r="F479" s="25"/>
      <c r="G479" s="25"/>
      <c r="H479" s="25"/>
      <c r="I479" s="25"/>
      <c r="J479" s="25"/>
      <c r="K479" s="25"/>
      <c r="L479" s="25"/>
      <c r="M479" s="25"/>
    </row>
    <row r="480">
      <c r="A480" s="25"/>
      <c r="B480" s="25"/>
      <c r="C480" s="25"/>
      <c r="D480" s="25"/>
      <c r="E480" s="25"/>
      <c r="F480" s="25"/>
      <c r="G480" s="25"/>
      <c r="H480" s="25"/>
      <c r="I480" s="25"/>
      <c r="J480" s="25"/>
      <c r="K480" s="25"/>
      <c r="L480" s="25"/>
      <c r="M480" s="25"/>
    </row>
    <row r="481">
      <c r="A481" s="25"/>
      <c r="B481" s="25"/>
      <c r="C481" s="25"/>
      <c r="D481" s="25"/>
      <c r="E481" s="25"/>
      <c r="F481" s="25"/>
      <c r="G481" s="25"/>
      <c r="H481" s="25"/>
      <c r="I481" s="25"/>
      <c r="J481" s="25"/>
      <c r="K481" s="25"/>
      <c r="L481" s="25"/>
      <c r="M481" s="25"/>
    </row>
    <row r="482">
      <c r="A482" s="25"/>
      <c r="B482" s="25"/>
      <c r="C482" s="25"/>
      <c r="D482" s="25"/>
      <c r="E482" s="25"/>
      <c r="F482" s="25"/>
      <c r="G482" s="25"/>
      <c r="H482" s="25"/>
      <c r="I482" s="25"/>
      <c r="J482" s="25"/>
      <c r="K482" s="25"/>
      <c r="L482" s="25"/>
      <c r="M482" s="25"/>
    </row>
    <row r="483">
      <c r="A483" s="25"/>
      <c r="B483" s="25"/>
      <c r="C483" s="25"/>
      <c r="D483" s="25"/>
      <c r="E483" s="25"/>
      <c r="F483" s="25"/>
      <c r="G483" s="25"/>
      <c r="H483" s="25"/>
      <c r="I483" s="25"/>
      <c r="J483" s="25"/>
      <c r="K483" s="25"/>
      <c r="L483" s="25"/>
      <c r="M483" s="25"/>
    </row>
    <row r="484">
      <c r="A484" s="25"/>
      <c r="B484" s="25"/>
      <c r="C484" s="25"/>
      <c r="D484" s="25"/>
      <c r="E484" s="25"/>
      <c r="F484" s="25"/>
      <c r="G484" s="25"/>
      <c r="H484" s="25"/>
      <c r="I484" s="25"/>
      <c r="J484" s="25"/>
      <c r="K484" s="25"/>
      <c r="L484" s="25"/>
      <c r="M484" s="25"/>
    </row>
    <row r="485">
      <c r="A485" s="25"/>
      <c r="B485" s="25"/>
      <c r="C485" s="25"/>
      <c r="D485" s="25"/>
      <c r="E485" s="25"/>
      <c r="F485" s="25"/>
      <c r="G485" s="25"/>
      <c r="H485" s="25"/>
      <c r="I485" s="25"/>
      <c r="J485" s="25"/>
      <c r="K485" s="25"/>
      <c r="L485" s="25"/>
      <c r="M485" s="25"/>
    </row>
    <row r="486">
      <c r="A486" s="25"/>
      <c r="B486" s="25"/>
      <c r="C486" s="25"/>
      <c r="D486" s="25"/>
      <c r="E486" s="25"/>
      <c r="F486" s="25"/>
      <c r="G486" s="25"/>
      <c r="H486" s="25"/>
      <c r="I486" s="25"/>
      <c r="J486" s="25"/>
      <c r="K486" s="25"/>
      <c r="L486" s="25"/>
      <c r="M486" s="25"/>
    </row>
    <row r="487">
      <c r="A487" s="25"/>
      <c r="B487" s="25"/>
      <c r="C487" s="25"/>
      <c r="D487" s="25"/>
      <c r="E487" s="25"/>
      <c r="F487" s="25"/>
      <c r="G487" s="25"/>
      <c r="H487" s="25"/>
      <c r="I487" s="25"/>
      <c r="J487" s="25"/>
      <c r="K487" s="25"/>
      <c r="L487" s="25"/>
      <c r="M487" s="25"/>
    </row>
    <row r="488">
      <c r="A488" s="25"/>
      <c r="B488" s="25"/>
      <c r="C488" s="25"/>
      <c r="D488" s="25"/>
      <c r="E488" s="25"/>
      <c r="F488" s="25"/>
      <c r="G488" s="25"/>
      <c r="H488" s="25"/>
      <c r="I488" s="25"/>
      <c r="J488" s="25"/>
      <c r="K488" s="25"/>
      <c r="L488" s="25"/>
      <c r="M488" s="25"/>
    </row>
    <row r="489">
      <c r="A489" s="25"/>
      <c r="B489" s="25"/>
      <c r="C489" s="25"/>
      <c r="D489" s="25"/>
      <c r="E489" s="25"/>
      <c r="F489" s="25"/>
      <c r="G489" s="25"/>
      <c r="H489" s="25"/>
      <c r="I489" s="25"/>
      <c r="J489" s="25"/>
      <c r="K489" s="25"/>
      <c r="L489" s="25"/>
      <c r="M489" s="25"/>
    </row>
    <row r="490">
      <c r="A490" s="25"/>
      <c r="B490" s="25"/>
      <c r="C490" s="25"/>
      <c r="D490" s="25"/>
      <c r="E490" s="25"/>
      <c r="F490" s="25"/>
      <c r="G490" s="25"/>
      <c r="H490" s="25"/>
      <c r="I490" s="25"/>
      <c r="J490" s="25"/>
      <c r="K490" s="25"/>
      <c r="L490" s="25"/>
      <c r="M490" s="25"/>
    </row>
    <row r="491">
      <c r="A491" s="25"/>
      <c r="B491" s="25"/>
      <c r="C491" s="25"/>
      <c r="D491" s="25"/>
      <c r="E491" s="25"/>
      <c r="F491" s="25"/>
      <c r="G491" s="25"/>
      <c r="H491" s="25"/>
      <c r="I491" s="25"/>
      <c r="J491" s="25"/>
      <c r="K491" s="25"/>
      <c r="L491" s="25"/>
      <c r="M491" s="25"/>
    </row>
    <row r="492">
      <c r="A492" s="25"/>
      <c r="B492" s="25"/>
      <c r="C492" s="25"/>
      <c r="D492" s="25"/>
      <c r="E492" s="25"/>
      <c r="F492" s="25"/>
      <c r="G492" s="25"/>
      <c r="H492" s="25"/>
      <c r="I492" s="25"/>
      <c r="J492" s="25"/>
      <c r="K492" s="25"/>
      <c r="L492" s="25"/>
      <c r="M492" s="25"/>
    </row>
    <row r="493">
      <c r="A493" s="25"/>
      <c r="B493" s="25"/>
      <c r="C493" s="25"/>
      <c r="D493" s="25"/>
      <c r="E493" s="25"/>
      <c r="F493" s="25"/>
      <c r="G493" s="25"/>
      <c r="H493" s="25"/>
      <c r="I493" s="25"/>
      <c r="J493" s="25"/>
      <c r="K493" s="25"/>
      <c r="L493" s="25"/>
      <c r="M493" s="25"/>
    </row>
    <row r="494">
      <c r="A494" s="25"/>
      <c r="B494" s="25"/>
      <c r="C494" s="25"/>
      <c r="D494" s="25"/>
      <c r="E494" s="25"/>
      <c r="F494" s="25"/>
      <c r="G494" s="25"/>
      <c r="H494" s="25"/>
      <c r="I494" s="25"/>
      <c r="J494" s="25"/>
      <c r="K494" s="25"/>
      <c r="L494" s="25"/>
      <c r="M494" s="25"/>
    </row>
    <row r="495">
      <c r="A495" s="25"/>
      <c r="B495" s="25"/>
      <c r="C495" s="25"/>
      <c r="D495" s="25"/>
      <c r="E495" s="25"/>
      <c r="F495" s="25"/>
      <c r="G495" s="25"/>
      <c r="H495" s="25"/>
      <c r="I495" s="25"/>
      <c r="J495" s="25"/>
      <c r="K495" s="25"/>
      <c r="L495" s="25"/>
      <c r="M495" s="25"/>
    </row>
    <row r="496">
      <c r="A496" s="25"/>
      <c r="B496" s="25"/>
      <c r="C496" s="25"/>
      <c r="D496" s="25"/>
      <c r="E496" s="25"/>
      <c r="F496" s="25"/>
      <c r="G496" s="25"/>
      <c r="H496" s="25"/>
      <c r="I496" s="25"/>
      <c r="J496" s="25"/>
      <c r="K496" s="25"/>
      <c r="L496" s="25"/>
      <c r="M496" s="25"/>
    </row>
    <row r="497">
      <c r="A497" s="25"/>
      <c r="B497" s="25"/>
      <c r="C497" s="25"/>
      <c r="D497" s="25"/>
      <c r="E497" s="25"/>
      <c r="F497" s="25"/>
      <c r="G497" s="25"/>
      <c r="H497" s="25"/>
      <c r="I497" s="25"/>
      <c r="J497" s="25"/>
      <c r="K497" s="25"/>
      <c r="L497" s="25"/>
      <c r="M497" s="25"/>
    </row>
    <row r="498">
      <c r="A498" s="25"/>
      <c r="B498" s="25"/>
      <c r="C498" s="25"/>
      <c r="D498" s="25"/>
      <c r="E498" s="25"/>
      <c r="F498" s="25"/>
      <c r="G498" s="25"/>
      <c r="H498" s="25"/>
      <c r="I498" s="25"/>
      <c r="J498" s="25"/>
      <c r="K498" s="25"/>
      <c r="L498" s="25"/>
      <c r="M498" s="25"/>
    </row>
    <row r="499">
      <c r="A499" s="25"/>
      <c r="B499" s="25"/>
      <c r="C499" s="25"/>
      <c r="D499" s="25"/>
      <c r="E499" s="25"/>
      <c r="F499" s="25"/>
      <c r="G499" s="25"/>
      <c r="H499" s="25"/>
      <c r="I499" s="25"/>
      <c r="J499" s="25"/>
      <c r="K499" s="25"/>
      <c r="L499" s="25"/>
      <c r="M499" s="25"/>
    </row>
    <row r="500">
      <c r="A500" s="25"/>
      <c r="B500" s="25"/>
      <c r="C500" s="25"/>
      <c r="D500" s="25"/>
      <c r="E500" s="25"/>
      <c r="F500" s="25"/>
      <c r="G500" s="25"/>
      <c r="H500" s="25"/>
      <c r="I500" s="25"/>
      <c r="J500" s="25"/>
      <c r="K500" s="25"/>
      <c r="L500" s="25"/>
      <c r="M500" s="25"/>
    </row>
    <row r="501">
      <c r="A501" s="25"/>
      <c r="B501" s="25"/>
      <c r="C501" s="25"/>
      <c r="D501" s="25"/>
      <c r="E501" s="25"/>
      <c r="F501" s="25"/>
      <c r="G501" s="25"/>
      <c r="H501" s="25"/>
      <c r="I501" s="25"/>
      <c r="J501" s="25"/>
      <c r="K501" s="25"/>
      <c r="L501" s="25"/>
      <c r="M501" s="25"/>
    </row>
    <row r="502">
      <c r="A502" s="25"/>
      <c r="B502" s="25"/>
      <c r="C502" s="25"/>
      <c r="D502" s="25"/>
      <c r="E502" s="25"/>
      <c r="F502" s="25"/>
      <c r="G502" s="25"/>
      <c r="H502" s="25"/>
      <c r="I502" s="25"/>
      <c r="J502" s="25"/>
      <c r="K502" s="25"/>
      <c r="L502" s="25"/>
      <c r="M502" s="25"/>
    </row>
    <row r="503">
      <c r="A503" s="25"/>
      <c r="B503" s="25"/>
      <c r="C503" s="25"/>
      <c r="D503" s="25"/>
      <c r="E503" s="25"/>
      <c r="F503" s="25"/>
      <c r="G503" s="25"/>
      <c r="H503" s="25"/>
      <c r="I503" s="25"/>
      <c r="J503" s="25"/>
      <c r="K503" s="25"/>
      <c r="L503" s="25"/>
      <c r="M503" s="25"/>
    </row>
    <row r="504">
      <c r="A504" s="25"/>
      <c r="B504" s="25"/>
      <c r="C504" s="25"/>
      <c r="D504" s="25"/>
      <c r="E504" s="25"/>
      <c r="F504" s="25"/>
      <c r="G504" s="25"/>
      <c r="H504" s="25"/>
      <c r="I504" s="25"/>
      <c r="J504" s="25"/>
      <c r="K504" s="25"/>
      <c r="L504" s="25"/>
      <c r="M504" s="25"/>
    </row>
    <row r="505">
      <c r="A505" s="25"/>
      <c r="B505" s="25"/>
      <c r="C505" s="25"/>
      <c r="D505" s="25"/>
      <c r="E505" s="25"/>
      <c r="F505" s="25"/>
      <c r="G505" s="25"/>
      <c r="H505" s="25"/>
      <c r="I505" s="25"/>
      <c r="J505" s="25"/>
      <c r="K505" s="25"/>
      <c r="L505" s="25"/>
      <c r="M505" s="25"/>
    </row>
    <row r="506">
      <c r="A506" s="25"/>
      <c r="B506" s="25"/>
      <c r="C506" s="25"/>
      <c r="D506" s="25"/>
      <c r="E506" s="25"/>
      <c r="F506" s="25"/>
      <c r="G506" s="25"/>
      <c r="H506" s="25"/>
      <c r="I506" s="25"/>
      <c r="J506" s="25"/>
      <c r="K506" s="25"/>
      <c r="L506" s="25"/>
      <c r="M506" s="25"/>
    </row>
    <row r="507">
      <c r="A507" s="25"/>
      <c r="B507" s="25"/>
      <c r="C507" s="25"/>
      <c r="D507" s="25"/>
      <c r="E507" s="25"/>
      <c r="F507" s="25"/>
      <c r="G507" s="25"/>
      <c r="H507" s="25"/>
      <c r="I507" s="25"/>
      <c r="J507" s="25"/>
      <c r="K507" s="25"/>
      <c r="L507" s="25"/>
      <c r="M507" s="25"/>
    </row>
    <row r="508">
      <c r="A508" s="25"/>
      <c r="B508" s="25"/>
      <c r="C508" s="25"/>
      <c r="D508" s="25"/>
      <c r="E508" s="25"/>
      <c r="F508" s="25"/>
      <c r="G508" s="25"/>
      <c r="H508" s="25"/>
      <c r="I508" s="25"/>
      <c r="J508" s="25"/>
      <c r="K508" s="25"/>
      <c r="L508" s="25"/>
      <c r="M508" s="25"/>
    </row>
    <row r="509">
      <c r="A509" s="25"/>
      <c r="B509" s="25"/>
      <c r="C509" s="25"/>
      <c r="D509" s="25"/>
      <c r="E509" s="25"/>
      <c r="F509" s="25"/>
      <c r="G509" s="25"/>
      <c r="H509" s="25"/>
      <c r="I509" s="25"/>
      <c r="J509" s="25"/>
      <c r="K509" s="25"/>
      <c r="L509" s="25"/>
      <c r="M509" s="25"/>
    </row>
    <row r="510">
      <c r="A510" s="25"/>
      <c r="B510" s="25"/>
      <c r="C510" s="25"/>
      <c r="D510" s="25"/>
      <c r="E510" s="25"/>
      <c r="F510" s="25"/>
      <c r="G510" s="25"/>
      <c r="H510" s="25"/>
      <c r="I510" s="25"/>
      <c r="J510" s="25"/>
      <c r="K510" s="25"/>
      <c r="L510" s="25"/>
      <c r="M510" s="25"/>
    </row>
    <row r="511">
      <c r="A511" s="25"/>
      <c r="B511" s="25"/>
      <c r="C511" s="25"/>
      <c r="D511" s="25"/>
      <c r="E511" s="25"/>
      <c r="F511" s="25"/>
      <c r="G511" s="25"/>
      <c r="H511" s="25"/>
      <c r="I511" s="25"/>
      <c r="J511" s="25"/>
      <c r="K511" s="25"/>
      <c r="L511" s="25"/>
      <c r="M511" s="25"/>
    </row>
    <row r="512">
      <c r="A512" s="25"/>
      <c r="B512" s="25"/>
      <c r="C512" s="25"/>
      <c r="D512" s="25"/>
      <c r="E512" s="25"/>
      <c r="F512" s="25"/>
      <c r="G512" s="25"/>
      <c r="H512" s="25"/>
      <c r="I512" s="25"/>
      <c r="J512" s="25"/>
      <c r="K512" s="25"/>
      <c r="L512" s="25"/>
      <c r="M512" s="25"/>
    </row>
    <row r="513">
      <c r="A513" s="25"/>
      <c r="B513" s="25"/>
      <c r="C513" s="25"/>
      <c r="D513" s="25"/>
      <c r="E513" s="25"/>
      <c r="F513" s="25"/>
      <c r="G513" s="25"/>
      <c r="H513" s="25"/>
      <c r="I513" s="25"/>
      <c r="J513" s="25"/>
      <c r="K513" s="25"/>
      <c r="L513" s="25"/>
      <c r="M513" s="25"/>
    </row>
    <row r="514">
      <c r="A514" s="25"/>
      <c r="B514" s="25"/>
      <c r="C514" s="25"/>
      <c r="D514" s="25"/>
      <c r="E514" s="25"/>
      <c r="F514" s="25"/>
      <c r="G514" s="25"/>
      <c r="H514" s="25"/>
      <c r="I514" s="25"/>
      <c r="J514" s="25"/>
      <c r="K514" s="25"/>
      <c r="L514" s="25"/>
      <c r="M514" s="25"/>
    </row>
    <row r="515">
      <c r="A515" s="25"/>
      <c r="B515" s="25"/>
      <c r="C515" s="25"/>
      <c r="D515" s="25"/>
      <c r="E515" s="25"/>
      <c r="F515" s="25"/>
      <c r="G515" s="25"/>
      <c r="H515" s="25"/>
      <c r="I515" s="25"/>
      <c r="J515" s="25"/>
      <c r="K515" s="25"/>
      <c r="L515" s="25"/>
      <c r="M515" s="25"/>
    </row>
    <row r="516">
      <c r="A516" s="25"/>
      <c r="B516" s="25"/>
      <c r="C516" s="25"/>
      <c r="D516" s="25"/>
      <c r="E516" s="25"/>
      <c r="F516" s="25"/>
      <c r="G516" s="25"/>
      <c r="H516" s="25"/>
      <c r="I516" s="25"/>
      <c r="J516" s="25"/>
      <c r="K516" s="25"/>
      <c r="L516" s="25"/>
      <c r="M516" s="25"/>
    </row>
    <row r="517">
      <c r="A517" s="25"/>
      <c r="B517" s="25"/>
      <c r="C517" s="25"/>
      <c r="D517" s="25"/>
      <c r="E517" s="25"/>
      <c r="F517" s="25"/>
      <c r="G517" s="25"/>
      <c r="H517" s="25"/>
      <c r="I517" s="25"/>
      <c r="J517" s="25"/>
      <c r="K517" s="25"/>
      <c r="L517" s="25"/>
      <c r="M517" s="25"/>
    </row>
    <row r="518">
      <c r="A518" s="25"/>
      <c r="B518" s="25"/>
      <c r="C518" s="25"/>
      <c r="D518" s="25"/>
      <c r="E518" s="25"/>
      <c r="F518" s="25"/>
      <c r="G518" s="25"/>
      <c r="H518" s="25"/>
      <c r="I518" s="25"/>
      <c r="J518" s="25"/>
      <c r="K518" s="25"/>
      <c r="L518" s="25"/>
      <c r="M518" s="25"/>
    </row>
    <row r="519">
      <c r="A519" s="25"/>
      <c r="B519" s="25"/>
      <c r="C519" s="25"/>
      <c r="D519" s="25"/>
      <c r="E519" s="25"/>
      <c r="F519" s="25"/>
      <c r="G519" s="25"/>
      <c r="H519" s="25"/>
      <c r="I519" s="25"/>
      <c r="J519" s="25"/>
      <c r="K519" s="25"/>
      <c r="L519" s="25"/>
      <c r="M519" s="25"/>
    </row>
    <row r="520">
      <c r="A520" s="25"/>
      <c r="B520" s="25"/>
      <c r="C520" s="25"/>
      <c r="D520" s="25"/>
      <c r="E520" s="25"/>
      <c r="F520" s="25"/>
      <c r="G520" s="25"/>
      <c r="H520" s="25"/>
      <c r="I520" s="25"/>
      <c r="J520" s="25"/>
      <c r="K520" s="25"/>
      <c r="L520" s="25"/>
      <c r="M520" s="25"/>
    </row>
    <row r="521">
      <c r="A521" s="25"/>
      <c r="B521" s="25"/>
      <c r="C521" s="25"/>
      <c r="D521" s="25"/>
      <c r="E521" s="25"/>
      <c r="F521" s="25"/>
      <c r="G521" s="25"/>
      <c r="H521" s="25"/>
      <c r="I521" s="25"/>
      <c r="J521" s="25"/>
      <c r="K521" s="25"/>
      <c r="L521" s="25"/>
      <c r="M521" s="25"/>
    </row>
    <row r="522">
      <c r="A522" s="25"/>
      <c r="B522" s="25"/>
      <c r="C522" s="25"/>
      <c r="D522" s="25"/>
      <c r="E522" s="25"/>
      <c r="F522" s="25"/>
      <c r="G522" s="25"/>
      <c r="H522" s="25"/>
      <c r="I522" s="25"/>
      <c r="J522" s="25"/>
      <c r="K522" s="25"/>
      <c r="L522" s="25"/>
      <c r="M522" s="25"/>
    </row>
    <row r="523">
      <c r="A523" s="25"/>
      <c r="B523" s="25"/>
      <c r="C523" s="25"/>
      <c r="D523" s="25"/>
      <c r="E523" s="25"/>
      <c r="F523" s="25"/>
      <c r="G523" s="25"/>
      <c r="H523" s="25"/>
      <c r="I523" s="25"/>
      <c r="J523" s="25"/>
      <c r="K523" s="25"/>
      <c r="L523" s="25"/>
      <c r="M523" s="25"/>
    </row>
    <row r="524">
      <c r="A524" s="25"/>
      <c r="B524" s="25"/>
      <c r="C524" s="25"/>
      <c r="D524" s="25"/>
      <c r="E524" s="25"/>
      <c r="F524" s="25"/>
      <c r="G524" s="25"/>
      <c r="H524" s="25"/>
      <c r="I524" s="25"/>
      <c r="J524" s="25"/>
      <c r="K524" s="25"/>
      <c r="L524" s="25"/>
      <c r="M524" s="25"/>
    </row>
    <row r="525">
      <c r="A525" s="25"/>
      <c r="B525" s="25"/>
      <c r="C525" s="25"/>
      <c r="D525" s="25"/>
      <c r="E525" s="25"/>
      <c r="F525" s="25"/>
      <c r="G525" s="25"/>
      <c r="H525" s="25"/>
      <c r="I525" s="25"/>
      <c r="J525" s="25"/>
      <c r="K525" s="25"/>
      <c r="L525" s="25"/>
      <c r="M525" s="25"/>
    </row>
    <row r="526">
      <c r="A526" s="25"/>
      <c r="B526" s="25"/>
      <c r="C526" s="25"/>
      <c r="D526" s="25"/>
      <c r="E526" s="25"/>
      <c r="F526" s="25"/>
      <c r="G526" s="25"/>
      <c r="H526" s="25"/>
      <c r="I526" s="25"/>
      <c r="J526" s="25"/>
      <c r="K526" s="25"/>
      <c r="L526" s="25"/>
      <c r="M526" s="25"/>
    </row>
    <row r="527">
      <c r="A527" s="25"/>
      <c r="B527" s="25"/>
      <c r="C527" s="25"/>
      <c r="D527" s="25"/>
      <c r="E527" s="25"/>
      <c r="F527" s="25"/>
      <c r="G527" s="25"/>
      <c r="H527" s="25"/>
      <c r="I527" s="25"/>
      <c r="J527" s="25"/>
      <c r="K527" s="25"/>
      <c r="L527" s="25"/>
      <c r="M527" s="25"/>
    </row>
    <row r="528">
      <c r="A528" s="25"/>
      <c r="B528" s="25"/>
      <c r="C528" s="25"/>
      <c r="D528" s="25"/>
      <c r="E528" s="25"/>
      <c r="F528" s="25"/>
      <c r="G528" s="25"/>
      <c r="H528" s="25"/>
      <c r="I528" s="25"/>
      <c r="J528" s="25"/>
      <c r="K528" s="25"/>
      <c r="L528" s="25"/>
      <c r="M528" s="25"/>
    </row>
    <row r="529">
      <c r="A529" s="25"/>
      <c r="B529" s="25"/>
      <c r="C529" s="25"/>
      <c r="D529" s="25"/>
      <c r="E529" s="25"/>
      <c r="F529" s="25"/>
      <c r="G529" s="25"/>
      <c r="H529" s="25"/>
      <c r="I529" s="25"/>
      <c r="J529" s="25"/>
      <c r="K529" s="25"/>
      <c r="L529" s="25"/>
      <c r="M529" s="25"/>
    </row>
    <row r="530">
      <c r="A530" s="25"/>
      <c r="B530" s="25"/>
      <c r="C530" s="25"/>
      <c r="D530" s="25"/>
      <c r="E530" s="25"/>
      <c r="F530" s="25"/>
      <c r="G530" s="25"/>
      <c r="H530" s="25"/>
      <c r="I530" s="25"/>
      <c r="J530" s="25"/>
      <c r="K530" s="25"/>
      <c r="L530" s="25"/>
      <c r="M530" s="25"/>
    </row>
    <row r="531">
      <c r="A531" s="25"/>
      <c r="B531" s="25"/>
      <c r="C531" s="25"/>
      <c r="D531" s="25"/>
      <c r="E531" s="25"/>
      <c r="F531" s="25"/>
      <c r="G531" s="25"/>
      <c r="H531" s="25"/>
      <c r="I531" s="25"/>
      <c r="J531" s="25"/>
      <c r="K531" s="25"/>
      <c r="L531" s="25"/>
      <c r="M531" s="25"/>
    </row>
    <row r="532">
      <c r="A532" s="25"/>
      <c r="B532" s="25"/>
      <c r="C532" s="25"/>
      <c r="D532" s="25"/>
      <c r="E532" s="25"/>
      <c r="F532" s="25"/>
      <c r="G532" s="25"/>
      <c r="H532" s="25"/>
      <c r="I532" s="25"/>
      <c r="J532" s="25"/>
      <c r="K532" s="25"/>
      <c r="L532" s="25"/>
      <c r="M532" s="25"/>
    </row>
    <row r="533">
      <c r="A533" s="25"/>
      <c r="B533" s="25"/>
      <c r="C533" s="25"/>
      <c r="D533" s="25"/>
      <c r="E533" s="25"/>
      <c r="F533" s="25"/>
      <c r="G533" s="25"/>
      <c r="H533" s="25"/>
      <c r="I533" s="25"/>
      <c r="J533" s="25"/>
      <c r="K533" s="25"/>
      <c r="L533" s="25"/>
      <c r="M533" s="25"/>
    </row>
    <row r="534">
      <c r="A534" s="25"/>
      <c r="B534" s="25"/>
      <c r="C534" s="25"/>
      <c r="D534" s="25"/>
      <c r="E534" s="25"/>
      <c r="F534" s="25"/>
      <c r="G534" s="25"/>
      <c r="H534" s="25"/>
      <c r="I534" s="25"/>
      <c r="J534" s="25"/>
      <c r="K534" s="25"/>
      <c r="L534" s="25"/>
      <c r="M534" s="25"/>
    </row>
    <row r="535">
      <c r="A535" s="25"/>
      <c r="B535" s="25"/>
      <c r="C535" s="25"/>
      <c r="D535" s="25"/>
      <c r="E535" s="25"/>
      <c r="F535" s="25"/>
      <c r="G535" s="25"/>
      <c r="H535" s="25"/>
      <c r="I535" s="25"/>
      <c r="J535" s="25"/>
      <c r="K535" s="25"/>
      <c r="L535" s="25"/>
      <c r="M535" s="25"/>
    </row>
    <row r="536">
      <c r="A536" s="25"/>
      <c r="B536" s="25"/>
      <c r="C536" s="25"/>
      <c r="D536" s="25"/>
      <c r="E536" s="25"/>
      <c r="F536" s="25"/>
      <c r="G536" s="25"/>
      <c r="H536" s="25"/>
      <c r="I536" s="25"/>
      <c r="J536" s="25"/>
      <c r="K536" s="25"/>
      <c r="L536" s="25"/>
      <c r="M536" s="25"/>
    </row>
    <row r="537">
      <c r="A537" s="25"/>
      <c r="B537" s="25"/>
      <c r="C537" s="25"/>
      <c r="D537" s="25"/>
      <c r="E537" s="25"/>
      <c r="F537" s="25"/>
      <c r="G537" s="25"/>
      <c r="H537" s="25"/>
      <c r="I537" s="25"/>
      <c r="J537" s="25"/>
      <c r="K537" s="25"/>
      <c r="L537" s="25"/>
      <c r="M537" s="25"/>
    </row>
    <row r="538">
      <c r="A538" s="25"/>
      <c r="B538" s="25"/>
      <c r="C538" s="25"/>
      <c r="D538" s="25"/>
      <c r="E538" s="25"/>
      <c r="F538" s="25"/>
      <c r="G538" s="25"/>
      <c r="H538" s="25"/>
      <c r="I538" s="25"/>
      <c r="J538" s="25"/>
      <c r="K538" s="25"/>
      <c r="L538" s="25"/>
      <c r="M538" s="25"/>
    </row>
    <row r="539">
      <c r="A539" s="25"/>
      <c r="B539" s="25"/>
      <c r="C539" s="25"/>
      <c r="D539" s="25"/>
      <c r="E539" s="25"/>
      <c r="F539" s="25"/>
      <c r="G539" s="25"/>
      <c r="H539" s="25"/>
      <c r="I539" s="25"/>
      <c r="J539" s="25"/>
      <c r="K539" s="25"/>
      <c r="L539" s="25"/>
      <c r="M539" s="25"/>
    </row>
    <row r="540">
      <c r="A540" s="25"/>
      <c r="B540" s="25"/>
      <c r="C540" s="25"/>
      <c r="D540" s="25"/>
      <c r="E540" s="25"/>
      <c r="F540" s="25"/>
      <c r="G540" s="25"/>
      <c r="H540" s="25"/>
      <c r="I540" s="25"/>
      <c r="J540" s="25"/>
      <c r="K540" s="25"/>
      <c r="L540" s="25"/>
      <c r="M540" s="25"/>
    </row>
    <row r="541">
      <c r="A541" s="25"/>
      <c r="B541" s="25"/>
      <c r="C541" s="25"/>
      <c r="D541" s="25"/>
      <c r="E541" s="25"/>
      <c r="F541" s="25"/>
      <c r="G541" s="25"/>
      <c r="H541" s="25"/>
      <c r="I541" s="25"/>
      <c r="J541" s="25"/>
      <c r="K541" s="25"/>
      <c r="L541" s="25"/>
      <c r="M541" s="25"/>
    </row>
    <row r="542">
      <c r="A542" s="25"/>
      <c r="B542" s="25"/>
      <c r="C542" s="25"/>
      <c r="D542" s="25"/>
      <c r="E542" s="25"/>
      <c r="F542" s="25"/>
      <c r="G542" s="25"/>
      <c r="H542" s="25"/>
      <c r="I542" s="25"/>
      <c r="J542" s="25"/>
      <c r="K542" s="25"/>
      <c r="L542" s="25"/>
      <c r="M542" s="25"/>
    </row>
    <row r="543">
      <c r="A543" s="25"/>
      <c r="B543" s="25"/>
      <c r="C543" s="25"/>
      <c r="D543" s="25"/>
      <c r="E543" s="25"/>
      <c r="F543" s="25"/>
      <c r="G543" s="25"/>
      <c r="H543" s="25"/>
      <c r="I543" s="25"/>
      <c r="J543" s="25"/>
      <c r="K543" s="25"/>
      <c r="L543" s="25"/>
      <c r="M543" s="25"/>
    </row>
    <row r="544">
      <c r="A544" s="25"/>
      <c r="B544" s="25"/>
      <c r="C544" s="25"/>
      <c r="D544" s="25"/>
      <c r="E544" s="25"/>
      <c r="F544" s="25"/>
      <c r="G544" s="25"/>
      <c r="H544" s="25"/>
      <c r="I544" s="25"/>
      <c r="J544" s="25"/>
      <c r="K544" s="25"/>
      <c r="L544" s="25"/>
      <c r="M544" s="25"/>
    </row>
    <row r="545">
      <c r="A545" s="25"/>
      <c r="B545" s="25"/>
      <c r="C545" s="25"/>
      <c r="D545" s="25"/>
      <c r="E545" s="25"/>
      <c r="F545" s="25"/>
      <c r="G545" s="25"/>
      <c r="H545" s="25"/>
      <c r="I545" s="25"/>
      <c r="J545" s="25"/>
      <c r="K545" s="25"/>
      <c r="L545" s="25"/>
      <c r="M545" s="25"/>
    </row>
    <row r="546">
      <c r="A546" s="25"/>
      <c r="B546" s="25"/>
      <c r="C546" s="25"/>
      <c r="D546" s="25"/>
      <c r="E546" s="25"/>
      <c r="F546" s="25"/>
      <c r="G546" s="25"/>
      <c r="H546" s="25"/>
      <c r="I546" s="25"/>
      <c r="J546" s="25"/>
      <c r="K546" s="25"/>
      <c r="L546" s="25"/>
      <c r="M546" s="25"/>
    </row>
    <row r="547">
      <c r="A547" s="25"/>
      <c r="B547" s="25"/>
      <c r="C547" s="25"/>
      <c r="D547" s="25"/>
      <c r="E547" s="25"/>
      <c r="F547" s="25"/>
      <c r="G547" s="25"/>
      <c r="H547" s="25"/>
      <c r="I547" s="25"/>
      <c r="J547" s="25"/>
      <c r="K547" s="25"/>
      <c r="L547" s="25"/>
      <c r="M547" s="25"/>
    </row>
    <row r="548">
      <c r="A548" s="25"/>
      <c r="B548" s="25"/>
      <c r="C548" s="25"/>
      <c r="D548" s="25"/>
      <c r="E548" s="25"/>
      <c r="F548" s="25"/>
      <c r="G548" s="25"/>
      <c r="H548" s="25"/>
      <c r="I548" s="25"/>
      <c r="J548" s="25"/>
      <c r="K548" s="25"/>
      <c r="L548" s="25"/>
      <c r="M548" s="25"/>
    </row>
    <row r="549">
      <c r="A549" s="25"/>
      <c r="B549" s="25"/>
      <c r="C549" s="25"/>
      <c r="D549" s="25"/>
      <c r="E549" s="25"/>
      <c r="F549" s="25"/>
      <c r="G549" s="25"/>
      <c r="H549" s="25"/>
      <c r="I549" s="25"/>
      <c r="J549" s="25"/>
      <c r="K549" s="25"/>
      <c r="L549" s="25"/>
      <c r="M549" s="25"/>
    </row>
    <row r="550">
      <c r="A550" s="25"/>
      <c r="B550" s="25"/>
      <c r="C550" s="25"/>
      <c r="D550" s="25"/>
      <c r="E550" s="25"/>
      <c r="F550" s="25"/>
      <c r="G550" s="25"/>
      <c r="H550" s="25"/>
      <c r="I550" s="25"/>
      <c r="J550" s="25"/>
      <c r="K550" s="25"/>
      <c r="L550" s="25"/>
      <c r="M550" s="25"/>
    </row>
    <row r="551">
      <c r="A551" s="25"/>
      <c r="B551" s="25"/>
      <c r="C551" s="25"/>
      <c r="D551" s="25"/>
      <c r="E551" s="25"/>
      <c r="F551" s="25"/>
      <c r="G551" s="25"/>
      <c r="H551" s="25"/>
      <c r="I551" s="25"/>
      <c r="J551" s="25"/>
      <c r="K551" s="25"/>
      <c r="L551" s="25"/>
      <c r="M551" s="25"/>
    </row>
    <row r="552">
      <c r="A552" s="25"/>
      <c r="B552" s="25"/>
      <c r="C552" s="25"/>
      <c r="D552" s="25"/>
      <c r="E552" s="25"/>
      <c r="F552" s="25"/>
      <c r="G552" s="25"/>
      <c r="H552" s="25"/>
      <c r="I552" s="25"/>
      <c r="J552" s="25"/>
      <c r="K552" s="25"/>
      <c r="L552" s="25"/>
      <c r="M552" s="25"/>
    </row>
    <row r="553">
      <c r="A553" s="25"/>
      <c r="B553" s="25"/>
      <c r="C553" s="25"/>
      <c r="D553" s="25"/>
      <c r="E553" s="25"/>
      <c r="F553" s="25"/>
      <c r="G553" s="25"/>
      <c r="H553" s="25"/>
      <c r="I553" s="25"/>
      <c r="J553" s="25"/>
      <c r="K553" s="25"/>
      <c r="L553" s="25"/>
      <c r="M553" s="25"/>
    </row>
    <row r="554">
      <c r="A554" s="25"/>
      <c r="B554" s="25"/>
      <c r="C554" s="25"/>
      <c r="D554" s="25"/>
      <c r="E554" s="25"/>
      <c r="F554" s="25"/>
      <c r="G554" s="25"/>
      <c r="H554" s="25"/>
      <c r="I554" s="25"/>
      <c r="J554" s="25"/>
      <c r="K554" s="25"/>
      <c r="L554" s="25"/>
      <c r="M554" s="25"/>
    </row>
    <row r="555">
      <c r="A555" s="25"/>
      <c r="B555" s="25"/>
      <c r="C555" s="25"/>
      <c r="D555" s="25"/>
      <c r="E555" s="25"/>
      <c r="F555" s="25"/>
      <c r="G555" s="25"/>
      <c r="H555" s="25"/>
      <c r="I555" s="25"/>
      <c r="J555" s="25"/>
      <c r="K555" s="25"/>
      <c r="L555" s="25"/>
      <c r="M555" s="25"/>
    </row>
    <row r="556">
      <c r="A556" s="25"/>
      <c r="B556" s="25"/>
      <c r="C556" s="25"/>
      <c r="D556" s="25"/>
      <c r="E556" s="25"/>
      <c r="F556" s="25"/>
      <c r="G556" s="25"/>
      <c r="H556" s="25"/>
      <c r="I556" s="25"/>
      <c r="J556" s="25"/>
      <c r="K556" s="25"/>
      <c r="L556" s="25"/>
      <c r="M556" s="25"/>
    </row>
    <row r="557">
      <c r="A557" s="25"/>
      <c r="B557" s="25"/>
      <c r="C557" s="25"/>
      <c r="D557" s="25"/>
      <c r="E557" s="25"/>
      <c r="F557" s="25"/>
      <c r="G557" s="25"/>
      <c r="H557" s="25"/>
      <c r="I557" s="25"/>
      <c r="J557" s="25"/>
      <c r="K557" s="25"/>
      <c r="L557" s="25"/>
      <c r="M557" s="25"/>
    </row>
    <row r="558">
      <c r="A558" s="25"/>
      <c r="B558" s="25"/>
      <c r="C558" s="25"/>
      <c r="D558" s="25"/>
      <c r="E558" s="25"/>
      <c r="F558" s="25"/>
      <c r="G558" s="25"/>
      <c r="H558" s="25"/>
      <c r="I558" s="25"/>
      <c r="J558" s="25"/>
      <c r="K558" s="25"/>
      <c r="L558" s="25"/>
      <c r="M558" s="25"/>
    </row>
    <row r="559">
      <c r="A559" s="25"/>
      <c r="B559" s="25"/>
      <c r="C559" s="25"/>
      <c r="D559" s="25"/>
      <c r="E559" s="25"/>
      <c r="F559" s="25"/>
      <c r="G559" s="25"/>
      <c r="H559" s="25"/>
      <c r="I559" s="25"/>
      <c r="J559" s="25"/>
      <c r="K559" s="25"/>
      <c r="L559" s="25"/>
      <c r="M559" s="25"/>
    </row>
    <row r="560">
      <c r="A560" s="25"/>
      <c r="B560" s="25"/>
      <c r="C560" s="25"/>
      <c r="D560" s="25"/>
      <c r="E560" s="25"/>
      <c r="F560" s="25"/>
      <c r="G560" s="25"/>
      <c r="H560" s="25"/>
      <c r="I560" s="25"/>
      <c r="J560" s="25"/>
      <c r="K560" s="25"/>
      <c r="L560" s="25"/>
      <c r="M560" s="25"/>
    </row>
    <row r="561">
      <c r="A561" s="25"/>
      <c r="B561" s="25"/>
      <c r="C561" s="25"/>
      <c r="D561" s="25"/>
      <c r="E561" s="25"/>
      <c r="F561" s="25"/>
      <c r="G561" s="25"/>
      <c r="H561" s="25"/>
      <c r="I561" s="25"/>
      <c r="J561" s="25"/>
      <c r="K561" s="25"/>
      <c r="L561" s="25"/>
      <c r="M561" s="25"/>
    </row>
    <row r="562">
      <c r="A562" s="25"/>
      <c r="B562" s="25"/>
      <c r="C562" s="25"/>
      <c r="D562" s="25"/>
      <c r="E562" s="25"/>
      <c r="F562" s="25"/>
      <c r="G562" s="25"/>
      <c r="H562" s="25"/>
      <c r="I562" s="25"/>
      <c r="J562" s="25"/>
      <c r="K562" s="25"/>
      <c r="L562" s="25"/>
      <c r="M562" s="25"/>
    </row>
    <row r="563">
      <c r="A563" s="25"/>
      <c r="B563" s="25"/>
      <c r="C563" s="25"/>
      <c r="D563" s="25"/>
      <c r="E563" s="25"/>
      <c r="F563" s="25"/>
      <c r="G563" s="25"/>
      <c r="H563" s="25"/>
      <c r="I563" s="25"/>
      <c r="J563" s="25"/>
      <c r="K563" s="25"/>
      <c r="L563" s="25"/>
      <c r="M563" s="25"/>
    </row>
    <row r="564">
      <c r="A564" s="25"/>
      <c r="B564" s="25"/>
      <c r="C564" s="25"/>
      <c r="D564" s="25"/>
      <c r="E564" s="25"/>
      <c r="F564" s="25"/>
      <c r="G564" s="25"/>
      <c r="H564" s="25"/>
      <c r="I564" s="25"/>
      <c r="J564" s="25"/>
      <c r="K564" s="25"/>
      <c r="L564" s="25"/>
      <c r="M564" s="25"/>
    </row>
    <row r="565">
      <c r="A565" s="25"/>
      <c r="B565" s="25"/>
      <c r="C565" s="25"/>
      <c r="D565" s="25"/>
      <c r="E565" s="25"/>
      <c r="F565" s="25"/>
      <c r="G565" s="25"/>
      <c r="H565" s="25"/>
      <c r="I565" s="25"/>
      <c r="J565" s="25"/>
      <c r="K565" s="25"/>
      <c r="L565" s="25"/>
      <c r="M565" s="25"/>
    </row>
    <row r="566">
      <c r="A566" s="25"/>
      <c r="B566" s="25"/>
      <c r="C566" s="25"/>
      <c r="D566" s="25"/>
      <c r="E566" s="25"/>
      <c r="F566" s="25"/>
      <c r="G566" s="25"/>
      <c r="H566" s="25"/>
      <c r="I566" s="25"/>
      <c r="J566" s="25"/>
      <c r="K566" s="25"/>
      <c r="L566" s="25"/>
      <c r="M566" s="25"/>
    </row>
    <row r="567">
      <c r="A567" s="25"/>
      <c r="B567" s="25"/>
      <c r="C567" s="25"/>
      <c r="D567" s="25"/>
      <c r="E567" s="25"/>
      <c r="F567" s="25"/>
      <c r="G567" s="25"/>
      <c r="H567" s="25"/>
      <c r="I567" s="25"/>
      <c r="J567" s="25"/>
      <c r="K567" s="25"/>
      <c r="L567" s="25"/>
      <c r="M567" s="25"/>
    </row>
    <row r="568">
      <c r="A568" s="25"/>
      <c r="B568" s="25"/>
      <c r="C568" s="25"/>
      <c r="D568" s="25"/>
      <c r="E568" s="25"/>
      <c r="F568" s="25"/>
      <c r="G568" s="25"/>
      <c r="H568" s="25"/>
      <c r="I568" s="25"/>
      <c r="J568" s="25"/>
      <c r="K568" s="25"/>
      <c r="L568" s="25"/>
      <c r="M568" s="25"/>
    </row>
    <row r="569">
      <c r="A569" s="25"/>
      <c r="B569" s="25"/>
      <c r="C569" s="25"/>
      <c r="D569" s="25"/>
      <c r="E569" s="25"/>
      <c r="F569" s="25"/>
      <c r="G569" s="25"/>
      <c r="H569" s="25"/>
      <c r="I569" s="25"/>
      <c r="J569" s="25"/>
      <c r="K569" s="25"/>
      <c r="L569" s="25"/>
      <c r="M569" s="25"/>
    </row>
    <row r="570">
      <c r="A570" s="25"/>
      <c r="B570" s="25"/>
      <c r="C570" s="25"/>
      <c r="D570" s="25"/>
      <c r="E570" s="25"/>
      <c r="F570" s="25"/>
      <c r="G570" s="25"/>
      <c r="H570" s="25"/>
      <c r="I570" s="25"/>
      <c r="J570" s="25"/>
      <c r="K570" s="25"/>
      <c r="L570" s="25"/>
      <c r="M570" s="25"/>
    </row>
    <row r="571">
      <c r="A571" s="25"/>
      <c r="B571" s="25"/>
      <c r="C571" s="25"/>
      <c r="D571" s="25"/>
      <c r="E571" s="25"/>
      <c r="F571" s="25"/>
      <c r="G571" s="25"/>
      <c r="H571" s="25"/>
      <c r="I571" s="25"/>
      <c r="J571" s="25"/>
      <c r="K571" s="25"/>
      <c r="L571" s="25"/>
      <c r="M571" s="25"/>
    </row>
    <row r="572">
      <c r="A572" s="25"/>
      <c r="B572" s="25"/>
      <c r="C572" s="25"/>
      <c r="D572" s="25"/>
      <c r="E572" s="25"/>
      <c r="F572" s="25"/>
      <c r="G572" s="25"/>
      <c r="H572" s="25"/>
      <c r="I572" s="25"/>
      <c r="J572" s="25"/>
      <c r="K572" s="25"/>
      <c r="L572" s="25"/>
      <c r="M572" s="25"/>
    </row>
    <row r="573">
      <c r="A573" s="25"/>
      <c r="B573" s="25"/>
      <c r="C573" s="25"/>
      <c r="D573" s="25"/>
      <c r="E573" s="25"/>
      <c r="F573" s="25"/>
      <c r="G573" s="25"/>
      <c r="H573" s="25"/>
      <c r="I573" s="25"/>
      <c r="J573" s="25"/>
      <c r="K573" s="25"/>
      <c r="L573" s="25"/>
      <c r="M573" s="25"/>
    </row>
    <row r="574">
      <c r="A574" s="25"/>
      <c r="B574" s="25"/>
      <c r="C574" s="25"/>
      <c r="D574" s="25"/>
      <c r="E574" s="25"/>
      <c r="F574" s="25"/>
      <c r="G574" s="25"/>
      <c r="H574" s="25"/>
      <c r="I574" s="25"/>
      <c r="J574" s="25"/>
      <c r="K574" s="25"/>
      <c r="L574" s="25"/>
      <c r="M574" s="25"/>
    </row>
    <row r="575">
      <c r="A575" s="25"/>
      <c r="B575" s="25"/>
      <c r="C575" s="25"/>
      <c r="D575" s="25"/>
      <c r="E575" s="25"/>
      <c r="F575" s="25"/>
      <c r="G575" s="25"/>
      <c r="H575" s="25"/>
      <c r="I575" s="25"/>
      <c r="J575" s="25"/>
      <c r="K575" s="25"/>
      <c r="L575" s="25"/>
      <c r="M575" s="25"/>
    </row>
    <row r="576">
      <c r="A576" s="25"/>
      <c r="B576" s="25"/>
      <c r="C576" s="25"/>
      <c r="D576" s="25"/>
      <c r="E576" s="25"/>
      <c r="F576" s="25"/>
      <c r="G576" s="25"/>
      <c r="H576" s="25"/>
      <c r="I576" s="25"/>
      <c r="J576" s="25"/>
      <c r="K576" s="25"/>
      <c r="L576" s="25"/>
      <c r="M576" s="25"/>
    </row>
    <row r="577">
      <c r="A577" s="25"/>
      <c r="B577" s="25"/>
      <c r="C577" s="25"/>
      <c r="D577" s="25"/>
      <c r="E577" s="25"/>
      <c r="F577" s="25"/>
      <c r="G577" s="25"/>
      <c r="H577" s="25"/>
      <c r="I577" s="25"/>
      <c r="J577" s="25"/>
      <c r="K577" s="25"/>
      <c r="L577" s="25"/>
      <c r="M577" s="25"/>
    </row>
    <row r="578">
      <c r="A578" s="25"/>
      <c r="B578" s="25"/>
      <c r="C578" s="25"/>
      <c r="D578" s="25"/>
      <c r="E578" s="25"/>
      <c r="F578" s="25"/>
      <c r="G578" s="25"/>
      <c r="H578" s="25"/>
      <c r="I578" s="25"/>
      <c r="J578" s="25"/>
      <c r="K578" s="25"/>
      <c r="L578" s="25"/>
      <c r="M578" s="25"/>
    </row>
    <row r="579">
      <c r="A579" s="25"/>
      <c r="B579" s="25"/>
      <c r="C579" s="25"/>
      <c r="D579" s="25"/>
      <c r="E579" s="25"/>
      <c r="F579" s="25"/>
      <c r="G579" s="25"/>
      <c r="H579" s="25"/>
      <c r="I579" s="25"/>
      <c r="J579" s="25"/>
      <c r="K579" s="25"/>
      <c r="L579" s="25"/>
      <c r="M579" s="25"/>
    </row>
    <row r="580">
      <c r="A580" s="25"/>
      <c r="B580" s="25"/>
      <c r="C580" s="25"/>
      <c r="D580" s="25"/>
      <c r="E580" s="25"/>
      <c r="F580" s="25"/>
      <c r="G580" s="25"/>
      <c r="H580" s="25"/>
      <c r="I580" s="25"/>
      <c r="J580" s="25"/>
      <c r="K580" s="25"/>
      <c r="L580" s="25"/>
      <c r="M580" s="25"/>
    </row>
    <row r="581">
      <c r="A581" s="25"/>
      <c r="B581" s="25"/>
      <c r="C581" s="25"/>
      <c r="D581" s="25"/>
      <c r="E581" s="25"/>
      <c r="F581" s="25"/>
      <c r="G581" s="25"/>
      <c r="H581" s="25"/>
      <c r="I581" s="25"/>
      <c r="J581" s="25"/>
      <c r="K581" s="25"/>
      <c r="L581" s="25"/>
      <c r="M581" s="25"/>
    </row>
    <row r="582">
      <c r="A582" s="25"/>
      <c r="B582" s="25"/>
      <c r="C582" s="25"/>
      <c r="D582" s="25"/>
      <c r="E582" s="25"/>
      <c r="F582" s="25"/>
      <c r="G582" s="25"/>
      <c r="H582" s="25"/>
      <c r="I582" s="25"/>
      <c r="J582" s="25"/>
      <c r="K582" s="25"/>
      <c r="L582" s="25"/>
      <c r="M582" s="25"/>
    </row>
    <row r="583">
      <c r="A583" s="25"/>
      <c r="B583" s="25"/>
      <c r="C583" s="25"/>
      <c r="D583" s="25"/>
      <c r="E583" s="25"/>
      <c r="F583" s="25"/>
      <c r="G583" s="25"/>
      <c r="H583" s="25"/>
      <c r="I583" s="25"/>
      <c r="J583" s="25"/>
      <c r="K583" s="25"/>
      <c r="L583" s="25"/>
      <c r="M583" s="25"/>
    </row>
    <row r="584">
      <c r="A584" s="25"/>
      <c r="B584" s="25"/>
      <c r="C584" s="25"/>
      <c r="D584" s="25"/>
      <c r="E584" s="25"/>
      <c r="F584" s="25"/>
      <c r="G584" s="25"/>
      <c r="H584" s="25"/>
      <c r="I584" s="25"/>
      <c r="J584" s="25"/>
      <c r="K584" s="25"/>
      <c r="L584" s="25"/>
      <c r="M584" s="25"/>
    </row>
    <row r="585">
      <c r="A585" s="25"/>
      <c r="B585" s="25"/>
      <c r="C585" s="25"/>
      <c r="D585" s="25"/>
      <c r="E585" s="25"/>
      <c r="F585" s="25"/>
      <c r="G585" s="25"/>
      <c r="H585" s="25"/>
      <c r="I585" s="25"/>
      <c r="J585" s="25"/>
      <c r="K585" s="25"/>
      <c r="L585" s="25"/>
      <c r="M585" s="25"/>
    </row>
    <row r="586">
      <c r="A586" s="25"/>
      <c r="B586" s="25"/>
      <c r="C586" s="25"/>
      <c r="D586" s="25"/>
      <c r="E586" s="25"/>
      <c r="F586" s="25"/>
      <c r="G586" s="25"/>
      <c r="H586" s="25"/>
      <c r="I586" s="25"/>
      <c r="J586" s="25"/>
      <c r="K586" s="25"/>
      <c r="L586" s="25"/>
      <c r="M586" s="25"/>
    </row>
    <row r="587">
      <c r="A587" s="25"/>
      <c r="B587" s="25"/>
      <c r="C587" s="25"/>
      <c r="D587" s="25"/>
      <c r="E587" s="25"/>
      <c r="F587" s="25"/>
      <c r="G587" s="25"/>
      <c r="H587" s="25"/>
      <c r="I587" s="25"/>
      <c r="J587" s="25"/>
      <c r="K587" s="25"/>
      <c r="L587" s="25"/>
      <c r="M587" s="25"/>
    </row>
    <row r="588">
      <c r="A588" s="25"/>
      <c r="B588" s="25"/>
      <c r="C588" s="25"/>
      <c r="D588" s="25"/>
      <c r="E588" s="25"/>
      <c r="F588" s="25"/>
      <c r="G588" s="25"/>
      <c r="H588" s="25"/>
      <c r="I588" s="25"/>
      <c r="J588" s="25"/>
      <c r="K588" s="25"/>
      <c r="L588" s="25"/>
      <c r="M588" s="25"/>
    </row>
    <row r="589">
      <c r="A589" s="25"/>
      <c r="B589" s="25"/>
      <c r="C589" s="25"/>
      <c r="D589" s="25"/>
      <c r="E589" s="25"/>
      <c r="F589" s="25"/>
      <c r="G589" s="25"/>
      <c r="H589" s="25"/>
      <c r="I589" s="25"/>
      <c r="J589" s="25"/>
      <c r="K589" s="25"/>
      <c r="L589" s="25"/>
      <c r="M589" s="25"/>
    </row>
    <row r="590">
      <c r="A590" s="25"/>
      <c r="B590" s="25"/>
      <c r="C590" s="25"/>
      <c r="D590" s="25"/>
      <c r="E590" s="25"/>
      <c r="F590" s="25"/>
      <c r="G590" s="25"/>
      <c r="H590" s="25"/>
      <c r="I590" s="25"/>
      <c r="J590" s="25"/>
      <c r="K590" s="25"/>
      <c r="L590" s="25"/>
      <c r="M590" s="25"/>
    </row>
    <row r="591">
      <c r="A591" s="25"/>
      <c r="B591" s="25"/>
      <c r="C591" s="25"/>
      <c r="D591" s="25"/>
      <c r="E591" s="25"/>
      <c r="F591" s="25"/>
      <c r="G591" s="25"/>
      <c r="H591" s="25"/>
      <c r="I591" s="25"/>
      <c r="J591" s="25"/>
      <c r="K591" s="25"/>
      <c r="L591" s="25"/>
      <c r="M591" s="25"/>
    </row>
    <row r="592">
      <c r="A592" s="25"/>
      <c r="B592" s="25"/>
      <c r="C592" s="25"/>
      <c r="D592" s="25"/>
      <c r="E592" s="25"/>
      <c r="F592" s="25"/>
      <c r="G592" s="25"/>
      <c r="H592" s="25"/>
      <c r="I592" s="25"/>
      <c r="J592" s="25"/>
      <c r="K592" s="25"/>
      <c r="L592" s="25"/>
      <c r="M592" s="25"/>
    </row>
    <row r="593">
      <c r="A593" s="25"/>
      <c r="B593" s="25"/>
      <c r="C593" s="25"/>
      <c r="D593" s="25"/>
      <c r="E593" s="25"/>
      <c r="F593" s="25"/>
      <c r="G593" s="25"/>
      <c r="H593" s="25"/>
      <c r="I593" s="25"/>
      <c r="J593" s="25"/>
      <c r="K593" s="25"/>
      <c r="L593" s="25"/>
      <c r="M593" s="25"/>
    </row>
    <row r="594">
      <c r="A594" s="25"/>
      <c r="B594" s="25"/>
      <c r="C594" s="25"/>
      <c r="D594" s="25"/>
      <c r="E594" s="25"/>
      <c r="F594" s="25"/>
      <c r="G594" s="25"/>
      <c r="H594" s="25"/>
      <c r="I594" s="25"/>
      <c r="J594" s="25"/>
      <c r="K594" s="25"/>
      <c r="L594" s="25"/>
      <c r="M594" s="25"/>
    </row>
    <row r="595">
      <c r="A595" s="25"/>
      <c r="B595" s="25"/>
      <c r="C595" s="25"/>
      <c r="D595" s="25"/>
      <c r="E595" s="25"/>
      <c r="F595" s="25"/>
      <c r="G595" s="25"/>
      <c r="H595" s="25"/>
      <c r="I595" s="25"/>
      <c r="J595" s="25"/>
      <c r="K595" s="25"/>
      <c r="L595" s="25"/>
      <c r="M595" s="25"/>
    </row>
    <row r="596">
      <c r="A596" s="25"/>
      <c r="B596" s="25"/>
      <c r="C596" s="25"/>
      <c r="D596" s="25"/>
      <c r="E596" s="25"/>
      <c r="F596" s="25"/>
      <c r="G596" s="25"/>
      <c r="H596" s="25"/>
      <c r="I596" s="25"/>
      <c r="J596" s="25"/>
      <c r="K596" s="25"/>
      <c r="L596" s="25"/>
      <c r="M596" s="25"/>
    </row>
    <row r="597">
      <c r="A597" s="25"/>
      <c r="B597" s="25"/>
      <c r="C597" s="25"/>
      <c r="D597" s="25"/>
      <c r="E597" s="25"/>
      <c r="F597" s="25"/>
      <c r="G597" s="25"/>
      <c r="H597" s="25"/>
      <c r="I597" s="25"/>
      <c r="J597" s="25"/>
      <c r="K597" s="25"/>
      <c r="L597" s="25"/>
      <c r="M597" s="25"/>
    </row>
    <row r="598">
      <c r="A598" s="25"/>
      <c r="B598" s="25"/>
      <c r="C598" s="25"/>
      <c r="D598" s="25"/>
      <c r="E598" s="25"/>
      <c r="F598" s="25"/>
      <c r="G598" s="25"/>
      <c r="H598" s="25"/>
      <c r="I598" s="25"/>
      <c r="J598" s="25"/>
      <c r="K598" s="25"/>
      <c r="L598" s="25"/>
      <c r="M598" s="25"/>
    </row>
    <row r="599">
      <c r="A599" s="25"/>
      <c r="B599" s="25"/>
      <c r="C599" s="25"/>
      <c r="D599" s="25"/>
      <c r="E599" s="25"/>
      <c r="F599" s="25"/>
      <c r="G599" s="25"/>
      <c r="H599" s="25"/>
      <c r="I599" s="25"/>
      <c r="J599" s="25"/>
      <c r="K599" s="25"/>
      <c r="L599" s="25"/>
      <c r="M599" s="25"/>
    </row>
    <row r="600">
      <c r="A600" s="25"/>
      <c r="B600" s="25"/>
      <c r="C600" s="25"/>
      <c r="D600" s="25"/>
      <c r="E600" s="25"/>
      <c r="F600" s="25"/>
      <c r="G600" s="25"/>
      <c r="H600" s="25"/>
      <c r="I600" s="25"/>
      <c r="J600" s="25"/>
      <c r="K600" s="25"/>
      <c r="L600" s="25"/>
      <c r="M600" s="25"/>
    </row>
    <row r="601">
      <c r="A601" s="25"/>
      <c r="B601" s="25"/>
      <c r="C601" s="25"/>
      <c r="D601" s="25"/>
      <c r="E601" s="25"/>
      <c r="F601" s="25"/>
      <c r="G601" s="25"/>
      <c r="H601" s="25"/>
      <c r="I601" s="25"/>
      <c r="J601" s="25"/>
      <c r="K601" s="25"/>
      <c r="L601" s="25"/>
      <c r="M601" s="25"/>
    </row>
    <row r="602">
      <c r="A602" s="25"/>
      <c r="B602" s="25"/>
      <c r="C602" s="25"/>
      <c r="D602" s="25"/>
      <c r="E602" s="25"/>
      <c r="F602" s="25"/>
      <c r="G602" s="25"/>
      <c r="H602" s="25"/>
      <c r="I602" s="25"/>
      <c r="J602" s="25"/>
      <c r="K602" s="25"/>
      <c r="L602" s="25"/>
      <c r="M602" s="25"/>
    </row>
    <row r="603">
      <c r="A603" s="25"/>
      <c r="B603" s="25"/>
      <c r="C603" s="25"/>
      <c r="D603" s="25"/>
      <c r="E603" s="25"/>
      <c r="F603" s="25"/>
      <c r="G603" s="25"/>
      <c r="H603" s="25"/>
      <c r="I603" s="25"/>
      <c r="J603" s="25"/>
      <c r="K603" s="25"/>
      <c r="L603" s="25"/>
      <c r="M603" s="25"/>
    </row>
    <row r="604">
      <c r="A604" s="25"/>
      <c r="B604" s="25"/>
      <c r="C604" s="25"/>
      <c r="D604" s="25"/>
      <c r="E604" s="25"/>
      <c r="F604" s="25"/>
      <c r="G604" s="25"/>
      <c r="H604" s="25"/>
      <c r="I604" s="25"/>
      <c r="J604" s="25"/>
      <c r="K604" s="25"/>
      <c r="L604" s="25"/>
      <c r="M604" s="25"/>
    </row>
    <row r="605">
      <c r="A605" s="25"/>
      <c r="B605" s="25"/>
      <c r="C605" s="25"/>
      <c r="D605" s="25"/>
      <c r="E605" s="25"/>
      <c r="F605" s="25"/>
      <c r="G605" s="25"/>
      <c r="H605" s="25"/>
      <c r="I605" s="25"/>
      <c r="J605" s="25"/>
      <c r="K605" s="25"/>
      <c r="L605" s="25"/>
      <c r="M605" s="25"/>
    </row>
    <row r="606">
      <c r="A606" s="25"/>
      <c r="B606" s="25"/>
      <c r="C606" s="25"/>
      <c r="D606" s="25"/>
      <c r="E606" s="25"/>
      <c r="F606" s="25"/>
      <c r="G606" s="25"/>
      <c r="H606" s="25"/>
      <c r="I606" s="25"/>
      <c r="J606" s="25"/>
      <c r="K606" s="25"/>
      <c r="L606" s="25"/>
      <c r="M606" s="25"/>
    </row>
    <row r="607">
      <c r="A607" s="25"/>
      <c r="B607" s="25"/>
      <c r="C607" s="25"/>
      <c r="D607" s="25"/>
      <c r="E607" s="25"/>
      <c r="F607" s="25"/>
      <c r="G607" s="25"/>
      <c r="H607" s="25"/>
      <c r="I607" s="25"/>
      <c r="J607" s="25"/>
      <c r="K607" s="25"/>
      <c r="L607" s="25"/>
      <c r="M607" s="25"/>
    </row>
    <row r="608">
      <c r="A608" s="25"/>
      <c r="B608" s="25"/>
      <c r="C608" s="25"/>
      <c r="D608" s="25"/>
      <c r="E608" s="25"/>
      <c r="F608" s="25"/>
      <c r="G608" s="25"/>
      <c r="H608" s="25"/>
      <c r="I608" s="25"/>
      <c r="J608" s="25"/>
      <c r="K608" s="25"/>
      <c r="L608" s="25"/>
      <c r="M608" s="25"/>
    </row>
    <row r="609">
      <c r="A609" s="25"/>
      <c r="B609" s="25"/>
      <c r="C609" s="25"/>
      <c r="D609" s="25"/>
      <c r="E609" s="25"/>
      <c r="F609" s="25"/>
      <c r="G609" s="25"/>
      <c r="H609" s="25"/>
      <c r="I609" s="25"/>
      <c r="J609" s="25"/>
      <c r="K609" s="25"/>
      <c r="L609" s="25"/>
      <c r="M609" s="25"/>
    </row>
    <row r="610">
      <c r="A610" s="25"/>
      <c r="B610" s="25"/>
      <c r="C610" s="25"/>
      <c r="D610" s="25"/>
      <c r="E610" s="25"/>
      <c r="F610" s="25"/>
      <c r="G610" s="25"/>
      <c r="H610" s="25"/>
      <c r="I610" s="25"/>
      <c r="J610" s="25"/>
      <c r="K610" s="25"/>
      <c r="L610" s="25"/>
      <c r="M610" s="25"/>
    </row>
    <row r="611">
      <c r="A611" s="25"/>
      <c r="B611" s="25"/>
      <c r="C611" s="25"/>
      <c r="D611" s="25"/>
      <c r="E611" s="25"/>
      <c r="F611" s="25"/>
      <c r="G611" s="25"/>
      <c r="H611" s="25"/>
      <c r="I611" s="25"/>
      <c r="J611" s="25"/>
      <c r="K611" s="25"/>
      <c r="L611" s="25"/>
      <c r="M611" s="25"/>
    </row>
    <row r="612">
      <c r="A612" s="25"/>
      <c r="B612" s="25"/>
      <c r="C612" s="25"/>
      <c r="D612" s="25"/>
      <c r="E612" s="25"/>
      <c r="F612" s="25"/>
      <c r="G612" s="25"/>
      <c r="H612" s="25"/>
      <c r="I612" s="25"/>
      <c r="J612" s="25"/>
      <c r="K612" s="25"/>
      <c r="L612" s="25"/>
      <c r="M612" s="25"/>
    </row>
    <row r="613">
      <c r="A613" s="25"/>
      <c r="B613" s="25"/>
      <c r="C613" s="25"/>
      <c r="D613" s="25"/>
      <c r="E613" s="25"/>
      <c r="F613" s="25"/>
      <c r="G613" s="25"/>
      <c r="H613" s="25"/>
      <c r="I613" s="25"/>
      <c r="J613" s="25"/>
      <c r="K613" s="25"/>
      <c r="L613" s="25"/>
      <c r="M613" s="25"/>
    </row>
    <row r="614">
      <c r="A614" s="25"/>
      <c r="B614" s="25"/>
      <c r="C614" s="25"/>
      <c r="D614" s="25"/>
      <c r="E614" s="25"/>
      <c r="F614" s="25"/>
      <c r="G614" s="25"/>
      <c r="H614" s="25"/>
      <c r="I614" s="25"/>
      <c r="J614" s="25"/>
      <c r="K614" s="25"/>
      <c r="L614" s="25"/>
      <c r="M614" s="25"/>
    </row>
    <row r="615">
      <c r="A615" s="25"/>
      <c r="B615" s="25"/>
      <c r="C615" s="25"/>
      <c r="D615" s="25"/>
      <c r="E615" s="25"/>
      <c r="F615" s="25"/>
      <c r="G615" s="25"/>
      <c r="H615" s="25"/>
      <c r="I615" s="25"/>
      <c r="J615" s="25"/>
      <c r="K615" s="25"/>
      <c r="L615" s="25"/>
      <c r="M615" s="25"/>
    </row>
    <row r="616">
      <c r="A616" s="25"/>
      <c r="B616" s="25"/>
      <c r="C616" s="25"/>
      <c r="D616" s="25"/>
      <c r="E616" s="25"/>
      <c r="F616" s="25"/>
      <c r="G616" s="25"/>
      <c r="H616" s="25"/>
      <c r="I616" s="25"/>
      <c r="J616" s="25"/>
      <c r="K616" s="25"/>
      <c r="L616" s="25"/>
      <c r="M616" s="25"/>
    </row>
    <row r="617">
      <c r="A617" s="25"/>
      <c r="B617" s="25"/>
      <c r="C617" s="25"/>
      <c r="D617" s="25"/>
      <c r="E617" s="25"/>
      <c r="F617" s="25"/>
      <c r="G617" s="25"/>
      <c r="H617" s="25"/>
      <c r="I617" s="25"/>
      <c r="J617" s="25"/>
      <c r="K617" s="25"/>
      <c r="L617" s="25"/>
      <c r="M617" s="25"/>
    </row>
    <row r="618">
      <c r="A618" s="25"/>
      <c r="B618" s="25"/>
      <c r="C618" s="25"/>
      <c r="D618" s="25"/>
      <c r="E618" s="25"/>
      <c r="F618" s="25"/>
      <c r="G618" s="25"/>
      <c r="H618" s="25"/>
      <c r="I618" s="25"/>
      <c r="J618" s="25"/>
      <c r="K618" s="25"/>
      <c r="L618" s="25"/>
      <c r="M618" s="25"/>
    </row>
    <row r="619">
      <c r="A619" s="25"/>
      <c r="B619" s="25"/>
      <c r="C619" s="25"/>
      <c r="D619" s="25"/>
      <c r="E619" s="25"/>
      <c r="F619" s="25"/>
      <c r="G619" s="25"/>
      <c r="H619" s="25"/>
      <c r="I619" s="25"/>
      <c r="J619" s="25"/>
      <c r="K619" s="25"/>
      <c r="L619" s="25"/>
      <c r="M619" s="25"/>
    </row>
    <row r="620">
      <c r="A620" s="25"/>
      <c r="B620" s="25"/>
      <c r="C620" s="25"/>
      <c r="D620" s="25"/>
      <c r="E620" s="25"/>
      <c r="F620" s="25"/>
      <c r="G620" s="25"/>
      <c r="H620" s="25"/>
      <c r="I620" s="25"/>
      <c r="J620" s="25"/>
      <c r="K620" s="25"/>
      <c r="L620" s="25"/>
      <c r="M620" s="25"/>
    </row>
    <row r="621">
      <c r="A621" s="25"/>
      <c r="B621" s="25"/>
      <c r="C621" s="25"/>
      <c r="D621" s="25"/>
      <c r="E621" s="25"/>
      <c r="F621" s="25"/>
      <c r="G621" s="25"/>
      <c r="H621" s="25"/>
      <c r="I621" s="25"/>
      <c r="J621" s="25"/>
      <c r="K621" s="25"/>
      <c r="L621" s="25"/>
      <c r="M621" s="25"/>
    </row>
    <row r="622">
      <c r="A622" s="25"/>
      <c r="B622" s="25"/>
      <c r="C622" s="25"/>
      <c r="D622" s="25"/>
      <c r="E622" s="25"/>
      <c r="F622" s="25"/>
      <c r="G622" s="25"/>
      <c r="H622" s="25"/>
      <c r="I622" s="25"/>
      <c r="J622" s="25"/>
      <c r="K622" s="25"/>
      <c r="L622" s="25"/>
      <c r="M622" s="25"/>
    </row>
    <row r="623">
      <c r="A623" s="25"/>
      <c r="B623" s="25"/>
      <c r="C623" s="25"/>
      <c r="D623" s="25"/>
      <c r="E623" s="25"/>
      <c r="F623" s="25"/>
      <c r="G623" s="25"/>
      <c r="H623" s="25"/>
      <c r="I623" s="25"/>
      <c r="J623" s="25"/>
      <c r="K623" s="25"/>
      <c r="L623" s="25"/>
      <c r="M623" s="25"/>
    </row>
    <row r="624">
      <c r="A624" s="25"/>
      <c r="B624" s="25"/>
      <c r="C624" s="25"/>
      <c r="D624" s="25"/>
      <c r="E624" s="25"/>
      <c r="F624" s="25"/>
      <c r="G624" s="25"/>
      <c r="H624" s="25"/>
      <c r="I624" s="25"/>
      <c r="J624" s="25"/>
      <c r="K624" s="25"/>
      <c r="L624" s="25"/>
      <c r="M624" s="25"/>
    </row>
    <row r="625">
      <c r="A625" s="25"/>
      <c r="B625" s="25"/>
      <c r="C625" s="25"/>
      <c r="D625" s="25"/>
      <c r="E625" s="25"/>
      <c r="F625" s="25"/>
      <c r="G625" s="25"/>
      <c r="H625" s="25"/>
      <c r="I625" s="25"/>
      <c r="J625" s="25"/>
      <c r="K625" s="25"/>
      <c r="L625" s="25"/>
      <c r="M625" s="25"/>
    </row>
    <row r="626">
      <c r="A626" s="25"/>
      <c r="B626" s="25"/>
      <c r="C626" s="25"/>
      <c r="D626" s="25"/>
      <c r="E626" s="25"/>
      <c r="F626" s="25"/>
      <c r="G626" s="25"/>
      <c r="H626" s="25"/>
      <c r="I626" s="25"/>
      <c r="J626" s="25"/>
      <c r="K626" s="25"/>
      <c r="L626" s="25"/>
      <c r="M626" s="25"/>
    </row>
    <row r="627">
      <c r="A627" s="25"/>
      <c r="B627" s="25"/>
      <c r="C627" s="25"/>
      <c r="D627" s="25"/>
      <c r="E627" s="25"/>
      <c r="F627" s="25"/>
      <c r="G627" s="25"/>
      <c r="H627" s="25"/>
      <c r="I627" s="25"/>
      <c r="J627" s="25"/>
      <c r="K627" s="25"/>
      <c r="L627" s="25"/>
      <c r="M627" s="25"/>
    </row>
    <row r="628">
      <c r="A628" s="25"/>
      <c r="B628" s="25"/>
      <c r="C628" s="25"/>
      <c r="D628" s="25"/>
      <c r="E628" s="25"/>
      <c r="F628" s="25"/>
      <c r="G628" s="25"/>
      <c r="H628" s="25"/>
      <c r="I628" s="25"/>
      <c r="J628" s="25"/>
      <c r="K628" s="25"/>
      <c r="L628" s="25"/>
      <c r="M628" s="25"/>
    </row>
    <row r="629">
      <c r="A629" s="25"/>
      <c r="B629" s="25"/>
      <c r="C629" s="25"/>
      <c r="D629" s="25"/>
      <c r="E629" s="25"/>
      <c r="F629" s="25"/>
      <c r="G629" s="25"/>
      <c r="H629" s="25"/>
      <c r="I629" s="25"/>
      <c r="J629" s="25"/>
      <c r="K629" s="25"/>
      <c r="L629" s="25"/>
      <c r="M629" s="25"/>
    </row>
    <row r="630">
      <c r="A630" s="25"/>
      <c r="B630" s="25"/>
      <c r="C630" s="25"/>
      <c r="D630" s="25"/>
      <c r="E630" s="25"/>
      <c r="F630" s="25"/>
      <c r="G630" s="25"/>
      <c r="H630" s="25"/>
      <c r="I630" s="25"/>
      <c r="J630" s="25"/>
      <c r="K630" s="25"/>
      <c r="L630" s="25"/>
      <c r="M630" s="25"/>
    </row>
    <row r="631">
      <c r="A631" s="25"/>
      <c r="B631" s="25"/>
      <c r="C631" s="25"/>
      <c r="D631" s="25"/>
      <c r="E631" s="25"/>
      <c r="F631" s="25"/>
      <c r="G631" s="25"/>
      <c r="H631" s="25"/>
      <c r="I631" s="25"/>
      <c r="J631" s="25"/>
      <c r="K631" s="25"/>
      <c r="L631" s="25"/>
      <c r="M631" s="25"/>
    </row>
    <row r="632">
      <c r="A632" s="25"/>
      <c r="B632" s="25"/>
      <c r="C632" s="25"/>
      <c r="D632" s="25"/>
      <c r="E632" s="25"/>
      <c r="F632" s="25"/>
      <c r="G632" s="25"/>
      <c r="H632" s="25"/>
      <c r="I632" s="25"/>
      <c r="J632" s="25"/>
      <c r="K632" s="25"/>
      <c r="L632" s="25"/>
      <c r="M632" s="25"/>
    </row>
    <row r="633">
      <c r="A633" s="25"/>
      <c r="B633" s="25"/>
      <c r="C633" s="25"/>
      <c r="D633" s="25"/>
      <c r="E633" s="25"/>
      <c r="F633" s="25"/>
      <c r="G633" s="25"/>
      <c r="H633" s="25"/>
      <c r="I633" s="25"/>
      <c r="J633" s="25"/>
      <c r="K633" s="25"/>
      <c r="L633" s="25"/>
      <c r="M633" s="25"/>
    </row>
    <row r="634">
      <c r="A634" s="25"/>
      <c r="B634" s="25"/>
      <c r="C634" s="25"/>
      <c r="D634" s="25"/>
      <c r="E634" s="25"/>
      <c r="F634" s="25"/>
      <c r="G634" s="25"/>
      <c r="H634" s="25"/>
      <c r="I634" s="25"/>
      <c r="J634" s="25"/>
      <c r="K634" s="25"/>
      <c r="L634" s="25"/>
      <c r="M634" s="25"/>
    </row>
    <row r="635">
      <c r="A635" s="25"/>
      <c r="B635" s="25"/>
      <c r="C635" s="25"/>
      <c r="D635" s="25"/>
      <c r="E635" s="25"/>
      <c r="F635" s="25"/>
      <c r="G635" s="25"/>
      <c r="H635" s="25"/>
      <c r="I635" s="25"/>
      <c r="J635" s="25"/>
      <c r="K635" s="25"/>
      <c r="L635" s="25"/>
      <c r="M635" s="25"/>
    </row>
    <row r="636">
      <c r="A636" s="25"/>
      <c r="B636" s="25"/>
      <c r="C636" s="25"/>
      <c r="D636" s="25"/>
      <c r="E636" s="25"/>
      <c r="F636" s="25"/>
      <c r="G636" s="25"/>
      <c r="H636" s="25"/>
      <c r="I636" s="25"/>
      <c r="J636" s="25"/>
      <c r="K636" s="25"/>
      <c r="L636" s="25"/>
      <c r="M636" s="25"/>
    </row>
    <row r="637">
      <c r="A637" s="25"/>
      <c r="B637" s="25"/>
      <c r="C637" s="25"/>
      <c r="D637" s="25"/>
      <c r="E637" s="25"/>
      <c r="F637" s="25"/>
      <c r="G637" s="25"/>
      <c r="H637" s="25"/>
      <c r="I637" s="25"/>
      <c r="J637" s="25"/>
      <c r="K637" s="25"/>
      <c r="L637" s="25"/>
      <c r="M637" s="25"/>
    </row>
    <row r="638">
      <c r="A638" s="25"/>
      <c r="B638" s="25"/>
      <c r="C638" s="25"/>
      <c r="D638" s="25"/>
      <c r="E638" s="25"/>
      <c r="F638" s="25"/>
      <c r="G638" s="25"/>
      <c r="H638" s="25"/>
      <c r="I638" s="25"/>
      <c r="J638" s="25"/>
      <c r="K638" s="25"/>
      <c r="L638" s="25"/>
      <c r="M638" s="25"/>
    </row>
    <row r="639">
      <c r="A639" s="25"/>
      <c r="B639" s="25"/>
      <c r="C639" s="25"/>
      <c r="D639" s="25"/>
      <c r="E639" s="25"/>
      <c r="F639" s="25"/>
      <c r="G639" s="25"/>
      <c r="H639" s="25"/>
      <c r="I639" s="25"/>
      <c r="J639" s="25"/>
      <c r="K639" s="25"/>
      <c r="L639" s="25"/>
      <c r="M639" s="25"/>
    </row>
    <row r="640">
      <c r="A640" s="25"/>
      <c r="B640" s="25"/>
      <c r="C640" s="25"/>
      <c r="D640" s="25"/>
      <c r="E640" s="25"/>
      <c r="F640" s="25"/>
      <c r="G640" s="25"/>
      <c r="H640" s="25"/>
      <c r="I640" s="25"/>
      <c r="J640" s="25"/>
      <c r="K640" s="25"/>
      <c r="L640" s="25"/>
      <c r="M640" s="25"/>
    </row>
    <row r="641">
      <c r="A641" s="25"/>
      <c r="B641" s="25"/>
      <c r="C641" s="25"/>
      <c r="D641" s="25"/>
      <c r="E641" s="25"/>
      <c r="F641" s="25"/>
      <c r="G641" s="25"/>
      <c r="H641" s="25"/>
      <c r="I641" s="25"/>
      <c r="J641" s="25"/>
      <c r="K641" s="25"/>
      <c r="L641" s="25"/>
      <c r="M641" s="25"/>
    </row>
    <row r="642">
      <c r="A642" s="25"/>
      <c r="B642" s="25"/>
      <c r="C642" s="25"/>
      <c r="D642" s="25"/>
      <c r="E642" s="25"/>
      <c r="F642" s="25"/>
      <c r="G642" s="25"/>
      <c r="H642" s="25"/>
      <c r="I642" s="25"/>
      <c r="J642" s="25"/>
      <c r="K642" s="25"/>
      <c r="L642" s="25"/>
      <c r="M642" s="25"/>
    </row>
    <row r="643">
      <c r="A643" s="25"/>
      <c r="B643" s="25"/>
      <c r="C643" s="25"/>
      <c r="D643" s="25"/>
      <c r="E643" s="25"/>
      <c r="F643" s="25"/>
      <c r="G643" s="25"/>
      <c r="H643" s="25"/>
      <c r="I643" s="25"/>
      <c r="J643" s="25"/>
      <c r="K643" s="25"/>
      <c r="L643" s="25"/>
      <c r="M643" s="25"/>
    </row>
    <row r="644">
      <c r="A644" s="25"/>
      <c r="B644" s="25"/>
      <c r="C644" s="25"/>
      <c r="D644" s="25"/>
      <c r="E644" s="25"/>
      <c r="F644" s="25"/>
      <c r="G644" s="25"/>
      <c r="H644" s="25"/>
      <c r="I644" s="25"/>
      <c r="J644" s="25"/>
      <c r="K644" s="25"/>
      <c r="L644" s="25"/>
      <c r="M644" s="25"/>
    </row>
    <row r="645">
      <c r="A645" s="25"/>
      <c r="B645" s="25"/>
      <c r="C645" s="25"/>
      <c r="D645" s="25"/>
      <c r="E645" s="25"/>
      <c r="F645" s="25"/>
      <c r="G645" s="25"/>
      <c r="H645" s="25"/>
      <c r="I645" s="25"/>
      <c r="J645" s="25"/>
      <c r="K645" s="25"/>
      <c r="L645" s="25"/>
      <c r="M645" s="25"/>
    </row>
    <row r="646">
      <c r="A646" s="25"/>
      <c r="B646" s="25"/>
      <c r="C646" s="25"/>
      <c r="D646" s="25"/>
      <c r="E646" s="25"/>
      <c r="F646" s="25"/>
      <c r="G646" s="25"/>
      <c r="H646" s="25"/>
      <c r="I646" s="25"/>
      <c r="J646" s="25"/>
      <c r="K646" s="25"/>
      <c r="L646" s="25"/>
      <c r="M646" s="25"/>
    </row>
    <row r="647">
      <c r="A647" s="25"/>
      <c r="B647" s="25"/>
      <c r="C647" s="25"/>
      <c r="D647" s="25"/>
      <c r="E647" s="25"/>
      <c r="F647" s="25"/>
      <c r="G647" s="25"/>
      <c r="H647" s="25"/>
      <c r="I647" s="25"/>
      <c r="J647" s="25"/>
      <c r="K647" s="25"/>
      <c r="L647" s="25"/>
      <c r="M647" s="25"/>
    </row>
    <row r="648">
      <c r="A648" s="25"/>
      <c r="B648" s="25"/>
      <c r="C648" s="25"/>
      <c r="D648" s="25"/>
      <c r="E648" s="25"/>
      <c r="F648" s="25"/>
      <c r="G648" s="25"/>
      <c r="H648" s="25"/>
      <c r="I648" s="25"/>
      <c r="J648" s="25"/>
      <c r="K648" s="25"/>
      <c r="L648" s="25"/>
      <c r="M648" s="25"/>
    </row>
    <row r="649">
      <c r="A649" s="25"/>
      <c r="B649" s="25"/>
      <c r="C649" s="25"/>
      <c r="D649" s="25"/>
      <c r="E649" s="25"/>
      <c r="F649" s="25"/>
      <c r="G649" s="25"/>
      <c r="H649" s="25"/>
      <c r="I649" s="25"/>
      <c r="J649" s="25"/>
      <c r="K649" s="25"/>
      <c r="L649" s="25"/>
      <c r="M649" s="25"/>
    </row>
    <row r="650">
      <c r="A650" s="25"/>
      <c r="B650" s="25"/>
      <c r="C650" s="25"/>
      <c r="D650" s="25"/>
      <c r="E650" s="25"/>
      <c r="F650" s="25"/>
      <c r="G650" s="25"/>
      <c r="H650" s="25"/>
      <c r="I650" s="25"/>
      <c r="J650" s="25"/>
      <c r="K650" s="25"/>
      <c r="L650" s="25"/>
      <c r="M650" s="25"/>
    </row>
    <row r="651">
      <c r="A651" s="25"/>
      <c r="B651" s="25"/>
      <c r="C651" s="25"/>
      <c r="D651" s="25"/>
      <c r="E651" s="25"/>
      <c r="F651" s="25"/>
      <c r="G651" s="25"/>
      <c r="H651" s="25"/>
      <c r="I651" s="25"/>
      <c r="J651" s="25"/>
      <c r="K651" s="25"/>
      <c r="L651" s="25"/>
      <c r="M651" s="25"/>
    </row>
    <row r="652">
      <c r="A652" s="25"/>
      <c r="B652" s="25"/>
      <c r="C652" s="25"/>
      <c r="D652" s="25"/>
      <c r="E652" s="25"/>
      <c r="F652" s="25"/>
      <c r="G652" s="25"/>
      <c r="H652" s="25"/>
      <c r="I652" s="25"/>
      <c r="J652" s="25"/>
      <c r="K652" s="25"/>
      <c r="L652" s="25"/>
      <c r="M652" s="25"/>
    </row>
    <row r="653">
      <c r="A653" s="25"/>
      <c r="B653" s="25"/>
      <c r="C653" s="25"/>
      <c r="D653" s="25"/>
      <c r="E653" s="25"/>
      <c r="F653" s="25"/>
      <c r="G653" s="25"/>
      <c r="H653" s="25"/>
      <c r="I653" s="25"/>
      <c r="J653" s="25"/>
      <c r="K653" s="25"/>
      <c r="L653" s="25"/>
      <c r="M653" s="25"/>
    </row>
    <row r="654">
      <c r="A654" s="25"/>
      <c r="B654" s="25"/>
      <c r="C654" s="25"/>
      <c r="D654" s="25"/>
      <c r="E654" s="25"/>
      <c r="F654" s="25"/>
      <c r="G654" s="25"/>
      <c r="H654" s="25"/>
      <c r="I654" s="25"/>
      <c r="J654" s="25"/>
      <c r="K654" s="25"/>
      <c r="L654" s="25"/>
      <c r="M654" s="25"/>
    </row>
    <row r="655">
      <c r="A655" s="25"/>
      <c r="B655" s="25"/>
      <c r="C655" s="25"/>
      <c r="D655" s="25"/>
      <c r="E655" s="25"/>
      <c r="F655" s="25"/>
      <c r="G655" s="25"/>
      <c r="H655" s="25"/>
      <c r="I655" s="25"/>
      <c r="J655" s="25"/>
      <c r="K655" s="25"/>
      <c r="L655" s="25"/>
      <c r="M655" s="25"/>
    </row>
    <row r="656">
      <c r="A656" s="25"/>
      <c r="B656" s="25"/>
      <c r="C656" s="25"/>
      <c r="D656" s="25"/>
      <c r="E656" s="25"/>
      <c r="F656" s="25"/>
      <c r="G656" s="25"/>
      <c r="H656" s="25"/>
      <c r="I656" s="25"/>
      <c r="J656" s="25"/>
      <c r="K656" s="25"/>
      <c r="L656" s="25"/>
      <c r="M656" s="25"/>
    </row>
    <row r="657">
      <c r="A657" s="25"/>
      <c r="B657" s="25"/>
      <c r="C657" s="25"/>
      <c r="D657" s="25"/>
      <c r="E657" s="25"/>
      <c r="F657" s="25"/>
      <c r="G657" s="25"/>
      <c r="H657" s="25"/>
      <c r="I657" s="25"/>
      <c r="J657" s="25"/>
      <c r="K657" s="25"/>
      <c r="L657" s="25"/>
      <c r="M657" s="25"/>
    </row>
    <row r="658">
      <c r="A658" s="25"/>
      <c r="B658" s="25"/>
      <c r="C658" s="25"/>
      <c r="D658" s="25"/>
      <c r="E658" s="25"/>
      <c r="F658" s="25"/>
      <c r="G658" s="25"/>
      <c r="H658" s="25"/>
      <c r="I658" s="25"/>
      <c r="J658" s="25"/>
      <c r="K658" s="25"/>
      <c r="L658" s="25"/>
      <c r="M658" s="25"/>
    </row>
    <row r="659">
      <c r="A659" s="25"/>
      <c r="B659" s="25"/>
      <c r="C659" s="25"/>
      <c r="D659" s="25"/>
      <c r="E659" s="25"/>
      <c r="F659" s="25"/>
      <c r="G659" s="25"/>
      <c r="H659" s="25"/>
      <c r="I659" s="25"/>
      <c r="J659" s="25"/>
      <c r="K659" s="25"/>
      <c r="L659" s="25"/>
      <c r="M659" s="25"/>
    </row>
    <row r="660">
      <c r="A660" s="25"/>
      <c r="B660" s="25"/>
      <c r="C660" s="25"/>
      <c r="D660" s="25"/>
      <c r="E660" s="25"/>
      <c r="F660" s="25"/>
      <c r="G660" s="25"/>
      <c r="H660" s="25"/>
      <c r="I660" s="25"/>
      <c r="J660" s="25"/>
      <c r="K660" s="25"/>
      <c r="L660" s="25"/>
      <c r="M660" s="25"/>
    </row>
    <row r="661">
      <c r="A661" s="25"/>
      <c r="B661" s="25"/>
      <c r="C661" s="25"/>
      <c r="D661" s="25"/>
      <c r="E661" s="25"/>
      <c r="F661" s="25"/>
      <c r="G661" s="25"/>
      <c r="H661" s="25"/>
      <c r="I661" s="25"/>
      <c r="J661" s="25"/>
      <c r="K661" s="25"/>
      <c r="L661" s="25"/>
      <c r="M661" s="25"/>
    </row>
    <row r="662">
      <c r="A662" s="25"/>
      <c r="B662" s="25"/>
      <c r="C662" s="25"/>
      <c r="D662" s="25"/>
      <c r="E662" s="25"/>
      <c r="F662" s="25"/>
      <c r="G662" s="25"/>
      <c r="H662" s="25"/>
      <c r="I662" s="25"/>
      <c r="J662" s="25"/>
      <c r="K662" s="25"/>
      <c r="L662" s="25"/>
      <c r="M662" s="25"/>
    </row>
    <row r="663">
      <c r="A663" s="25"/>
      <c r="B663" s="25"/>
      <c r="C663" s="25"/>
      <c r="D663" s="25"/>
      <c r="E663" s="25"/>
      <c r="F663" s="25"/>
      <c r="G663" s="25"/>
      <c r="H663" s="25"/>
      <c r="I663" s="25"/>
      <c r="J663" s="25"/>
      <c r="K663" s="25"/>
      <c r="L663" s="25"/>
      <c r="M663" s="25"/>
    </row>
    <row r="664">
      <c r="A664" s="25"/>
      <c r="B664" s="25"/>
      <c r="C664" s="25"/>
      <c r="D664" s="25"/>
      <c r="E664" s="25"/>
      <c r="F664" s="25"/>
      <c r="G664" s="25"/>
      <c r="H664" s="25"/>
      <c r="I664" s="25"/>
      <c r="J664" s="25"/>
      <c r="K664" s="25"/>
      <c r="L664" s="25"/>
      <c r="M664" s="25"/>
    </row>
    <row r="665">
      <c r="A665" s="25"/>
      <c r="B665" s="25"/>
      <c r="C665" s="25"/>
      <c r="D665" s="25"/>
      <c r="E665" s="25"/>
      <c r="F665" s="25"/>
      <c r="G665" s="25"/>
      <c r="H665" s="25"/>
      <c r="I665" s="25"/>
      <c r="J665" s="25"/>
      <c r="K665" s="25"/>
      <c r="L665" s="25"/>
      <c r="M665" s="25"/>
    </row>
    <row r="666">
      <c r="A666" s="25"/>
      <c r="B666" s="25"/>
      <c r="C666" s="25"/>
      <c r="D666" s="25"/>
      <c r="E666" s="25"/>
      <c r="F666" s="25"/>
      <c r="G666" s="25"/>
      <c r="H666" s="25"/>
      <c r="I666" s="25"/>
      <c r="J666" s="25"/>
      <c r="K666" s="25"/>
      <c r="L666" s="25"/>
      <c r="M666" s="25"/>
    </row>
    <row r="667">
      <c r="A667" s="25"/>
      <c r="B667" s="25"/>
      <c r="C667" s="25"/>
      <c r="D667" s="25"/>
      <c r="E667" s="25"/>
      <c r="F667" s="25"/>
      <c r="G667" s="25"/>
      <c r="H667" s="25"/>
      <c r="I667" s="25"/>
      <c r="J667" s="25"/>
      <c r="K667" s="25"/>
      <c r="L667" s="25"/>
      <c r="M667" s="25"/>
    </row>
    <row r="668">
      <c r="A668" s="25"/>
      <c r="B668" s="25"/>
      <c r="C668" s="25"/>
      <c r="D668" s="25"/>
      <c r="E668" s="25"/>
      <c r="F668" s="25"/>
      <c r="G668" s="25"/>
      <c r="H668" s="25"/>
      <c r="I668" s="25"/>
      <c r="J668" s="25"/>
      <c r="K668" s="25"/>
      <c r="L668" s="25"/>
      <c r="M668" s="25"/>
    </row>
    <row r="669">
      <c r="A669" s="25"/>
      <c r="B669" s="25"/>
      <c r="C669" s="25"/>
      <c r="D669" s="25"/>
      <c r="E669" s="25"/>
      <c r="F669" s="25"/>
      <c r="G669" s="25"/>
      <c r="H669" s="25"/>
      <c r="I669" s="25"/>
      <c r="J669" s="25"/>
      <c r="K669" s="25"/>
      <c r="L669" s="25"/>
      <c r="M669" s="25"/>
    </row>
    <row r="670">
      <c r="A670" s="25"/>
      <c r="B670" s="25"/>
      <c r="C670" s="25"/>
      <c r="D670" s="25"/>
      <c r="E670" s="25"/>
      <c r="F670" s="25"/>
      <c r="G670" s="25"/>
      <c r="H670" s="25"/>
      <c r="I670" s="25"/>
      <c r="J670" s="25"/>
      <c r="K670" s="25"/>
      <c r="L670" s="25"/>
      <c r="M670" s="25"/>
    </row>
    <row r="671">
      <c r="A671" s="25"/>
      <c r="B671" s="25"/>
      <c r="C671" s="25"/>
      <c r="D671" s="25"/>
      <c r="E671" s="25"/>
      <c r="F671" s="25"/>
      <c r="G671" s="25"/>
      <c r="H671" s="25"/>
      <c r="I671" s="25"/>
      <c r="J671" s="25"/>
      <c r="K671" s="25"/>
      <c r="L671" s="25"/>
      <c r="M671" s="25"/>
    </row>
    <row r="672">
      <c r="A672" s="25"/>
      <c r="B672" s="25"/>
      <c r="C672" s="25"/>
      <c r="D672" s="25"/>
      <c r="E672" s="25"/>
      <c r="F672" s="25"/>
      <c r="G672" s="25"/>
      <c r="H672" s="25"/>
      <c r="I672" s="25"/>
      <c r="J672" s="25"/>
      <c r="K672" s="25"/>
      <c r="L672" s="25"/>
      <c r="M672" s="25"/>
    </row>
    <row r="673">
      <c r="A673" s="25"/>
      <c r="B673" s="25"/>
      <c r="C673" s="25"/>
      <c r="D673" s="25"/>
      <c r="E673" s="25"/>
      <c r="F673" s="25"/>
      <c r="G673" s="25"/>
      <c r="H673" s="25"/>
      <c r="I673" s="25"/>
      <c r="J673" s="25"/>
      <c r="K673" s="25"/>
      <c r="L673" s="25"/>
      <c r="M673" s="25"/>
    </row>
    <row r="674">
      <c r="A674" s="25"/>
      <c r="B674" s="25"/>
      <c r="C674" s="25"/>
      <c r="D674" s="25"/>
      <c r="E674" s="25"/>
      <c r="F674" s="25"/>
      <c r="G674" s="25"/>
      <c r="H674" s="25"/>
      <c r="I674" s="25"/>
      <c r="J674" s="25"/>
      <c r="K674" s="25"/>
      <c r="L674" s="25"/>
      <c r="M674" s="25"/>
    </row>
    <row r="675">
      <c r="A675" s="25"/>
      <c r="B675" s="25"/>
      <c r="C675" s="25"/>
      <c r="D675" s="25"/>
      <c r="E675" s="25"/>
      <c r="F675" s="25"/>
      <c r="G675" s="25"/>
      <c r="H675" s="25"/>
      <c r="I675" s="25"/>
      <c r="J675" s="25"/>
      <c r="K675" s="25"/>
      <c r="L675" s="25"/>
      <c r="M675" s="25"/>
    </row>
    <row r="676">
      <c r="A676" s="25"/>
      <c r="B676" s="25"/>
      <c r="C676" s="25"/>
      <c r="D676" s="25"/>
      <c r="E676" s="25"/>
      <c r="F676" s="25"/>
      <c r="G676" s="25"/>
      <c r="H676" s="25"/>
      <c r="I676" s="25"/>
      <c r="J676" s="25"/>
      <c r="K676" s="25"/>
      <c r="L676" s="25"/>
      <c r="M676" s="25"/>
    </row>
    <row r="677">
      <c r="A677" s="25"/>
      <c r="B677" s="25"/>
      <c r="C677" s="25"/>
      <c r="D677" s="25"/>
      <c r="E677" s="25"/>
      <c r="F677" s="25"/>
      <c r="G677" s="25"/>
      <c r="H677" s="25"/>
      <c r="I677" s="25"/>
      <c r="J677" s="25"/>
      <c r="K677" s="25"/>
      <c r="L677" s="25"/>
      <c r="M677" s="25"/>
    </row>
    <row r="678">
      <c r="A678" s="25"/>
      <c r="B678" s="25"/>
      <c r="C678" s="25"/>
      <c r="D678" s="25"/>
      <c r="E678" s="25"/>
      <c r="F678" s="25"/>
      <c r="G678" s="25"/>
      <c r="H678" s="25"/>
      <c r="I678" s="25"/>
      <c r="J678" s="25"/>
      <c r="K678" s="25"/>
      <c r="L678" s="25"/>
      <c r="M678" s="25"/>
    </row>
    <row r="679">
      <c r="A679" s="25"/>
      <c r="B679" s="25"/>
      <c r="C679" s="25"/>
      <c r="D679" s="25"/>
      <c r="E679" s="25"/>
      <c r="F679" s="25"/>
      <c r="G679" s="25"/>
      <c r="H679" s="25"/>
      <c r="I679" s="25"/>
      <c r="J679" s="25"/>
      <c r="K679" s="25"/>
      <c r="L679" s="25"/>
      <c r="M679" s="25"/>
    </row>
    <row r="680">
      <c r="A680" s="25"/>
      <c r="B680" s="25"/>
      <c r="C680" s="25"/>
      <c r="D680" s="25"/>
      <c r="E680" s="25"/>
      <c r="F680" s="25"/>
      <c r="G680" s="25"/>
      <c r="H680" s="25"/>
      <c r="I680" s="25"/>
      <c r="J680" s="25"/>
      <c r="K680" s="25"/>
      <c r="L680" s="25"/>
      <c r="M680" s="25"/>
    </row>
    <row r="681">
      <c r="A681" s="25"/>
      <c r="B681" s="25"/>
      <c r="C681" s="25"/>
      <c r="D681" s="25"/>
      <c r="E681" s="25"/>
      <c r="F681" s="25"/>
      <c r="G681" s="25"/>
      <c r="H681" s="25"/>
      <c r="I681" s="25"/>
      <c r="J681" s="25"/>
      <c r="K681" s="25"/>
      <c r="L681" s="25"/>
      <c r="M681" s="25"/>
    </row>
    <row r="682">
      <c r="A682" s="25"/>
      <c r="B682" s="25"/>
      <c r="C682" s="25"/>
      <c r="D682" s="25"/>
      <c r="E682" s="25"/>
      <c r="F682" s="25"/>
      <c r="G682" s="25"/>
      <c r="H682" s="25"/>
      <c r="I682" s="25"/>
      <c r="J682" s="25"/>
      <c r="K682" s="25"/>
      <c r="L682" s="25"/>
      <c r="M682" s="25"/>
    </row>
    <row r="683">
      <c r="A683" s="25"/>
      <c r="B683" s="25"/>
      <c r="C683" s="25"/>
      <c r="D683" s="25"/>
      <c r="E683" s="25"/>
      <c r="F683" s="25"/>
      <c r="G683" s="25"/>
      <c r="H683" s="25"/>
      <c r="I683" s="25"/>
      <c r="J683" s="25"/>
      <c r="K683" s="25"/>
      <c r="L683" s="25"/>
      <c r="M683" s="25"/>
    </row>
    <row r="684">
      <c r="A684" s="25"/>
      <c r="B684" s="25"/>
      <c r="C684" s="25"/>
      <c r="D684" s="25"/>
      <c r="E684" s="25"/>
      <c r="F684" s="25"/>
      <c r="G684" s="25"/>
      <c r="H684" s="25"/>
      <c r="I684" s="25"/>
      <c r="J684" s="25"/>
      <c r="K684" s="25"/>
      <c r="L684" s="25"/>
      <c r="M684" s="25"/>
    </row>
    <row r="685">
      <c r="A685" s="25"/>
      <c r="B685" s="25"/>
      <c r="C685" s="25"/>
      <c r="D685" s="25"/>
      <c r="E685" s="25"/>
      <c r="F685" s="25"/>
      <c r="G685" s="25"/>
      <c r="H685" s="25"/>
      <c r="I685" s="25"/>
      <c r="J685" s="25"/>
      <c r="K685" s="25"/>
      <c r="L685" s="25"/>
      <c r="M685" s="25"/>
    </row>
    <row r="686">
      <c r="A686" s="25"/>
      <c r="B686" s="25"/>
      <c r="C686" s="25"/>
      <c r="D686" s="25"/>
      <c r="E686" s="25"/>
      <c r="F686" s="25"/>
      <c r="G686" s="25"/>
      <c r="H686" s="25"/>
      <c r="I686" s="25"/>
      <c r="J686" s="25"/>
      <c r="K686" s="25"/>
      <c r="L686" s="25"/>
      <c r="M686" s="25"/>
    </row>
    <row r="687">
      <c r="A687" s="25"/>
      <c r="B687" s="25"/>
      <c r="C687" s="25"/>
      <c r="D687" s="25"/>
      <c r="E687" s="25"/>
      <c r="F687" s="25"/>
      <c r="G687" s="25"/>
      <c r="H687" s="25"/>
      <c r="I687" s="25"/>
      <c r="J687" s="25"/>
      <c r="K687" s="25"/>
      <c r="L687" s="25"/>
      <c r="M687" s="25"/>
    </row>
    <row r="688">
      <c r="A688" s="25"/>
      <c r="B688" s="25"/>
      <c r="C688" s="25"/>
      <c r="D688" s="25"/>
      <c r="E688" s="25"/>
      <c r="F688" s="25"/>
      <c r="G688" s="25"/>
      <c r="H688" s="25"/>
      <c r="I688" s="25"/>
      <c r="J688" s="25"/>
      <c r="K688" s="25"/>
      <c r="L688" s="25"/>
      <c r="M688" s="25"/>
    </row>
    <row r="689">
      <c r="A689" s="25"/>
      <c r="B689" s="25"/>
      <c r="C689" s="25"/>
      <c r="D689" s="25"/>
      <c r="E689" s="25"/>
      <c r="F689" s="25"/>
      <c r="G689" s="25"/>
      <c r="H689" s="25"/>
      <c r="I689" s="25"/>
      <c r="J689" s="25"/>
      <c r="K689" s="25"/>
      <c r="L689" s="25"/>
      <c r="M689" s="25"/>
    </row>
    <row r="690">
      <c r="A690" s="25"/>
      <c r="B690" s="25"/>
      <c r="C690" s="25"/>
      <c r="D690" s="25"/>
      <c r="E690" s="25"/>
      <c r="F690" s="25"/>
      <c r="G690" s="25"/>
      <c r="H690" s="25"/>
      <c r="I690" s="25"/>
      <c r="J690" s="25"/>
      <c r="K690" s="25"/>
      <c r="L690" s="25"/>
      <c r="M690" s="25"/>
    </row>
    <row r="691">
      <c r="A691" s="25"/>
      <c r="B691" s="25"/>
      <c r="C691" s="25"/>
      <c r="D691" s="25"/>
      <c r="E691" s="25"/>
      <c r="F691" s="25"/>
      <c r="G691" s="25"/>
      <c r="H691" s="25"/>
      <c r="I691" s="25"/>
      <c r="J691" s="25"/>
      <c r="K691" s="25"/>
      <c r="L691" s="25"/>
      <c r="M691" s="25"/>
    </row>
    <row r="692">
      <c r="A692" s="25"/>
      <c r="B692" s="25"/>
      <c r="C692" s="25"/>
      <c r="D692" s="25"/>
      <c r="E692" s="25"/>
      <c r="F692" s="25"/>
      <c r="G692" s="25"/>
      <c r="H692" s="25"/>
      <c r="I692" s="25"/>
      <c r="J692" s="25"/>
      <c r="K692" s="25"/>
      <c r="L692" s="25"/>
      <c r="M692" s="25"/>
    </row>
    <row r="693">
      <c r="A693" s="25"/>
      <c r="B693" s="25"/>
      <c r="C693" s="25"/>
      <c r="D693" s="25"/>
      <c r="E693" s="25"/>
      <c r="F693" s="25"/>
      <c r="G693" s="25"/>
      <c r="H693" s="25"/>
      <c r="I693" s="25"/>
      <c r="J693" s="25"/>
      <c r="K693" s="25"/>
      <c r="L693" s="25"/>
      <c r="M693" s="25"/>
    </row>
    <row r="694">
      <c r="A694" s="25"/>
      <c r="B694" s="25"/>
      <c r="C694" s="25"/>
      <c r="D694" s="25"/>
      <c r="E694" s="25"/>
      <c r="F694" s="25"/>
      <c r="G694" s="25"/>
      <c r="H694" s="25"/>
      <c r="I694" s="25"/>
      <c r="J694" s="25"/>
      <c r="K694" s="25"/>
      <c r="L694" s="25"/>
      <c r="M694" s="25"/>
    </row>
    <row r="695">
      <c r="A695" s="25"/>
      <c r="B695" s="25"/>
      <c r="C695" s="25"/>
      <c r="D695" s="25"/>
      <c r="E695" s="25"/>
      <c r="F695" s="25"/>
      <c r="G695" s="25"/>
      <c r="H695" s="25"/>
      <c r="I695" s="25"/>
      <c r="J695" s="25"/>
      <c r="K695" s="25"/>
      <c r="L695" s="25"/>
      <c r="M695" s="25"/>
    </row>
    <row r="696">
      <c r="A696" s="25"/>
      <c r="B696" s="25"/>
      <c r="C696" s="25"/>
      <c r="D696" s="25"/>
      <c r="E696" s="25"/>
      <c r="F696" s="25"/>
      <c r="G696" s="25"/>
      <c r="H696" s="25"/>
      <c r="I696" s="25"/>
      <c r="J696" s="25"/>
      <c r="K696" s="25"/>
      <c r="L696" s="25"/>
      <c r="M696" s="25"/>
    </row>
    <row r="697">
      <c r="A697" s="25"/>
      <c r="B697" s="25"/>
      <c r="C697" s="25"/>
      <c r="D697" s="25"/>
      <c r="E697" s="25"/>
      <c r="F697" s="25"/>
      <c r="G697" s="25"/>
      <c r="H697" s="25"/>
      <c r="I697" s="25"/>
      <c r="J697" s="25"/>
      <c r="K697" s="25"/>
      <c r="L697" s="25"/>
      <c r="M697" s="25"/>
    </row>
    <row r="698">
      <c r="A698" s="25"/>
      <c r="B698" s="25"/>
      <c r="C698" s="25"/>
      <c r="D698" s="25"/>
      <c r="E698" s="25"/>
      <c r="F698" s="25"/>
      <c r="G698" s="25"/>
      <c r="H698" s="25"/>
      <c r="I698" s="25"/>
      <c r="J698" s="25"/>
      <c r="K698" s="25"/>
      <c r="L698" s="25"/>
      <c r="M698" s="25"/>
    </row>
    <row r="699">
      <c r="A699" s="25"/>
      <c r="B699" s="25"/>
      <c r="C699" s="25"/>
      <c r="D699" s="25"/>
      <c r="E699" s="25"/>
      <c r="F699" s="25"/>
      <c r="G699" s="25"/>
      <c r="H699" s="25"/>
      <c r="I699" s="25"/>
      <c r="J699" s="25"/>
      <c r="K699" s="25"/>
      <c r="L699" s="25"/>
      <c r="M699" s="25"/>
    </row>
    <row r="700">
      <c r="A700" s="25"/>
      <c r="B700" s="25"/>
      <c r="C700" s="25"/>
      <c r="D700" s="25"/>
      <c r="E700" s="25"/>
      <c r="F700" s="25"/>
      <c r="G700" s="25"/>
      <c r="H700" s="25"/>
      <c r="I700" s="25"/>
      <c r="J700" s="25"/>
      <c r="K700" s="25"/>
      <c r="L700" s="25"/>
      <c r="M700" s="25"/>
    </row>
    <row r="701">
      <c r="A701" s="25"/>
      <c r="B701" s="25"/>
      <c r="C701" s="25"/>
      <c r="D701" s="25"/>
      <c r="E701" s="25"/>
      <c r="F701" s="25"/>
      <c r="G701" s="25"/>
      <c r="H701" s="25"/>
      <c r="I701" s="25"/>
      <c r="J701" s="25"/>
      <c r="K701" s="25"/>
      <c r="L701" s="25"/>
      <c r="M701" s="25"/>
    </row>
    <row r="702">
      <c r="A702" s="25"/>
      <c r="B702" s="25"/>
      <c r="C702" s="25"/>
      <c r="D702" s="25"/>
      <c r="E702" s="25"/>
      <c r="F702" s="25"/>
      <c r="G702" s="25"/>
      <c r="H702" s="25"/>
      <c r="I702" s="25"/>
      <c r="J702" s="25"/>
      <c r="K702" s="25"/>
      <c r="L702" s="25"/>
      <c r="M702" s="25"/>
    </row>
    <row r="703">
      <c r="A703" s="25"/>
      <c r="B703" s="25"/>
      <c r="C703" s="25"/>
      <c r="D703" s="25"/>
      <c r="E703" s="25"/>
      <c r="F703" s="25"/>
      <c r="G703" s="25"/>
      <c r="H703" s="25"/>
      <c r="I703" s="25"/>
      <c r="J703" s="25"/>
      <c r="K703" s="25"/>
      <c r="L703" s="25"/>
      <c r="M703" s="25"/>
    </row>
    <row r="704">
      <c r="A704" s="25"/>
      <c r="B704" s="25"/>
      <c r="C704" s="25"/>
      <c r="D704" s="25"/>
      <c r="E704" s="25"/>
      <c r="F704" s="25"/>
      <c r="G704" s="25"/>
      <c r="H704" s="25"/>
      <c r="I704" s="25"/>
      <c r="J704" s="25"/>
      <c r="K704" s="25"/>
      <c r="L704" s="25"/>
      <c r="M704" s="25"/>
    </row>
    <row r="705">
      <c r="A705" s="25"/>
      <c r="B705" s="25"/>
      <c r="C705" s="25"/>
      <c r="D705" s="25"/>
      <c r="E705" s="25"/>
      <c r="F705" s="25"/>
      <c r="G705" s="25"/>
      <c r="H705" s="25"/>
      <c r="I705" s="25"/>
      <c r="J705" s="25"/>
      <c r="K705" s="25"/>
      <c r="L705" s="25"/>
      <c r="M705" s="25"/>
    </row>
    <row r="706">
      <c r="A706" s="25"/>
      <c r="B706" s="25"/>
      <c r="C706" s="25"/>
      <c r="D706" s="25"/>
      <c r="E706" s="25"/>
      <c r="F706" s="25"/>
      <c r="G706" s="25"/>
      <c r="H706" s="25"/>
      <c r="I706" s="25"/>
      <c r="J706" s="25"/>
      <c r="K706" s="25"/>
      <c r="L706" s="25"/>
      <c r="M706" s="25"/>
    </row>
    <row r="707">
      <c r="A707" s="25"/>
      <c r="B707" s="25"/>
      <c r="C707" s="25"/>
      <c r="D707" s="25"/>
      <c r="E707" s="25"/>
      <c r="F707" s="25"/>
      <c r="G707" s="25"/>
      <c r="H707" s="25"/>
      <c r="I707" s="25"/>
      <c r="J707" s="25"/>
      <c r="K707" s="25"/>
      <c r="L707" s="25"/>
      <c r="M707" s="25"/>
    </row>
    <row r="708">
      <c r="A708" s="25"/>
      <c r="B708" s="25"/>
      <c r="C708" s="25"/>
      <c r="D708" s="25"/>
      <c r="E708" s="25"/>
      <c r="F708" s="25"/>
      <c r="G708" s="25"/>
      <c r="H708" s="25"/>
      <c r="I708" s="25"/>
      <c r="J708" s="25"/>
      <c r="K708" s="25"/>
      <c r="L708" s="25"/>
      <c r="M708" s="25"/>
    </row>
    <row r="709">
      <c r="A709" s="25"/>
      <c r="B709" s="25"/>
      <c r="C709" s="25"/>
      <c r="D709" s="25"/>
      <c r="E709" s="25"/>
      <c r="F709" s="25"/>
      <c r="G709" s="25"/>
      <c r="H709" s="25"/>
      <c r="I709" s="25"/>
      <c r="J709" s="25"/>
      <c r="K709" s="25"/>
      <c r="L709" s="25"/>
      <c r="M709" s="25"/>
    </row>
    <row r="710">
      <c r="A710" s="25"/>
      <c r="B710" s="25"/>
      <c r="C710" s="25"/>
      <c r="D710" s="25"/>
      <c r="E710" s="25"/>
      <c r="F710" s="25"/>
      <c r="G710" s="25"/>
      <c r="H710" s="25"/>
      <c r="I710" s="25"/>
      <c r="J710" s="25"/>
      <c r="K710" s="25"/>
      <c r="L710" s="25"/>
      <c r="M710" s="25"/>
    </row>
    <row r="711">
      <c r="A711" s="25"/>
      <c r="B711" s="25"/>
      <c r="C711" s="25"/>
      <c r="D711" s="25"/>
      <c r="E711" s="25"/>
      <c r="F711" s="25"/>
      <c r="G711" s="25"/>
      <c r="H711" s="25"/>
      <c r="I711" s="25"/>
      <c r="J711" s="25"/>
      <c r="K711" s="25"/>
      <c r="L711" s="25"/>
      <c r="M711" s="25"/>
    </row>
    <row r="712">
      <c r="A712" s="25"/>
      <c r="B712" s="25"/>
      <c r="C712" s="25"/>
      <c r="D712" s="25"/>
      <c r="E712" s="25"/>
      <c r="F712" s="25"/>
      <c r="G712" s="25"/>
      <c r="H712" s="25"/>
      <c r="I712" s="25"/>
      <c r="J712" s="25"/>
      <c r="K712" s="25"/>
      <c r="L712" s="25"/>
      <c r="M712" s="25"/>
    </row>
    <row r="713">
      <c r="A713" s="25"/>
      <c r="B713" s="25"/>
      <c r="C713" s="25"/>
      <c r="D713" s="25"/>
      <c r="E713" s="25"/>
      <c r="F713" s="25"/>
      <c r="G713" s="25"/>
      <c r="H713" s="25"/>
      <c r="I713" s="25"/>
      <c r="J713" s="25"/>
      <c r="K713" s="25"/>
      <c r="L713" s="25"/>
      <c r="M713" s="25"/>
    </row>
    <row r="714">
      <c r="A714" s="25"/>
      <c r="B714" s="25"/>
      <c r="C714" s="25"/>
      <c r="D714" s="25"/>
      <c r="E714" s="25"/>
      <c r="F714" s="25"/>
      <c r="G714" s="25"/>
      <c r="H714" s="25"/>
      <c r="I714" s="25"/>
      <c r="J714" s="25"/>
      <c r="K714" s="25"/>
      <c r="L714" s="25"/>
      <c r="M714" s="25"/>
    </row>
    <row r="715">
      <c r="A715" s="25"/>
      <c r="B715" s="25"/>
      <c r="C715" s="25"/>
      <c r="D715" s="25"/>
      <c r="E715" s="25"/>
      <c r="F715" s="25"/>
      <c r="G715" s="25"/>
      <c r="H715" s="25"/>
      <c r="I715" s="25"/>
      <c r="J715" s="25"/>
      <c r="K715" s="25"/>
      <c r="L715" s="25"/>
      <c r="M715" s="25"/>
    </row>
    <row r="716">
      <c r="A716" s="25"/>
      <c r="B716" s="25"/>
      <c r="C716" s="25"/>
      <c r="D716" s="25"/>
      <c r="E716" s="25"/>
      <c r="F716" s="25"/>
      <c r="G716" s="25"/>
      <c r="H716" s="25"/>
      <c r="I716" s="25"/>
      <c r="J716" s="25"/>
      <c r="K716" s="25"/>
      <c r="L716" s="25"/>
      <c r="M716" s="25"/>
    </row>
    <row r="717">
      <c r="A717" s="25"/>
      <c r="B717" s="25"/>
      <c r="C717" s="25"/>
      <c r="D717" s="25"/>
      <c r="E717" s="25"/>
      <c r="F717" s="25"/>
      <c r="G717" s="25"/>
      <c r="H717" s="25"/>
      <c r="I717" s="25"/>
      <c r="J717" s="25"/>
      <c r="K717" s="25"/>
      <c r="L717" s="25"/>
      <c r="M717" s="25"/>
    </row>
    <row r="718">
      <c r="A718" s="25"/>
      <c r="B718" s="25"/>
      <c r="C718" s="25"/>
      <c r="D718" s="25"/>
      <c r="E718" s="25"/>
      <c r="F718" s="25"/>
      <c r="G718" s="25"/>
      <c r="H718" s="25"/>
      <c r="I718" s="25"/>
      <c r="J718" s="25"/>
      <c r="K718" s="25"/>
      <c r="L718" s="25"/>
      <c r="M718" s="25"/>
    </row>
    <row r="719">
      <c r="A719" s="25"/>
      <c r="B719" s="25"/>
      <c r="C719" s="25"/>
      <c r="D719" s="25"/>
      <c r="E719" s="25"/>
      <c r="F719" s="25"/>
      <c r="G719" s="25"/>
      <c r="H719" s="25"/>
      <c r="I719" s="25"/>
      <c r="J719" s="25"/>
      <c r="K719" s="25"/>
      <c r="L719" s="25"/>
      <c r="M719" s="25"/>
    </row>
    <row r="720">
      <c r="A720" s="25"/>
      <c r="B720" s="25"/>
      <c r="C720" s="25"/>
      <c r="D720" s="25"/>
      <c r="E720" s="25"/>
      <c r="F720" s="25"/>
      <c r="G720" s="25"/>
      <c r="H720" s="25"/>
      <c r="I720" s="25"/>
      <c r="J720" s="25"/>
      <c r="K720" s="25"/>
      <c r="L720" s="25"/>
      <c r="M720" s="25"/>
    </row>
    <row r="721">
      <c r="A721" s="25"/>
      <c r="B721" s="25"/>
      <c r="C721" s="25"/>
      <c r="D721" s="25"/>
      <c r="E721" s="25"/>
      <c r="F721" s="25"/>
      <c r="G721" s="25"/>
      <c r="H721" s="25"/>
      <c r="I721" s="25"/>
      <c r="J721" s="25"/>
      <c r="K721" s="25"/>
      <c r="L721" s="25"/>
      <c r="M721" s="25"/>
    </row>
    <row r="722">
      <c r="A722" s="25"/>
      <c r="B722" s="25"/>
      <c r="C722" s="25"/>
      <c r="D722" s="25"/>
      <c r="E722" s="25"/>
      <c r="F722" s="25"/>
      <c r="G722" s="25"/>
      <c r="H722" s="25"/>
      <c r="I722" s="25"/>
      <c r="J722" s="25"/>
      <c r="K722" s="25"/>
      <c r="L722" s="25"/>
      <c r="M722" s="25"/>
    </row>
    <row r="723">
      <c r="A723" s="25"/>
      <c r="B723" s="25"/>
      <c r="C723" s="25"/>
      <c r="D723" s="25"/>
      <c r="E723" s="25"/>
      <c r="F723" s="25"/>
      <c r="G723" s="25"/>
      <c r="H723" s="25"/>
      <c r="I723" s="25"/>
      <c r="J723" s="25"/>
      <c r="K723" s="25"/>
      <c r="L723" s="25"/>
      <c r="M723" s="25"/>
    </row>
    <row r="724">
      <c r="A724" s="25"/>
      <c r="B724" s="25"/>
      <c r="C724" s="25"/>
      <c r="D724" s="25"/>
      <c r="E724" s="25"/>
      <c r="F724" s="25"/>
      <c r="G724" s="25"/>
      <c r="H724" s="25"/>
      <c r="I724" s="25"/>
      <c r="J724" s="25"/>
      <c r="K724" s="25"/>
      <c r="L724" s="25"/>
      <c r="M724" s="25"/>
    </row>
    <row r="725">
      <c r="A725" s="25"/>
      <c r="B725" s="25"/>
      <c r="C725" s="25"/>
      <c r="D725" s="25"/>
      <c r="E725" s="25"/>
      <c r="F725" s="25"/>
      <c r="G725" s="25"/>
      <c r="H725" s="25"/>
      <c r="I725" s="25"/>
      <c r="J725" s="25"/>
      <c r="K725" s="25"/>
      <c r="L725" s="25"/>
      <c r="M725" s="25"/>
    </row>
    <row r="726">
      <c r="A726" s="25"/>
      <c r="B726" s="25"/>
      <c r="C726" s="25"/>
      <c r="D726" s="25"/>
      <c r="E726" s="25"/>
      <c r="F726" s="25"/>
      <c r="G726" s="25"/>
      <c r="H726" s="25"/>
      <c r="I726" s="25"/>
      <c r="J726" s="25"/>
      <c r="K726" s="25"/>
      <c r="L726" s="25"/>
      <c r="M726" s="25"/>
    </row>
    <row r="727">
      <c r="A727" s="25"/>
      <c r="B727" s="25"/>
      <c r="C727" s="25"/>
      <c r="D727" s="25"/>
      <c r="E727" s="25"/>
      <c r="F727" s="25"/>
      <c r="G727" s="25"/>
      <c r="H727" s="25"/>
      <c r="I727" s="25"/>
      <c r="J727" s="25"/>
      <c r="K727" s="25"/>
      <c r="L727" s="25"/>
      <c r="M727" s="25"/>
    </row>
    <row r="728">
      <c r="A728" s="25"/>
      <c r="B728" s="25"/>
      <c r="C728" s="25"/>
      <c r="D728" s="25"/>
      <c r="E728" s="25"/>
      <c r="F728" s="25"/>
      <c r="G728" s="25"/>
      <c r="H728" s="25"/>
      <c r="I728" s="25"/>
      <c r="J728" s="25"/>
      <c r="K728" s="25"/>
      <c r="L728" s="25"/>
      <c r="M728" s="25"/>
    </row>
    <row r="729">
      <c r="A729" s="25"/>
      <c r="B729" s="25"/>
      <c r="C729" s="25"/>
      <c r="D729" s="25"/>
      <c r="E729" s="25"/>
      <c r="F729" s="25"/>
      <c r="G729" s="25"/>
      <c r="H729" s="25"/>
      <c r="I729" s="25"/>
      <c r="J729" s="25"/>
      <c r="K729" s="25"/>
      <c r="L729" s="25"/>
      <c r="M729" s="25"/>
    </row>
    <row r="730">
      <c r="A730" s="25"/>
      <c r="B730" s="25"/>
      <c r="C730" s="25"/>
      <c r="D730" s="25"/>
      <c r="E730" s="25"/>
      <c r="F730" s="25"/>
      <c r="G730" s="25"/>
      <c r="H730" s="25"/>
      <c r="I730" s="25"/>
      <c r="J730" s="25"/>
      <c r="K730" s="25"/>
      <c r="L730" s="25"/>
      <c r="M730" s="25"/>
    </row>
    <row r="731">
      <c r="A731" s="25"/>
      <c r="B731" s="25"/>
      <c r="C731" s="25"/>
      <c r="D731" s="25"/>
      <c r="E731" s="25"/>
      <c r="F731" s="25"/>
      <c r="G731" s="25"/>
      <c r="H731" s="25"/>
      <c r="I731" s="25"/>
      <c r="J731" s="25"/>
      <c r="K731" s="25"/>
      <c r="L731" s="25"/>
      <c r="M731" s="25"/>
    </row>
    <row r="732">
      <c r="A732" s="25"/>
      <c r="B732" s="25"/>
      <c r="C732" s="25"/>
      <c r="D732" s="25"/>
      <c r="E732" s="25"/>
      <c r="F732" s="25"/>
      <c r="G732" s="25"/>
      <c r="H732" s="25"/>
      <c r="I732" s="25"/>
      <c r="J732" s="25"/>
      <c r="K732" s="25"/>
      <c r="L732" s="25"/>
      <c r="M732" s="25"/>
    </row>
    <row r="733">
      <c r="A733" s="25"/>
      <c r="B733" s="25"/>
      <c r="C733" s="25"/>
      <c r="D733" s="25"/>
      <c r="E733" s="25"/>
      <c r="F733" s="25"/>
      <c r="G733" s="25"/>
      <c r="H733" s="25"/>
      <c r="I733" s="25"/>
      <c r="J733" s="25"/>
      <c r="K733" s="25"/>
      <c r="L733" s="25"/>
      <c r="M733" s="25"/>
    </row>
    <row r="734">
      <c r="A734" s="25"/>
      <c r="B734" s="25"/>
      <c r="C734" s="25"/>
      <c r="D734" s="25"/>
      <c r="E734" s="25"/>
      <c r="F734" s="25"/>
      <c r="G734" s="25"/>
      <c r="H734" s="25"/>
      <c r="I734" s="25"/>
      <c r="J734" s="25"/>
      <c r="K734" s="25"/>
      <c r="L734" s="25"/>
      <c r="M734" s="25"/>
    </row>
    <row r="735">
      <c r="A735" s="25"/>
      <c r="B735" s="25"/>
      <c r="C735" s="25"/>
      <c r="D735" s="25"/>
      <c r="E735" s="25"/>
      <c r="F735" s="25"/>
      <c r="G735" s="25"/>
      <c r="H735" s="25"/>
      <c r="I735" s="25"/>
      <c r="J735" s="25"/>
      <c r="K735" s="25"/>
      <c r="L735" s="25"/>
      <c r="M735" s="25"/>
    </row>
    <row r="736">
      <c r="A736" s="25"/>
      <c r="B736" s="25"/>
      <c r="C736" s="25"/>
      <c r="D736" s="25"/>
      <c r="E736" s="25"/>
      <c r="F736" s="25"/>
      <c r="G736" s="25"/>
      <c r="H736" s="25"/>
      <c r="I736" s="25"/>
      <c r="J736" s="25"/>
      <c r="K736" s="25"/>
      <c r="L736" s="25"/>
      <c r="M736" s="25"/>
    </row>
    <row r="737">
      <c r="A737" s="25"/>
      <c r="B737" s="25"/>
      <c r="C737" s="25"/>
      <c r="D737" s="25"/>
      <c r="E737" s="25"/>
      <c r="F737" s="25"/>
      <c r="G737" s="25"/>
      <c r="H737" s="25"/>
      <c r="I737" s="25"/>
      <c r="J737" s="25"/>
      <c r="K737" s="25"/>
      <c r="L737" s="25"/>
      <c r="M737" s="25"/>
    </row>
    <row r="738">
      <c r="A738" s="25"/>
      <c r="B738" s="25"/>
      <c r="C738" s="25"/>
      <c r="D738" s="25"/>
      <c r="E738" s="25"/>
      <c r="F738" s="25"/>
      <c r="G738" s="25"/>
      <c r="H738" s="25"/>
      <c r="I738" s="25"/>
      <c r="J738" s="25"/>
      <c r="K738" s="25"/>
      <c r="L738" s="25"/>
      <c r="M738" s="25"/>
    </row>
    <row r="739">
      <c r="A739" s="25"/>
      <c r="B739" s="25"/>
      <c r="C739" s="25"/>
      <c r="D739" s="25"/>
      <c r="E739" s="25"/>
      <c r="F739" s="25"/>
      <c r="G739" s="25"/>
      <c r="H739" s="25"/>
      <c r="I739" s="25"/>
      <c r="J739" s="25"/>
      <c r="K739" s="25"/>
      <c r="L739" s="25"/>
      <c r="M739" s="25"/>
    </row>
    <row r="740">
      <c r="A740" s="25"/>
      <c r="B740" s="25"/>
      <c r="C740" s="25"/>
      <c r="D740" s="25"/>
      <c r="E740" s="25"/>
      <c r="F740" s="25"/>
      <c r="G740" s="25"/>
      <c r="H740" s="25"/>
      <c r="I740" s="25"/>
      <c r="J740" s="25"/>
      <c r="K740" s="25"/>
      <c r="L740" s="25"/>
      <c r="M740" s="25"/>
    </row>
    <row r="741">
      <c r="A741" s="25"/>
      <c r="B741" s="25"/>
      <c r="C741" s="25"/>
      <c r="D741" s="25"/>
      <c r="E741" s="25"/>
      <c r="F741" s="25"/>
      <c r="G741" s="25"/>
      <c r="H741" s="25"/>
      <c r="I741" s="25"/>
      <c r="J741" s="25"/>
      <c r="K741" s="25"/>
      <c r="L741" s="25"/>
      <c r="M741" s="25"/>
    </row>
    <row r="742">
      <c r="A742" s="25"/>
      <c r="B742" s="25"/>
      <c r="C742" s="25"/>
      <c r="D742" s="25"/>
      <c r="E742" s="25"/>
      <c r="F742" s="25"/>
      <c r="G742" s="25"/>
      <c r="H742" s="25"/>
      <c r="I742" s="25"/>
      <c r="J742" s="25"/>
      <c r="K742" s="25"/>
      <c r="L742" s="25"/>
      <c r="M742" s="25"/>
    </row>
    <row r="743">
      <c r="A743" s="25"/>
      <c r="B743" s="25"/>
      <c r="C743" s="25"/>
      <c r="D743" s="25"/>
      <c r="E743" s="25"/>
      <c r="F743" s="25"/>
      <c r="G743" s="25"/>
      <c r="H743" s="25"/>
      <c r="I743" s="25"/>
      <c r="J743" s="25"/>
      <c r="K743" s="25"/>
      <c r="L743" s="25"/>
      <c r="M743" s="25"/>
    </row>
    <row r="744">
      <c r="A744" s="25"/>
      <c r="B744" s="25"/>
      <c r="C744" s="25"/>
      <c r="D744" s="25"/>
      <c r="E744" s="25"/>
      <c r="F744" s="25"/>
      <c r="G744" s="25"/>
      <c r="H744" s="25"/>
      <c r="I744" s="25"/>
      <c r="J744" s="25"/>
      <c r="K744" s="25"/>
      <c r="L744" s="25"/>
      <c r="M744" s="25"/>
    </row>
    <row r="745">
      <c r="A745" s="25"/>
      <c r="B745" s="25"/>
      <c r="C745" s="25"/>
      <c r="D745" s="25"/>
      <c r="E745" s="25"/>
      <c r="F745" s="25"/>
      <c r="G745" s="25"/>
      <c r="H745" s="25"/>
      <c r="I745" s="25"/>
      <c r="J745" s="25"/>
      <c r="K745" s="25"/>
      <c r="L745" s="25"/>
      <c r="M745" s="25"/>
    </row>
    <row r="746">
      <c r="A746" s="25"/>
      <c r="B746" s="25"/>
      <c r="C746" s="25"/>
      <c r="D746" s="25"/>
      <c r="E746" s="25"/>
      <c r="F746" s="25"/>
      <c r="G746" s="25"/>
      <c r="H746" s="25"/>
      <c r="I746" s="25"/>
      <c r="J746" s="25"/>
      <c r="K746" s="25"/>
      <c r="L746" s="25"/>
      <c r="M746" s="25"/>
    </row>
    <row r="747">
      <c r="A747" s="25"/>
      <c r="B747" s="25"/>
      <c r="C747" s="25"/>
      <c r="D747" s="25"/>
      <c r="E747" s="25"/>
      <c r="F747" s="25"/>
      <c r="G747" s="25"/>
      <c r="H747" s="25"/>
      <c r="I747" s="25"/>
      <c r="J747" s="25"/>
      <c r="K747" s="25"/>
      <c r="L747" s="25"/>
      <c r="M747" s="25"/>
    </row>
    <row r="748">
      <c r="A748" s="25"/>
      <c r="B748" s="25"/>
      <c r="C748" s="25"/>
      <c r="D748" s="25"/>
      <c r="E748" s="25"/>
      <c r="F748" s="25"/>
      <c r="G748" s="25"/>
      <c r="H748" s="25"/>
      <c r="I748" s="25"/>
      <c r="J748" s="25"/>
      <c r="K748" s="25"/>
      <c r="L748" s="25"/>
      <c r="M748" s="25"/>
    </row>
    <row r="749">
      <c r="A749" s="25"/>
      <c r="B749" s="25"/>
      <c r="C749" s="25"/>
      <c r="D749" s="25"/>
      <c r="E749" s="25"/>
      <c r="F749" s="25"/>
      <c r="G749" s="25"/>
      <c r="H749" s="25"/>
      <c r="I749" s="25"/>
      <c r="J749" s="25"/>
      <c r="K749" s="25"/>
      <c r="L749" s="25"/>
      <c r="M749" s="25"/>
    </row>
    <row r="750">
      <c r="A750" s="25"/>
      <c r="B750" s="25"/>
      <c r="C750" s="25"/>
      <c r="D750" s="25"/>
      <c r="E750" s="25"/>
      <c r="F750" s="25"/>
      <c r="G750" s="25"/>
      <c r="H750" s="25"/>
      <c r="I750" s="25"/>
      <c r="J750" s="25"/>
      <c r="K750" s="25"/>
      <c r="L750" s="25"/>
      <c r="M750" s="25"/>
    </row>
    <row r="751">
      <c r="A751" s="25"/>
      <c r="B751" s="25"/>
      <c r="C751" s="25"/>
      <c r="D751" s="25"/>
      <c r="E751" s="25"/>
      <c r="F751" s="25"/>
      <c r="G751" s="25"/>
      <c r="H751" s="25"/>
      <c r="I751" s="25"/>
      <c r="J751" s="25"/>
      <c r="K751" s="25"/>
      <c r="L751" s="25"/>
      <c r="M751" s="25"/>
    </row>
    <row r="752">
      <c r="A752" s="25"/>
      <c r="B752" s="25"/>
      <c r="C752" s="25"/>
      <c r="D752" s="25"/>
      <c r="E752" s="25"/>
      <c r="F752" s="25"/>
      <c r="G752" s="25"/>
      <c r="H752" s="25"/>
      <c r="I752" s="25"/>
      <c r="J752" s="25"/>
      <c r="K752" s="25"/>
      <c r="L752" s="25"/>
      <c r="M752" s="25"/>
    </row>
    <row r="753">
      <c r="A753" s="25"/>
      <c r="B753" s="25"/>
      <c r="C753" s="25"/>
      <c r="D753" s="25"/>
      <c r="E753" s="25"/>
      <c r="F753" s="25"/>
      <c r="G753" s="25"/>
      <c r="H753" s="25"/>
      <c r="I753" s="25"/>
      <c r="J753" s="25"/>
      <c r="K753" s="25"/>
      <c r="L753" s="25"/>
      <c r="M753" s="25"/>
    </row>
    <row r="754">
      <c r="A754" s="25"/>
      <c r="B754" s="25"/>
      <c r="C754" s="25"/>
      <c r="D754" s="25"/>
      <c r="E754" s="25"/>
      <c r="F754" s="25"/>
      <c r="G754" s="25"/>
      <c r="H754" s="25"/>
      <c r="I754" s="25"/>
      <c r="J754" s="25"/>
      <c r="K754" s="25"/>
      <c r="L754" s="25"/>
      <c r="M754" s="25"/>
    </row>
    <row r="755">
      <c r="A755" s="25"/>
      <c r="B755" s="25"/>
      <c r="C755" s="25"/>
      <c r="D755" s="25"/>
      <c r="E755" s="25"/>
      <c r="F755" s="25"/>
      <c r="G755" s="25"/>
      <c r="H755" s="25"/>
      <c r="I755" s="25"/>
      <c r="J755" s="25"/>
      <c r="K755" s="25"/>
      <c r="L755" s="25"/>
      <c r="M755" s="25"/>
    </row>
    <row r="756">
      <c r="A756" s="25"/>
      <c r="B756" s="25"/>
      <c r="C756" s="25"/>
      <c r="D756" s="25"/>
      <c r="E756" s="25"/>
      <c r="F756" s="25"/>
      <c r="G756" s="25"/>
      <c r="H756" s="25"/>
      <c r="I756" s="25"/>
      <c r="J756" s="25"/>
      <c r="K756" s="25"/>
      <c r="L756" s="25"/>
      <c r="M756" s="25"/>
    </row>
    <row r="757">
      <c r="A757" s="25"/>
      <c r="B757" s="25"/>
      <c r="C757" s="25"/>
      <c r="D757" s="25"/>
      <c r="E757" s="25"/>
      <c r="F757" s="25"/>
      <c r="G757" s="25"/>
      <c r="H757" s="25"/>
      <c r="I757" s="25"/>
      <c r="J757" s="25"/>
      <c r="K757" s="25"/>
      <c r="L757" s="25"/>
      <c r="M757" s="25"/>
    </row>
    <row r="758">
      <c r="A758" s="25"/>
      <c r="B758" s="25"/>
      <c r="C758" s="25"/>
      <c r="D758" s="25"/>
      <c r="E758" s="25"/>
      <c r="F758" s="25"/>
      <c r="G758" s="25"/>
      <c r="H758" s="25"/>
      <c r="I758" s="25"/>
      <c r="J758" s="25"/>
      <c r="K758" s="25"/>
      <c r="L758" s="25"/>
      <c r="M758" s="25"/>
    </row>
    <row r="759">
      <c r="A759" s="25"/>
      <c r="B759" s="25"/>
      <c r="C759" s="25"/>
      <c r="D759" s="25"/>
      <c r="E759" s="25"/>
      <c r="F759" s="25"/>
      <c r="G759" s="25"/>
      <c r="H759" s="25"/>
      <c r="I759" s="25"/>
      <c r="J759" s="25"/>
      <c r="K759" s="25"/>
      <c r="L759" s="25"/>
      <c r="M759" s="25"/>
    </row>
    <row r="760">
      <c r="A760" s="25"/>
      <c r="B760" s="25"/>
      <c r="C760" s="25"/>
      <c r="D760" s="25"/>
      <c r="E760" s="25"/>
      <c r="F760" s="25"/>
      <c r="G760" s="25"/>
      <c r="H760" s="25"/>
      <c r="I760" s="25"/>
      <c r="J760" s="25"/>
      <c r="K760" s="25"/>
      <c r="L760" s="25"/>
      <c r="M760" s="25"/>
    </row>
    <row r="761">
      <c r="A761" s="25"/>
      <c r="B761" s="25"/>
      <c r="C761" s="25"/>
      <c r="D761" s="25"/>
      <c r="E761" s="25"/>
      <c r="F761" s="25"/>
      <c r="G761" s="25"/>
      <c r="H761" s="25"/>
      <c r="I761" s="25"/>
      <c r="J761" s="25"/>
      <c r="K761" s="25"/>
      <c r="L761" s="25"/>
      <c r="M761" s="25"/>
    </row>
    <row r="762">
      <c r="A762" s="25"/>
      <c r="B762" s="25"/>
      <c r="C762" s="25"/>
      <c r="D762" s="25"/>
      <c r="E762" s="25"/>
      <c r="F762" s="25"/>
      <c r="G762" s="25"/>
      <c r="H762" s="25"/>
      <c r="I762" s="25"/>
      <c r="J762" s="25"/>
      <c r="K762" s="25"/>
      <c r="L762" s="25"/>
      <c r="M762" s="25"/>
    </row>
    <row r="763">
      <c r="A763" s="25"/>
      <c r="B763" s="25"/>
      <c r="C763" s="25"/>
      <c r="D763" s="25"/>
      <c r="E763" s="25"/>
      <c r="F763" s="25"/>
      <c r="G763" s="25"/>
      <c r="H763" s="25"/>
      <c r="I763" s="25"/>
      <c r="J763" s="25"/>
      <c r="K763" s="25"/>
      <c r="L763" s="25"/>
      <c r="M763" s="25"/>
    </row>
    <row r="764">
      <c r="A764" s="25"/>
      <c r="B764" s="25"/>
      <c r="C764" s="25"/>
      <c r="D764" s="25"/>
      <c r="E764" s="25"/>
      <c r="F764" s="25"/>
      <c r="G764" s="25"/>
      <c r="H764" s="25"/>
      <c r="I764" s="25"/>
      <c r="J764" s="25"/>
      <c r="K764" s="25"/>
      <c r="L764" s="25"/>
      <c r="M764" s="25"/>
    </row>
    <row r="765">
      <c r="A765" s="25"/>
      <c r="B765" s="25"/>
      <c r="C765" s="25"/>
      <c r="D765" s="25"/>
      <c r="E765" s="25"/>
      <c r="F765" s="25"/>
      <c r="G765" s="25"/>
      <c r="H765" s="25"/>
      <c r="I765" s="25"/>
      <c r="J765" s="25"/>
      <c r="K765" s="25"/>
      <c r="L765" s="25"/>
      <c r="M765" s="25"/>
    </row>
    <row r="766">
      <c r="A766" s="25"/>
      <c r="B766" s="25"/>
      <c r="C766" s="25"/>
      <c r="D766" s="25"/>
      <c r="E766" s="25"/>
      <c r="F766" s="25"/>
      <c r="G766" s="25"/>
      <c r="H766" s="25"/>
      <c r="I766" s="25"/>
      <c r="J766" s="25"/>
      <c r="K766" s="25"/>
      <c r="L766" s="25"/>
      <c r="M766" s="25"/>
    </row>
    <row r="767">
      <c r="A767" s="25"/>
      <c r="B767" s="25"/>
      <c r="C767" s="25"/>
      <c r="D767" s="25"/>
      <c r="E767" s="25"/>
      <c r="F767" s="25"/>
      <c r="G767" s="25"/>
      <c r="H767" s="25"/>
      <c r="I767" s="25"/>
      <c r="J767" s="25"/>
      <c r="K767" s="25"/>
      <c r="L767" s="25"/>
      <c r="M767" s="25"/>
    </row>
    <row r="768">
      <c r="A768" s="25"/>
      <c r="B768" s="25"/>
      <c r="C768" s="25"/>
      <c r="D768" s="25"/>
      <c r="E768" s="25"/>
      <c r="F768" s="25"/>
      <c r="G768" s="25"/>
      <c r="H768" s="25"/>
      <c r="I768" s="25"/>
      <c r="J768" s="25"/>
      <c r="K768" s="25"/>
      <c r="L768" s="25"/>
      <c r="M768" s="25"/>
    </row>
    <row r="769">
      <c r="A769" s="25"/>
      <c r="B769" s="25"/>
      <c r="C769" s="25"/>
      <c r="D769" s="25"/>
      <c r="E769" s="25"/>
      <c r="F769" s="25"/>
      <c r="G769" s="25"/>
      <c r="H769" s="25"/>
      <c r="I769" s="25"/>
      <c r="J769" s="25"/>
      <c r="K769" s="25"/>
      <c r="L769" s="25"/>
      <c r="M769" s="25"/>
    </row>
    <row r="770">
      <c r="A770" s="25"/>
      <c r="B770" s="25"/>
      <c r="C770" s="25"/>
      <c r="D770" s="25"/>
      <c r="E770" s="25"/>
      <c r="F770" s="25"/>
      <c r="G770" s="25"/>
      <c r="H770" s="25"/>
      <c r="I770" s="25"/>
      <c r="J770" s="25"/>
      <c r="K770" s="25"/>
      <c r="L770" s="25"/>
      <c r="M770" s="25"/>
    </row>
    <row r="771">
      <c r="A771" s="25"/>
      <c r="B771" s="25"/>
      <c r="C771" s="25"/>
      <c r="D771" s="25"/>
      <c r="E771" s="25"/>
      <c r="F771" s="25"/>
      <c r="G771" s="25"/>
      <c r="H771" s="25"/>
      <c r="I771" s="25"/>
      <c r="J771" s="25"/>
      <c r="K771" s="25"/>
      <c r="L771" s="25"/>
      <c r="M771" s="25"/>
    </row>
    <row r="772">
      <c r="A772" s="25"/>
      <c r="B772" s="25"/>
      <c r="C772" s="25"/>
      <c r="D772" s="25"/>
      <c r="E772" s="25"/>
      <c r="F772" s="25"/>
      <c r="G772" s="25"/>
      <c r="H772" s="25"/>
      <c r="I772" s="25"/>
      <c r="J772" s="25"/>
      <c r="K772" s="25"/>
      <c r="L772" s="25"/>
      <c r="M772" s="25"/>
    </row>
    <row r="773">
      <c r="A773" s="25"/>
      <c r="B773" s="25"/>
      <c r="C773" s="25"/>
      <c r="D773" s="25"/>
      <c r="E773" s="25"/>
      <c r="F773" s="25"/>
      <c r="G773" s="25"/>
      <c r="H773" s="25"/>
      <c r="I773" s="25"/>
      <c r="J773" s="25"/>
      <c r="K773" s="25"/>
      <c r="L773" s="25"/>
      <c r="M773" s="25"/>
    </row>
    <row r="774">
      <c r="A774" s="25"/>
      <c r="B774" s="25"/>
      <c r="C774" s="25"/>
      <c r="D774" s="25"/>
      <c r="E774" s="25"/>
      <c r="F774" s="25"/>
      <c r="G774" s="25"/>
      <c r="H774" s="25"/>
      <c r="I774" s="25"/>
      <c r="J774" s="25"/>
      <c r="K774" s="25"/>
      <c r="L774" s="25"/>
      <c r="M774" s="25"/>
    </row>
    <row r="775">
      <c r="A775" s="25"/>
      <c r="B775" s="25"/>
      <c r="C775" s="25"/>
      <c r="D775" s="25"/>
      <c r="E775" s="25"/>
      <c r="F775" s="25"/>
      <c r="G775" s="25"/>
      <c r="H775" s="25"/>
      <c r="I775" s="25"/>
      <c r="J775" s="25"/>
      <c r="K775" s="25"/>
      <c r="L775" s="25"/>
      <c r="M775" s="25"/>
    </row>
    <row r="776">
      <c r="A776" s="25"/>
      <c r="B776" s="25"/>
      <c r="C776" s="25"/>
      <c r="D776" s="25"/>
      <c r="E776" s="25"/>
      <c r="F776" s="25"/>
      <c r="G776" s="25"/>
      <c r="H776" s="25"/>
      <c r="I776" s="25"/>
      <c r="J776" s="25"/>
      <c r="K776" s="25"/>
      <c r="L776" s="25"/>
      <c r="M776" s="25"/>
    </row>
    <row r="777">
      <c r="A777" s="25"/>
      <c r="B777" s="25"/>
      <c r="C777" s="25"/>
      <c r="D777" s="25"/>
      <c r="E777" s="25"/>
      <c r="F777" s="25"/>
      <c r="G777" s="25"/>
      <c r="H777" s="25"/>
      <c r="I777" s="25"/>
      <c r="J777" s="25"/>
      <c r="K777" s="25"/>
      <c r="L777" s="25"/>
      <c r="M777" s="25"/>
    </row>
    <row r="778">
      <c r="A778" s="25"/>
      <c r="B778" s="25"/>
      <c r="C778" s="25"/>
      <c r="D778" s="25"/>
      <c r="E778" s="25"/>
      <c r="F778" s="25"/>
      <c r="G778" s="25"/>
      <c r="H778" s="25"/>
      <c r="I778" s="25"/>
      <c r="J778" s="25"/>
      <c r="K778" s="25"/>
      <c r="L778" s="25"/>
      <c r="M778" s="25"/>
    </row>
    <row r="779">
      <c r="A779" s="25"/>
      <c r="B779" s="25"/>
      <c r="C779" s="25"/>
      <c r="D779" s="25"/>
      <c r="E779" s="25"/>
      <c r="F779" s="25"/>
      <c r="G779" s="25"/>
      <c r="H779" s="25"/>
      <c r="I779" s="25"/>
      <c r="J779" s="25"/>
      <c r="K779" s="25"/>
      <c r="L779" s="25"/>
      <c r="M779" s="25"/>
    </row>
    <row r="780">
      <c r="A780" s="25"/>
      <c r="B780" s="25"/>
      <c r="C780" s="25"/>
      <c r="D780" s="25"/>
      <c r="E780" s="25"/>
      <c r="F780" s="25"/>
      <c r="G780" s="25"/>
      <c r="H780" s="25"/>
      <c r="I780" s="25"/>
      <c r="J780" s="25"/>
      <c r="K780" s="25"/>
      <c r="L780" s="25"/>
      <c r="M780" s="25"/>
    </row>
    <row r="781">
      <c r="A781" s="25"/>
      <c r="B781" s="25"/>
      <c r="C781" s="25"/>
      <c r="D781" s="25"/>
      <c r="E781" s="25"/>
      <c r="F781" s="25"/>
      <c r="G781" s="25"/>
      <c r="H781" s="25"/>
      <c r="I781" s="25"/>
      <c r="J781" s="25"/>
      <c r="K781" s="25"/>
      <c r="L781" s="25"/>
      <c r="M781" s="25"/>
    </row>
    <row r="782">
      <c r="A782" s="25"/>
      <c r="B782" s="25"/>
      <c r="C782" s="25"/>
      <c r="D782" s="25"/>
      <c r="E782" s="25"/>
      <c r="F782" s="25"/>
      <c r="G782" s="25"/>
      <c r="H782" s="25"/>
      <c r="I782" s="25"/>
      <c r="J782" s="25"/>
      <c r="K782" s="25"/>
      <c r="L782" s="25"/>
      <c r="M782" s="25"/>
    </row>
    <row r="783">
      <c r="A783" s="25"/>
      <c r="B783" s="25"/>
      <c r="C783" s="25"/>
      <c r="D783" s="25"/>
      <c r="E783" s="25"/>
      <c r="F783" s="25"/>
      <c r="G783" s="25"/>
      <c r="H783" s="25"/>
      <c r="I783" s="25"/>
      <c r="J783" s="25"/>
      <c r="K783" s="25"/>
      <c r="L783" s="25"/>
      <c r="M783" s="25"/>
    </row>
    <row r="784">
      <c r="A784" s="25"/>
      <c r="B784" s="25"/>
      <c r="C784" s="25"/>
      <c r="D784" s="25"/>
      <c r="E784" s="25"/>
      <c r="F784" s="25"/>
      <c r="G784" s="25"/>
      <c r="H784" s="25"/>
      <c r="I784" s="25"/>
      <c r="J784" s="25"/>
      <c r="K784" s="25"/>
      <c r="L784" s="25"/>
      <c r="M784" s="25"/>
    </row>
    <row r="785">
      <c r="A785" s="25"/>
      <c r="B785" s="25"/>
      <c r="C785" s="25"/>
      <c r="D785" s="25"/>
      <c r="E785" s="25"/>
      <c r="F785" s="25"/>
      <c r="G785" s="25"/>
      <c r="H785" s="25"/>
      <c r="I785" s="25"/>
      <c r="J785" s="25"/>
      <c r="K785" s="25"/>
      <c r="L785" s="25"/>
      <c r="M785" s="25"/>
    </row>
    <row r="786">
      <c r="A786" s="25"/>
      <c r="B786" s="25"/>
      <c r="C786" s="25"/>
      <c r="D786" s="25"/>
      <c r="E786" s="25"/>
      <c r="F786" s="25"/>
      <c r="G786" s="25"/>
      <c r="H786" s="25"/>
      <c r="I786" s="25"/>
      <c r="J786" s="25"/>
      <c r="K786" s="25"/>
      <c r="L786" s="25"/>
      <c r="M786" s="25"/>
    </row>
    <row r="787">
      <c r="A787" s="25"/>
      <c r="B787" s="25"/>
      <c r="C787" s="25"/>
      <c r="D787" s="25"/>
      <c r="E787" s="25"/>
      <c r="F787" s="25"/>
      <c r="G787" s="25"/>
      <c r="H787" s="25"/>
      <c r="I787" s="25"/>
      <c r="J787" s="25"/>
      <c r="K787" s="25"/>
      <c r="L787" s="25"/>
      <c r="M787" s="25"/>
    </row>
    <row r="788">
      <c r="A788" s="25"/>
      <c r="B788" s="25"/>
      <c r="C788" s="25"/>
      <c r="D788" s="25"/>
      <c r="E788" s="25"/>
      <c r="F788" s="25"/>
      <c r="G788" s="25"/>
      <c r="H788" s="25"/>
      <c r="I788" s="25"/>
      <c r="J788" s="25"/>
      <c r="K788" s="25"/>
      <c r="L788" s="25"/>
      <c r="M788" s="25"/>
    </row>
    <row r="789">
      <c r="A789" s="25"/>
      <c r="B789" s="25"/>
      <c r="C789" s="25"/>
      <c r="D789" s="25"/>
      <c r="E789" s="25"/>
      <c r="F789" s="25"/>
      <c r="G789" s="25"/>
      <c r="H789" s="25"/>
      <c r="I789" s="25"/>
      <c r="J789" s="25"/>
      <c r="K789" s="25"/>
      <c r="L789" s="25"/>
      <c r="M789" s="25"/>
    </row>
    <row r="790">
      <c r="A790" s="25"/>
      <c r="B790" s="25"/>
      <c r="C790" s="25"/>
      <c r="D790" s="25"/>
      <c r="E790" s="25"/>
      <c r="F790" s="25"/>
      <c r="G790" s="25"/>
      <c r="H790" s="25"/>
      <c r="I790" s="25"/>
      <c r="J790" s="25"/>
      <c r="K790" s="25"/>
      <c r="L790" s="25"/>
      <c r="M790" s="25"/>
    </row>
    <row r="791">
      <c r="A791" s="25"/>
      <c r="B791" s="25"/>
      <c r="C791" s="25"/>
      <c r="D791" s="25"/>
      <c r="E791" s="25"/>
      <c r="F791" s="25"/>
      <c r="G791" s="25"/>
      <c r="H791" s="25"/>
      <c r="I791" s="25"/>
      <c r="J791" s="25"/>
      <c r="K791" s="25"/>
      <c r="L791" s="25"/>
      <c r="M791" s="25"/>
    </row>
    <row r="792">
      <c r="A792" s="25"/>
      <c r="B792" s="25"/>
      <c r="C792" s="25"/>
      <c r="D792" s="25"/>
      <c r="E792" s="25"/>
      <c r="F792" s="25"/>
      <c r="G792" s="25"/>
      <c r="H792" s="25"/>
      <c r="I792" s="25"/>
      <c r="J792" s="25"/>
      <c r="K792" s="25"/>
      <c r="L792" s="25"/>
      <c r="M792" s="25"/>
    </row>
    <row r="793">
      <c r="A793" s="25"/>
      <c r="B793" s="25"/>
      <c r="C793" s="25"/>
      <c r="D793" s="25"/>
      <c r="E793" s="25"/>
      <c r="F793" s="25"/>
      <c r="G793" s="25"/>
      <c r="H793" s="25"/>
      <c r="I793" s="25"/>
      <c r="J793" s="25"/>
      <c r="K793" s="25"/>
      <c r="L793" s="25"/>
      <c r="M793" s="25"/>
    </row>
    <row r="794">
      <c r="A794" s="25"/>
      <c r="B794" s="25"/>
      <c r="C794" s="25"/>
      <c r="D794" s="25"/>
      <c r="E794" s="25"/>
      <c r="F794" s="25"/>
      <c r="G794" s="25"/>
      <c r="H794" s="25"/>
      <c r="I794" s="25"/>
      <c r="J794" s="25"/>
      <c r="K794" s="25"/>
      <c r="L794" s="25"/>
      <c r="M794" s="25"/>
    </row>
    <row r="795">
      <c r="A795" s="25"/>
      <c r="B795" s="25"/>
      <c r="C795" s="25"/>
      <c r="D795" s="25"/>
      <c r="E795" s="25"/>
      <c r="F795" s="25"/>
      <c r="G795" s="25"/>
      <c r="H795" s="25"/>
      <c r="I795" s="25"/>
      <c r="J795" s="25"/>
      <c r="K795" s="25"/>
      <c r="L795" s="25"/>
      <c r="M795" s="25"/>
    </row>
    <row r="796">
      <c r="A796" s="25"/>
      <c r="B796" s="25"/>
      <c r="C796" s="25"/>
      <c r="D796" s="25"/>
      <c r="E796" s="25"/>
      <c r="F796" s="25"/>
      <c r="G796" s="25"/>
      <c r="H796" s="25"/>
      <c r="I796" s="25"/>
      <c r="J796" s="25"/>
      <c r="K796" s="25"/>
      <c r="L796" s="25"/>
      <c r="M796" s="25"/>
    </row>
    <row r="797">
      <c r="A797" s="25"/>
      <c r="B797" s="25"/>
      <c r="C797" s="25"/>
      <c r="D797" s="25"/>
      <c r="E797" s="25"/>
      <c r="F797" s="25"/>
      <c r="G797" s="25"/>
      <c r="H797" s="25"/>
      <c r="I797" s="25"/>
      <c r="J797" s="25"/>
      <c r="K797" s="25"/>
      <c r="L797" s="25"/>
      <c r="M797" s="25"/>
    </row>
    <row r="798">
      <c r="A798" s="25"/>
      <c r="B798" s="25"/>
      <c r="C798" s="25"/>
      <c r="D798" s="25"/>
      <c r="E798" s="25"/>
      <c r="F798" s="25"/>
      <c r="G798" s="25"/>
      <c r="H798" s="25"/>
      <c r="I798" s="25"/>
      <c r="J798" s="25"/>
      <c r="K798" s="25"/>
      <c r="L798" s="25"/>
      <c r="M798" s="25"/>
    </row>
    <row r="799">
      <c r="A799" s="25"/>
      <c r="B799" s="25"/>
      <c r="C799" s="25"/>
      <c r="D799" s="25"/>
      <c r="E799" s="25"/>
      <c r="F799" s="25"/>
      <c r="G799" s="25"/>
      <c r="H799" s="25"/>
      <c r="I799" s="25"/>
      <c r="J799" s="25"/>
      <c r="K799" s="25"/>
      <c r="L799" s="25"/>
      <c r="M799" s="25"/>
    </row>
    <row r="800">
      <c r="A800" s="25"/>
      <c r="B800" s="25"/>
      <c r="C800" s="25"/>
      <c r="D800" s="25"/>
      <c r="E800" s="25"/>
      <c r="F800" s="25"/>
      <c r="G800" s="25"/>
      <c r="H800" s="25"/>
      <c r="I800" s="25"/>
      <c r="J800" s="25"/>
      <c r="K800" s="25"/>
      <c r="L800" s="25"/>
      <c r="M800" s="25"/>
    </row>
    <row r="801">
      <c r="A801" s="25"/>
      <c r="B801" s="25"/>
      <c r="C801" s="25"/>
      <c r="D801" s="25"/>
      <c r="E801" s="25"/>
      <c r="F801" s="25"/>
      <c r="G801" s="25"/>
      <c r="H801" s="25"/>
      <c r="I801" s="25"/>
      <c r="J801" s="25"/>
      <c r="K801" s="25"/>
      <c r="L801" s="25"/>
      <c r="M801" s="25"/>
    </row>
    <row r="802">
      <c r="A802" s="25"/>
      <c r="B802" s="25"/>
      <c r="C802" s="25"/>
      <c r="D802" s="25"/>
      <c r="E802" s="25"/>
      <c r="F802" s="25"/>
      <c r="G802" s="25"/>
      <c r="H802" s="25"/>
      <c r="I802" s="25"/>
      <c r="J802" s="25"/>
      <c r="K802" s="25"/>
      <c r="L802" s="25"/>
      <c r="M802" s="25"/>
    </row>
    <row r="803">
      <c r="A803" s="25"/>
      <c r="B803" s="25"/>
      <c r="C803" s="25"/>
      <c r="D803" s="25"/>
      <c r="E803" s="25"/>
      <c r="F803" s="25"/>
      <c r="G803" s="25"/>
      <c r="H803" s="25"/>
      <c r="I803" s="25"/>
      <c r="J803" s="25"/>
      <c r="K803" s="25"/>
      <c r="L803" s="25"/>
      <c r="M803" s="25"/>
    </row>
    <row r="804">
      <c r="A804" s="25"/>
      <c r="B804" s="25"/>
      <c r="C804" s="25"/>
      <c r="D804" s="25"/>
      <c r="E804" s="25"/>
      <c r="F804" s="25"/>
      <c r="G804" s="25"/>
      <c r="H804" s="25"/>
      <c r="I804" s="25"/>
      <c r="J804" s="25"/>
      <c r="K804" s="25"/>
      <c r="L804" s="25"/>
      <c r="M804" s="25"/>
    </row>
    <row r="805">
      <c r="A805" s="25"/>
      <c r="B805" s="25"/>
      <c r="C805" s="25"/>
      <c r="D805" s="25"/>
      <c r="E805" s="25"/>
      <c r="F805" s="25"/>
      <c r="G805" s="25"/>
      <c r="H805" s="25"/>
      <c r="I805" s="25"/>
      <c r="J805" s="25"/>
      <c r="K805" s="25"/>
      <c r="L805" s="25"/>
      <c r="M805" s="25"/>
    </row>
    <row r="806">
      <c r="A806" s="25"/>
      <c r="B806" s="25"/>
      <c r="C806" s="25"/>
      <c r="D806" s="25"/>
      <c r="E806" s="25"/>
      <c r="F806" s="25"/>
      <c r="G806" s="25"/>
      <c r="H806" s="25"/>
      <c r="I806" s="25"/>
      <c r="J806" s="25"/>
      <c r="K806" s="25"/>
      <c r="L806" s="25"/>
      <c r="M806" s="25"/>
    </row>
    <row r="807">
      <c r="A807" s="25"/>
      <c r="B807" s="25"/>
      <c r="C807" s="25"/>
      <c r="D807" s="25"/>
      <c r="E807" s="25"/>
      <c r="F807" s="25"/>
      <c r="G807" s="25"/>
      <c r="H807" s="25"/>
      <c r="I807" s="25"/>
      <c r="J807" s="25"/>
      <c r="K807" s="25"/>
      <c r="L807" s="25"/>
      <c r="M807" s="25"/>
    </row>
    <row r="808">
      <c r="A808" s="25"/>
      <c r="B808" s="25"/>
      <c r="C808" s="25"/>
      <c r="D808" s="25"/>
      <c r="E808" s="25"/>
      <c r="F808" s="25"/>
      <c r="G808" s="25"/>
      <c r="H808" s="25"/>
      <c r="I808" s="25"/>
      <c r="J808" s="25"/>
      <c r="K808" s="25"/>
      <c r="L808" s="25"/>
      <c r="M808" s="25"/>
    </row>
    <row r="809">
      <c r="A809" s="25"/>
      <c r="B809" s="25"/>
      <c r="C809" s="25"/>
      <c r="D809" s="25"/>
      <c r="E809" s="25"/>
      <c r="F809" s="25"/>
      <c r="G809" s="25"/>
      <c r="H809" s="25"/>
      <c r="I809" s="25"/>
      <c r="J809" s="25"/>
      <c r="K809" s="25"/>
      <c r="L809" s="25"/>
      <c r="M809" s="25"/>
    </row>
    <row r="810">
      <c r="A810" s="25"/>
      <c r="B810" s="25"/>
      <c r="C810" s="25"/>
      <c r="D810" s="25"/>
      <c r="E810" s="25"/>
      <c r="F810" s="25"/>
      <c r="G810" s="25"/>
      <c r="H810" s="25"/>
      <c r="I810" s="25"/>
      <c r="J810" s="25"/>
      <c r="K810" s="25"/>
      <c r="L810" s="25"/>
      <c r="M810" s="25"/>
    </row>
    <row r="811">
      <c r="A811" s="25"/>
      <c r="B811" s="25"/>
      <c r="C811" s="25"/>
      <c r="D811" s="25"/>
      <c r="E811" s="25"/>
      <c r="F811" s="25"/>
      <c r="G811" s="25"/>
      <c r="H811" s="25"/>
      <c r="I811" s="25"/>
      <c r="J811" s="25"/>
      <c r="K811" s="25"/>
      <c r="L811" s="25"/>
      <c r="M811" s="25"/>
    </row>
    <row r="812">
      <c r="A812" s="25"/>
      <c r="B812" s="25"/>
      <c r="C812" s="25"/>
      <c r="D812" s="25"/>
      <c r="E812" s="25"/>
      <c r="F812" s="25"/>
      <c r="G812" s="25"/>
      <c r="H812" s="25"/>
      <c r="I812" s="25"/>
      <c r="J812" s="25"/>
      <c r="K812" s="25"/>
      <c r="L812" s="25"/>
      <c r="M812" s="25"/>
    </row>
    <row r="813">
      <c r="A813" s="25"/>
      <c r="B813" s="25"/>
      <c r="C813" s="25"/>
      <c r="D813" s="25"/>
      <c r="E813" s="25"/>
      <c r="F813" s="25"/>
      <c r="G813" s="25"/>
      <c r="H813" s="25"/>
      <c r="I813" s="25"/>
      <c r="J813" s="25"/>
      <c r="K813" s="25"/>
      <c r="L813" s="25"/>
      <c r="M813" s="25"/>
    </row>
    <row r="814">
      <c r="A814" s="25"/>
      <c r="B814" s="25"/>
      <c r="C814" s="25"/>
      <c r="D814" s="25"/>
      <c r="E814" s="25"/>
      <c r="F814" s="25"/>
      <c r="G814" s="25"/>
      <c r="H814" s="25"/>
      <c r="I814" s="25"/>
      <c r="J814" s="25"/>
      <c r="K814" s="25"/>
      <c r="L814" s="25"/>
      <c r="M814" s="25"/>
    </row>
    <row r="815">
      <c r="A815" s="25"/>
      <c r="B815" s="25"/>
      <c r="C815" s="25"/>
      <c r="D815" s="25"/>
      <c r="E815" s="25"/>
      <c r="F815" s="25"/>
      <c r="G815" s="25"/>
      <c r="H815" s="25"/>
      <c r="I815" s="25"/>
      <c r="J815" s="25"/>
      <c r="K815" s="25"/>
      <c r="L815" s="25"/>
      <c r="M815" s="25"/>
    </row>
    <row r="816">
      <c r="A816" s="25"/>
      <c r="B816" s="25"/>
      <c r="C816" s="25"/>
      <c r="D816" s="25"/>
      <c r="E816" s="25"/>
      <c r="F816" s="25"/>
      <c r="G816" s="25"/>
      <c r="H816" s="25"/>
      <c r="I816" s="25"/>
      <c r="J816" s="25"/>
      <c r="K816" s="25"/>
      <c r="L816" s="25"/>
      <c r="M816" s="25"/>
    </row>
    <row r="817">
      <c r="A817" s="25"/>
      <c r="B817" s="25"/>
      <c r="C817" s="25"/>
      <c r="D817" s="25"/>
      <c r="E817" s="25"/>
      <c r="F817" s="25"/>
      <c r="G817" s="25"/>
      <c r="H817" s="25"/>
      <c r="I817" s="25"/>
      <c r="J817" s="25"/>
      <c r="K817" s="25"/>
      <c r="L817" s="25"/>
      <c r="M817" s="25"/>
    </row>
    <row r="818">
      <c r="A818" s="25"/>
      <c r="B818" s="25"/>
      <c r="C818" s="25"/>
      <c r="D818" s="25"/>
      <c r="E818" s="25"/>
      <c r="F818" s="25"/>
      <c r="G818" s="25"/>
      <c r="H818" s="25"/>
      <c r="I818" s="25"/>
      <c r="J818" s="25"/>
      <c r="K818" s="25"/>
      <c r="L818" s="25"/>
      <c r="M818" s="25"/>
    </row>
    <row r="819">
      <c r="A819" s="25"/>
      <c r="B819" s="25"/>
      <c r="C819" s="25"/>
      <c r="D819" s="25"/>
      <c r="E819" s="25"/>
      <c r="F819" s="25"/>
      <c r="G819" s="25"/>
      <c r="H819" s="25"/>
      <c r="I819" s="25"/>
      <c r="J819" s="25"/>
      <c r="K819" s="25"/>
      <c r="L819" s="25"/>
      <c r="M819" s="25"/>
    </row>
    <row r="820">
      <c r="A820" s="25"/>
      <c r="B820" s="25"/>
      <c r="C820" s="25"/>
      <c r="D820" s="25"/>
      <c r="E820" s="25"/>
      <c r="F820" s="25"/>
      <c r="G820" s="25"/>
      <c r="H820" s="25"/>
      <c r="I820" s="25"/>
      <c r="J820" s="25"/>
      <c r="K820" s="25"/>
      <c r="L820" s="25"/>
      <c r="M820" s="25"/>
    </row>
    <row r="821">
      <c r="A821" s="25"/>
      <c r="B821" s="25"/>
      <c r="C821" s="25"/>
      <c r="D821" s="25"/>
      <c r="E821" s="25"/>
      <c r="F821" s="25"/>
      <c r="G821" s="25"/>
      <c r="H821" s="25"/>
      <c r="I821" s="25"/>
      <c r="J821" s="25"/>
      <c r="K821" s="25"/>
      <c r="L821" s="25"/>
      <c r="M821" s="25"/>
    </row>
    <row r="822">
      <c r="A822" s="25"/>
      <c r="B822" s="25"/>
      <c r="C822" s="25"/>
      <c r="D822" s="25"/>
      <c r="E822" s="25"/>
      <c r="F822" s="25"/>
      <c r="G822" s="25"/>
      <c r="H822" s="25"/>
      <c r="I822" s="25"/>
      <c r="J822" s="25"/>
      <c r="K822" s="25"/>
      <c r="L822" s="25"/>
      <c r="M822" s="25"/>
    </row>
    <row r="823">
      <c r="A823" s="25"/>
      <c r="B823" s="25"/>
      <c r="C823" s="25"/>
      <c r="D823" s="25"/>
      <c r="E823" s="25"/>
      <c r="F823" s="25"/>
      <c r="G823" s="25"/>
      <c r="H823" s="25"/>
      <c r="I823" s="25"/>
      <c r="J823" s="25"/>
      <c r="K823" s="25"/>
      <c r="L823" s="25"/>
      <c r="M823" s="25"/>
    </row>
    <row r="824">
      <c r="A824" s="25"/>
      <c r="B824" s="25"/>
      <c r="C824" s="25"/>
      <c r="D824" s="25"/>
      <c r="E824" s="25"/>
      <c r="F824" s="25"/>
      <c r="G824" s="25"/>
      <c r="H824" s="25"/>
      <c r="I824" s="25"/>
      <c r="J824" s="25"/>
      <c r="K824" s="25"/>
      <c r="L824" s="25"/>
      <c r="M824" s="25"/>
    </row>
    <row r="825">
      <c r="A825" s="25"/>
      <c r="B825" s="25"/>
      <c r="C825" s="25"/>
      <c r="D825" s="25"/>
      <c r="E825" s="25"/>
      <c r="F825" s="25"/>
      <c r="G825" s="25"/>
      <c r="H825" s="25"/>
      <c r="I825" s="25"/>
      <c r="J825" s="25"/>
      <c r="K825" s="25"/>
      <c r="L825" s="25"/>
      <c r="M825" s="25"/>
    </row>
    <row r="826">
      <c r="A826" s="25"/>
      <c r="B826" s="25"/>
      <c r="C826" s="25"/>
      <c r="D826" s="25"/>
      <c r="E826" s="25"/>
      <c r="F826" s="25"/>
      <c r="G826" s="25"/>
      <c r="H826" s="25"/>
      <c r="I826" s="25"/>
      <c r="J826" s="25"/>
      <c r="K826" s="25"/>
      <c r="L826" s="25"/>
      <c r="M826" s="25"/>
    </row>
    <row r="827">
      <c r="A827" s="25"/>
      <c r="B827" s="25"/>
      <c r="C827" s="25"/>
      <c r="D827" s="25"/>
      <c r="E827" s="25"/>
      <c r="F827" s="25"/>
      <c r="G827" s="25"/>
      <c r="H827" s="25"/>
      <c r="I827" s="25"/>
      <c r="J827" s="25"/>
      <c r="K827" s="25"/>
      <c r="L827" s="25"/>
      <c r="M827" s="25"/>
    </row>
    <row r="828">
      <c r="A828" s="25"/>
      <c r="B828" s="25"/>
      <c r="C828" s="25"/>
      <c r="D828" s="25"/>
      <c r="E828" s="25"/>
      <c r="F828" s="25"/>
      <c r="G828" s="25"/>
      <c r="H828" s="25"/>
      <c r="I828" s="25"/>
      <c r="J828" s="25"/>
      <c r="K828" s="25"/>
      <c r="L828" s="25"/>
      <c r="M828" s="25"/>
    </row>
    <row r="829">
      <c r="A829" s="25"/>
      <c r="B829" s="25"/>
      <c r="C829" s="25"/>
      <c r="D829" s="25"/>
      <c r="E829" s="25"/>
      <c r="F829" s="25"/>
      <c r="G829" s="25"/>
      <c r="H829" s="25"/>
      <c r="I829" s="25"/>
      <c r="J829" s="25"/>
      <c r="K829" s="25"/>
      <c r="L829" s="25"/>
      <c r="M829" s="25"/>
    </row>
    <row r="830">
      <c r="A830" s="25"/>
      <c r="B830" s="25"/>
      <c r="C830" s="25"/>
      <c r="D830" s="25"/>
      <c r="E830" s="25"/>
      <c r="F830" s="25"/>
      <c r="G830" s="25"/>
      <c r="H830" s="25"/>
      <c r="I830" s="25"/>
      <c r="J830" s="25"/>
      <c r="K830" s="25"/>
      <c r="L830" s="25"/>
      <c r="M830" s="25"/>
    </row>
    <row r="831">
      <c r="A831" s="25"/>
      <c r="B831" s="25"/>
      <c r="C831" s="25"/>
      <c r="D831" s="25"/>
      <c r="E831" s="25"/>
      <c r="F831" s="25"/>
      <c r="G831" s="25"/>
      <c r="H831" s="25"/>
      <c r="I831" s="25"/>
      <c r="J831" s="25"/>
      <c r="K831" s="25"/>
      <c r="L831" s="25"/>
      <c r="M831" s="25"/>
    </row>
    <row r="832">
      <c r="A832" s="25"/>
      <c r="B832" s="25"/>
      <c r="C832" s="25"/>
      <c r="D832" s="25"/>
      <c r="E832" s="25"/>
      <c r="F832" s="25"/>
      <c r="G832" s="25"/>
      <c r="H832" s="25"/>
      <c r="I832" s="25"/>
      <c r="J832" s="25"/>
      <c r="K832" s="25"/>
      <c r="L832" s="25"/>
      <c r="M832" s="25"/>
    </row>
    <row r="833">
      <c r="A833" s="25"/>
      <c r="B833" s="25"/>
      <c r="C833" s="25"/>
      <c r="D833" s="25"/>
      <c r="E833" s="25"/>
      <c r="F833" s="25"/>
      <c r="G833" s="25"/>
      <c r="H833" s="25"/>
      <c r="I833" s="25"/>
      <c r="J833" s="25"/>
      <c r="K833" s="25"/>
      <c r="L833" s="25"/>
      <c r="M833" s="25"/>
    </row>
    <row r="834">
      <c r="A834" s="25"/>
      <c r="B834" s="25"/>
      <c r="C834" s="25"/>
      <c r="D834" s="25"/>
      <c r="E834" s="25"/>
      <c r="F834" s="25"/>
      <c r="G834" s="25"/>
      <c r="H834" s="25"/>
      <c r="I834" s="25"/>
      <c r="J834" s="25"/>
      <c r="K834" s="25"/>
      <c r="L834" s="25"/>
      <c r="M834" s="25"/>
    </row>
    <row r="835">
      <c r="A835" s="25"/>
      <c r="B835" s="25"/>
      <c r="C835" s="25"/>
      <c r="D835" s="25"/>
      <c r="E835" s="25"/>
      <c r="F835" s="25"/>
      <c r="G835" s="25"/>
      <c r="H835" s="25"/>
      <c r="I835" s="25"/>
      <c r="J835" s="25"/>
      <c r="K835" s="25"/>
      <c r="L835" s="25"/>
      <c r="M835" s="25"/>
    </row>
    <row r="836">
      <c r="A836" s="25"/>
      <c r="B836" s="25"/>
      <c r="C836" s="25"/>
      <c r="D836" s="25"/>
      <c r="E836" s="25"/>
      <c r="F836" s="25"/>
      <c r="G836" s="25"/>
      <c r="H836" s="25"/>
      <c r="I836" s="25"/>
      <c r="J836" s="25"/>
      <c r="K836" s="25"/>
      <c r="L836" s="25"/>
      <c r="M836" s="25"/>
    </row>
    <row r="837">
      <c r="A837" s="25"/>
      <c r="B837" s="25"/>
      <c r="C837" s="25"/>
      <c r="D837" s="25"/>
      <c r="E837" s="25"/>
      <c r="F837" s="25"/>
      <c r="G837" s="25"/>
      <c r="H837" s="25"/>
      <c r="I837" s="25"/>
      <c r="J837" s="25"/>
      <c r="K837" s="25"/>
      <c r="L837" s="25"/>
      <c r="M837" s="25"/>
    </row>
    <row r="838">
      <c r="A838" s="25"/>
      <c r="B838" s="25"/>
      <c r="C838" s="25"/>
      <c r="D838" s="25"/>
      <c r="E838" s="25"/>
      <c r="F838" s="25"/>
      <c r="G838" s="25"/>
      <c r="H838" s="25"/>
      <c r="I838" s="25"/>
      <c r="J838" s="25"/>
      <c r="K838" s="25"/>
      <c r="L838" s="25"/>
      <c r="M838" s="25"/>
    </row>
    <row r="839">
      <c r="A839" s="25"/>
      <c r="B839" s="25"/>
      <c r="C839" s="25"/>
      <c r="D839" s="25"/>
      <c r="E839" s="25"/>
      <c r="F839" s="25"/>
      <c r="G839" s="25"/>
      <c r="H839" s="25"/>
      <c r="I839" s="25"/>
      <c r="J839" s="25"/>
      <c r="K839" s="25"/>
      <c r="L839" s="25"/>
      <c r="M839" s="25"/>
    </row>
    <row r="840">
      <c r="A840" s="25"/>
      <c r="B840" s="25"/>
      <c r="C840" s="25"/>
      <c r="D840" s="25"/>
      <c r="E840" s="25"/>
      <c r="F840" s="25"/>
      <c r="G840" s="25"/>
      <c r="H840" s="25"/>
      <c r="I840" s="25"/>
      <c r="J840" s="25"/>
      <c r="K840" s="25"/>
      <c r="L840" s="25"/>
      <c r="M840" s="25"/>
    </row>
    <row r="841">
      <c r="A841" s="25"/>
      <c r="B841" s="25"/>
      <c r="C841" s="25"/>
      <c r="D841" s="25"/>
      <c r="E841" s="25"/>
      <c r="F841" s="25"/>
      <c r="G841" s="25"/>
      <c r="H841" s="25"/>
      <c r="I841" s="25"/>
      <c r="J841" s="25"/>
      <c r="K841" s="25"/>
      <c r="L841" s="25"/>
      <c r="M841" s="25"/>
    </row>
    <row r="842">
      <c r="A842" s="25"/>
      <c r="B842" s="25"/>
      <c r="C842" s="25"/>
      <c r="D842" s="25"/>
      <c r="E842" s="25"/>
      <c r="F842" s="25"/>
      <c r="G842" s="25"/>
      <c r="H842" s="25"/>
      <c r="I842" s="25"/>
      <c r="J842" s="25"/>
      <c r="K842" s="25"/>
      <c r="L842" s="25"/>
      <c r="M842" s="25"/>
    </row>
    <row r="843">
      <c r="A843" s="25"/>
      <c r="B843" s="25"/>
      <c r="C843" s="25"/>
      <c r="D843" s="25"/>
      <c r="E843" s="25"/>
      <c r="F843" s="25"/>
      <c r="G843" s="25"/>
      <c r="H843" s="25"/>
      <c r="I843" s="25"/>
      <c r="J843" s="25"/>
      <c r="K843" s="25"/>
      <c r="L843" s="25"/>
      <c r="M843" s="25"/>
    </row>
    <row r="844">
      <c r="A844" s="25"/>
      <c r="B844" s="25"/>
      <c r="C844" s="25"/>
      <c r="D844" s="25"/>
      <c r="E844" s="25"/>
      <c r="F844" s="25"/>
      <c r="G844" s="25"/>
      <c r="H844" s="25"/>
      <c r="I844" s="25"/>
      <c r="J844" s="25"/>
      <c r="K844" s="25"/>
      <c r="L844" s="25"/>
      <c r="M844" s="25"/>
    </row>
    <row r="845">
      <c r="A845" s="25"/>
      <c r="B845" s="25"/>
      <c r="C845" s="25"/>
      <c r="D845" s="25"/>
      <c r="E845" s="25"/>
      <c r="F845" s="25"/>
      <c r="G845" s="25"/>
      <c r="H845" s="25"/>
      <c r="I845" s="25"/>
      <c r="J845" s="25"/>
      <c r="K845" s="25"/>
      <c r="L845" s="25"/>
      <c r="M845" s="25"/>
    </row>
    <row r="846">
      <c r="A846" s="25"/>
      <c r="B846" s="25"/>
      <c r="C846" s="25"/>
      <c r="D846" s="25"/>
      <c r="E846" s="25"/>
      <c r="F846" s="25"/>
      <c r="G846" s="25"/>
      <c r="H846" s="25"/>
      <c r="I846" s="25"/>
      <c r="J846" s="25"/>
      <c r="K846" s="25"/>
      <c r="L846" s="25"/>
      <c r="M846" s="25"/>
    </row>
    <row r="847">
      <c r="A847" s="25"/>
      <c r="B847" s="25"/>
      <c r="C847" s="25"/>
      <c r="D847" s="25"/>
      <c r="E847" s="25"/>
      <c r="F847" s="25"/>
      <c r="G847" s="25"/>
      <c r="H847" s="25"/>
      <c r="I847" s="25"/>
      <c r="J847" s="25"/>
      <c r="K847" s="25"/>
      <c r="L847" s="25"/>
      <c r="M847" s="25"/>
    </row>
    <row r="848">
      <c r="A848" s="25"/>
      <c r="B848" s="25"/>
      <c r="C848" s="25"/>
      <c r="D848" s="25"/>
      <c r="E848" s="25"/>
      <c r="F848" s="25"/>
      <c r="G848" s="25"/>
      <c r="H848" s="25"/>
      <c r="I848" s="25"/>
      <c r="J848" s="25"/>
      <c r="K848" s="25"/>
      <c r="L848" s="25"/>
      <c r="M848" s="25"/>
    </row>
    <row r="849">
      <c r="A849" s="25"/>
      <c r="B849" s="25"/>
      <c r="C849" s="25"/>
      <c r="D849" s="25"/>
      <c r="E849" s="25"/>
      <c r="F849" s="25"/>
      <c r="G849" s="25"/>
      <c r="H849" s="25"/>
      <c r="I849" s="25"/>
      <c r="J849" s="25"/>
      <c r="K849" s="25"/>
      <c r="L849" s="25"/>
      <c r="M849" s="25"/>
    </row>
    <row r="850">
      <c r="A850" s="25"/>
      <c r="B850" s="25"/>
      <c r="C850" s="25"/>
      <c r="D850" s="25"/>
      <c r="E850" s="25"/>
      <c r="F850" s="25"/>
      <c r="G850" s="25"/>
      <c r="H850" s="25"/>
      <c r="I850" s="25"/>
      <c r="J850" s="25"/>
      <c r="K850" s="25"/>
      <c r="L850" s="25"/>
      <c r="M850" s="25"/>
    </row>
    <row r="851">
      <c r="A851" s="25"/>
      <c r="B851" s="25"/>
      <c r="C851" s="25"/>
      <c r="D851" s="25"/>
      <c r="E851" s="25"/>
      <c r="F851" s="25"/>
      <c r="G851" s="25"/>
      <c r="H851" s="25"/>
      <c r="I851" s="25"/>
      <c r="J851" s="25"/>
      <c r="K851" s="25"/>
      <c r="L851" s="25"/>
      <c r="M851" s="25"/>
    </row>
    <row r="852">
      <c r="A852" s="25"/>
      <c r="B852" s="25"/>
      <c r="C852" s="25"/>
      <c r="D852" s="25"/>
      <c r="E852" s="25"/>
      <c r="F852" s="25"/>
      <c r="G852" s="25"/>
      <c r="H852" s="25"/>
      <c r="I852" s="25"/>
      <c r="J852" s="25"/>
      <c r="K852" s="25"/>
      <c r="L852" s="25"/>
      <c r="M852" s="25"/>
    </row>
    <row r="853">
      <c r="A853" s="25"/>
      <c r="B853" s="25"/>
      <c r="C853" s="25"/>
      <c r="D853" s="25"/>
      <c r="E853" s="25"/>
      <c r="F853" s="25"/>
      <c r="G853" s="25"/>
      <c r="H853" s="25"/>
      <c r="I853" s="25"/>
      <c r="J853" s="25"/>
      <c r="K853" s="25"/>
      <c r="L853" s="25"/>
      <c r="M853" s="25"/>
    </row>
    <row r="854">
      <c r="A854" s="25"/>
      <c r="B854" s="25"/>
      <c r="C854" s="25"/>
      <c r="D854" s="25"/>
      <c r="E854" s="25"/>
      <c r="F854" s="25"/>
      <c r="G854" s="25"/>
      <c r="H854" s="25"/>
      <c r="I854" s="25"/>
      <c r="J854" s="25"/>
      <c r="K854" s="25"/>
      <c r="L854" s="25"/>
      <c r="M854" s="25"/>
    </row>
    <row r="855">
      <c r="A855" s="25"/>
      <c r="B855" s="25"/>
      <c r="C855" s="25"/>
      <c r="D855" s="25"/>
      <c r="E855" s="25"/>
      <c r="F855" s="25"/>
      <c r="G855" s="25"/>
      <c r="H855" s="25"/>
      <c r="I855" s="25"/>
      <c r="J855" s="25"/>
      <c r="K855" s="25"/>
      <c r="L855" s="25"/>
      <c r="M855" s="25"/>
    </row>
    <row r="856">
      <c r="A856" s="25"/>
      <c r="B856" s="25"/>
      <c r="C856" s="25"/>
      <c r="D856" s="25"/>
      <c r="E856" s="25"/>
      <c r="F856" s="25"/>
      <c r="G856" s="25"/>
      <c r="H856" s="25"/>
      <c r="I856" s="25"/>
      <c r="J856" s="25"/>
      <c r="K856" s="25"/>
      <c r="L856" s="25"/>
      <c r="M856" s="25"/>
    </row>
    <row r="857">
      <c r="A857" s="25"/>
      <c r="B857" s="25"/>
      <c r="C857" s="25"/>
      <c r="D857" s="25"/>
      <c r="E857" s="25"/>
      <c r="F857" s="25"/>
      <c r="G857" s="25"/>
      <c r="H857" s="25"/>
      <c r="I857" s="25"/>
      <c r="J857" s="25"/>
      <c r="K857" s="25"/>
      <c r="L857" s="25"/>
      <c r="M857" s="25"/>
    </row>
    <row r="858">
      <c r="A858" s="25"/>
      <c r="B858" s="25"/>
      <c r="C858" s="25"/>
      <c r="D858" s="25"/>
      <c r="E858" s="25"/>
      <c r="F858" s="25"/>
      <c r="G858" s="25"/>
      <c r="H858" s="25"/>
      <c r="I858" s="25"/>
      <c r="J858" s="25"/>
      <c r="K858" s="25"/>
      <c r="L858" s="25"/>
      <c r="M858" s="25"/>
    </row>
    <row r="859">
      <c r="A859" s="25"/>
      <c r="B859" s="25"/>
      <c r="C859" s="25"/>
      <c r="D859" s="25"/>
      <c r="E859" s="25"/>
      <c r="F859" s="25"/>
      <c r="G859" s="25"/>
      <c r="H859" s="25"/>
      <c r="I859" s="25"/>
      <c r="J859" s="25"/>
      <c r="K859" s="25"/>
      <c r="L859" s="25"/>
      <c r="M859" s="25"/>
    </row>
    <row r="860">
      <c r="A860" s="25"/>
      <c r="B860" s="25"/>
      <c r="C860" s="25"/>
      <c r="D860" s="25"/>
      <c r="E860" s="25"/>
      <c r="F860" s="25"/>
      <c r="G860" s="25"/>
      <c r="H860" s="25"/>
      <c r="I860" s="25"/>
      <c r="J860" s="25"/>
      <c r="K860" s="25"/>
      <c r="L860" s="25"/>
      <c r="M860" s="25"/>
    </row>
    <row r="861">
      <c r="A861" s="25"/>
      <c r="B861" s="25"/>
      <c r="C861" s="25"/>
      <c r="D861" s="25"/>
      <c r="E861" s="25"/>
      <c r="F861" s="25"/>
      <c r="G861" s="25"/>
      <c r="H861" s="25"/>
      <c r="I861" s="25"/>
      <c r="J861" s="25"/>
      <c r="K861" s="25"/>
      <c r="L861" s="25"/>
      <c r="M861" s="25"/>
    </row>
    <row r="862">
      <c r="A862" s="25"/>
      <c r="B862" s="25"/>
      <c r="C862" s="25"/>
      <c r="D862" s="25"/>
      <c r="E862" s="25"/>
      <c r="F862" s="25"/>
      <c r="G862" s="25"/>
      <c r="H862" s="25"/>
      <c r="I862" s="25"/>
      <c r="J862" s="25"/>
      <c r="K862" s="25"/>
      <c r="L862" s="25"/>
      <c r="M862" s="25"/>
    </row>
    <row r="863">
      <c r="A863" s="25"/>
      <c r="B863" s="25"/>
      <c r="C863" s="25"/>
      <c r="D863" s="25"/>
      <c r="E863" s="25"/>
      <c r="F863" s="25"/>
      <c r="G863" s="25"/>
      <c r="H863" s="25"/>
      <c r="I863" s="25"/>
      <c r="J863" s="25"/>
      <c r="K863" s="25"/>
      <c r="L863" s="25"/>
      <c r="M863" s="25"/>
    </row>
    <row r="864">
      <c r="A864" s="25"/>
      <c r="B864" s="25"/>
      <c r="C864" s="25"/>
      <c r="D864" s="25"/>
      <c r="E864" s="25"/>
      <c r="F864" s="25"/>
      <c r="G864" s="25"/>
      <c r="H864" s="25"/>
      <c r="I864" s="25"/>
      <c r="J864" s="25"/>
      <c r="K864" s="25"/>
      <c r="L864" s="25"/>
      <c r="M864" s="25"/>
    </row>
    <row r="865">
      <c r="A865" s="25"/>
      <c r="B865" s="25"/>
      <c r="C865" s="25"/>
      <c r="D865" s="25"/>
      <c r="E865" s="25"/>
      <c r="F865" s="25"/>
      <c r="G865" s="25"/>
      <c r="H865" s="25"/>
      <c r="I865" s="25"/>
      <c r="J865" s="25"/>
      <c r="K865" s="25"/>
      <c r="L865" s="25"/>
      <c r="M865" s="25"/>
    </row>
    <row r="866">
      <c r="A866" s="25"/>
      <c r="B866" s="25"/>
      <c r="C866" s="25"/>
      <c r="D866" s="25"/>
      <c r="E866" s="25"/>
      <c r="F866" s="25"/>
      <c r="G866" s="25"/>
      <c r="H866" s="25"/>
      <c r="I866" s="25"/>
      <c r="J866" s="25"/>
      <c r="K866" s="25"/>
      <c r="L866" s="25"/>
      <c r="M866" s="25"/>
    </row>
    <row r="867">
      <c r="A867" s="25"/>
      <c r="B867" s="25"/>
      <c r="C867" s="25"/>
      <c r="D867" s="25"/>
      <c r="E867" s="25"/>
      <c r="F867" s="25"/>
      <c r="G867" s="25"/>
      <c r="H867" s="25"/>
      <c r="I867" s="25"/>
      <c r="J867" s="25"/>
      <c r="K867" s="25"/>
      <c r="L867" s="25"/>
      <c r="M867" s="25"/>
    </row>
    <row r="868">
      <c r="A868" s="25"/>
      <c r="B868" s="25"/>
      <c r="C868" s="25"/>
      <c r="D868" s="25"/>
      <c r="E868" s="25"/>
      <c r="F868" s="25"/>
      <c r="G868" s="25"/>
      <c r="H868" s="25"/>
      <c r="I868" s="25"/>
      <c r="J868" s="25"/>
      <c r="K868" s="25"/>
      <c r="L868" s="25"/>
      <c r="M868" s="25"/>
    </row>
    <row r="869">
      <c r="A869" s="25"/>
      <c r="B869" s="25"/>
      <c r="C869" s="25"/>
      <c r="D869" s="25"/>
      <c r="E869" s="25"/>
      <c r="F869" s="25"/>
      <c r="G869" s="25"/>
      <c r="H869" s="25"/>
      <c r="I869" s="25"/>
      <c r="J869" s="25"/>
      <c r="K869" s="25"/>
      <c r="L869" s="25"/>
      <c r="M869" s="25"/>
    </row>
    <row r="870">
      <c r="A870" s="25"/>
      <c r="B870" s="25"/>
      <c r="C870" s="25"/>
      <c r="D870" s="25"/>
      <c r="E870" s="25"/>
      <c r="F870" s="25"/>
      <c r="G870" s="25"/>
      <c r="H870" s="25"/>
      <c r="I870" s="25"/>
      <c r="J870" s="25"/>
      <c r="K870" s="25"/>
      <c r="L870" s="25"/>
      <c r="M870" s="25"/>
    </row>
    <row r="871">
      <c r="A871" s="25"/>
      <c r="B871" s="25"/>
      <c r="C871" s="25"/>
      <c r="D871" s="25"/>
      <c r="E871" s="25"/>
      <c r="F871" s="25"/>
      <c r="G871" s="25"/>
      <c r="H871" s="25"/>
      <c r="I871" s="25"/>
      <c r="J871" s="25"/>
      <c r="K871" s="25"/>
      <c r="L871" s="25"/>
      <c r="M871" s="25"/>
    </row>
    <row r="872">
      <c r="A872" s="25"/>
      <c r="B872" s="25"/>
      <c r="C872" s="25"/>
      <c r="D872" s="25"/>
      <c r="E872" s="25"/>
      <c r="F872" s="25"/>
      <c r="G872" s="25"/>
      <c r="H872" s="25"/>
      <c r="I872" s="25"/>
      <c r="J872" s="25"/>
      <c r="K872" s="25"/>
      <c r="L872" s="25"/>
      <c r="M872" s="25"/>
    </row>
    <row r="873">
      <c r="A873" s="25"/>
      <c r="B873" s="25"/>
      <c r="C873" s="25"/>
      <c r="D873" s="25"/>
      <c r="E873" s="25"/>
      <c r="F873" s="25"/>
      <c r="G873" s="25"/>
      <c r="H873" s="25"/>
      <c r="I873" s="25"/>
      <c r="J873" s="25"/>
      <c r="K873" s="25"/>
      <c r="L873" s="25"/>
      <c r="M873" s="25"/>
    </row>
    <row r="874">
      <c r="A874" s="25"/>
      <c r="B874" s="25"/>
      <c r="C874" s="25"/>
      <c r="D874" s="25"/>
      <c r="E874" s="25"/>
      <c r="F874" s="25"/>
      <c r="G874" s="25"/>
      <c r="H874" s="25"/>
      <c r="I874" s="25"/>
      <c r="J874" s="25"/>
      <c r="K874" s="25"/>
      <c r="L874" s="25"/>
      <c r="M874" s="25"/>
    </row>
    <row r="875">
      <c r="A875" s="25"/>
      <c r="B875" s="25"/>
      <c r="C875" s="25"/>
      <c r="D875" s="25"/>
      <c r="E875" s="25"/>
      <c r="F875" s="25"/>
      <c r="G875" s="25"/>
      <c r="H875" s="25"/>
      <c r="I875" s="25"/>
      <c r="J875" s="25"/>
      <c r="K875" s="25"/>
      <c r="L875" s="25"/>
      <c r="M875" s="25"/>
    </row>
    <row r="876">
      <c r="A876" s="25"/>
      <c r="B876" s="25"/>
      <c r="C876" s="25"/>
      <c r="D876" s="25"/>
      <c r="E876" s="25"/>
      <c r="F876" s="25"/>
      <c r="G876" s="25"/>
      <c r="H876" s="25"/>
      <c r="I876" s="25"/>
      <c r="J876" s="25"/>
      <c r="K876" s="25"/>
      <c r="L876" s="25"/>
      <c r="M876" s="25"/>
    </row>
    <row r="877">
      <c r="A877" s="25"/>
      <c r="B877" s="25"/>
      <c r="C877" s="25"/>
      <c r="D877" s="25"/>
      <c r="E877" s="25"/>
      <c r="F877" s="25"/>
      <c r="G877" s="25"/>
      <c r="H877" s="25"/>
      <c r="I877" s="25"/>
      <c r="J877" s="25"/>
      <c r="K877" s="25"/>
      <c r="L877" s="25"/>
      <c r="M877" s="25"/>
    </row>
    <row r="878">
      <c r="A878" s="25"/>
      <c r="B878" s="25"/>
      <c r="C878" s="25"/>
      <c r="D878" s="25"/>
      <c r="E878" s="25"/>
      <c r="F878" s="25"/>
      <c r="G878" s="25"/>
      <c r="H878" s="25"/>
      <c r="I878" s="25"/>
      <c r="J878" s="25"/>
      <c r="K878" s="25"/>
      <c r="L878" s="25"/>
      <c r="M878" s="25"/>
    </row>
    <row r="879">
      <c r="A879" s="25"/>
      <c r="B879" s="25"/>
      <c r="C879" s="25"/>
      <c r="D879" s="25"/>
      <c r="E879" s="25"/>
      <c r="F879" s="25"/>
      <c r="G879" s="25"/>
      <c r="H879" s="25"/>
      <c r="I879" s="25"/>
      <c r="J879" s="25"/>
      <c r="K879" s="25"/>
      <c r="L879" s="25"/>
      <c r="M879" s="25"/>
    </row>
    <row r="880">
      <c r="A880" s="25"/>
      <c r="B880" s="25"/>
      <c r="C880" s="25"/>
      <c r="D880" s="25"/>
      <c r="E880" s="25"/>
      <c r="F880" s="25"/>
      <c r="G880" s="25"/>
      <c r="H880" s="25"/>
      <c r="I880" s="25"/>
      <c r="J880" s="25"/>
      <c r="K880" s="25"/>
      <c r="L880" s="25"/>
      <c r="M880" s="25"/>
    </row>
    <row r="881">
      <c r="A881" s="25"/>
      <c r="B881" s="25"/>
      <c r="C881" s="25"/>
      <c r="D881" s="25"/>
      <c r="E881" s="25"/>
      <c r="F881" s="25"/>
      <c r="G881" s="25"/>
      <c r="H881" s="25"/>
      <c r="I881" s="25"/>
      <c r="J881" s="25"/>
      <c r="K881" s="25"/>
      <c r="L881" s="25"/>
      <c r="M881" s="25"/>
    </row>
    <row r="882">
      <c r="A882" s="25"/>
      <c r="B882" s="25"/>
      <c r="C882" s="25"/>
      <c r="D882" s="25"/>
      <c r="E882" s="25"/>
      <c r="F882" s="25"/>
      <c r="G882" s="25"/>
      <c r="H882" s="25"/>
      <c r="I882" s="25"/>
      <c r="J882" s="25"/>
      <c r="K882" s="25"/>
      <c r="L882" s="25"/>
      <c r="M882" s="25"/>
    </row>
    <row r="883">
      <c r="A883" s="25"/>
      <c r="B883" s="25"/>
      <c r="C883" s="25"/>
      <c r="D883" s="25"/>
      <c r="E883" s="25"/>
      <c r="F883" s="25"/>
      <c r="G883" s="25"/>
      <c r="H883" s="25"/>
      <c r="I883" s="25"/>
      <c r="J883" s="25"/>
      <c r="K883" s="25"/>
      <c r="L883" s="25"/>
      <c r="M883" s="25"/>
    </row>
    <row r="884">
      <c r="A884" s="25"/>
      <c r="B884" s="25"/>
      <c r="C884" s="25"/>
      <c r="D884" s="25"/>
      <c r="E884" s="25"/>
      <c r="F884" s="25"/>
      <c r="G884" s="25"/>
      <c r="H884" s="25"/>
      <c r="I884" s="25"/>
      <c r="J884" s="25"/>
      <c r="K884" s="25"/>
      <c r="L884" s="25"/>
      <c r="M884" s="25"/>
    </row>
    <row r="885">
      <c r="A885" s="25"/>
      <c r="B885" s="25"/>
      <c r="C885" s="25"/>
      <c r="D885" s="25"/>
      <c r="E885" s="25"/>
      <c r="F885" s="25"/>
      <c r="G885" s="25"/>
      <c r="H885" s="25"/>
      <c r="I885" s="25"/>
      <c r="J885" s="25"/>
      <c r="K885" s="25"/>
      <c r="L885" s="25"/>
      <c r="M885" s="25"/>
    </row>
    <row r="886">
      <c r="A886" s="25"/>
      <c r="B886" s="25"/>
      <c r="C886" s="25"/>
      <c r="D886" s="25"/>
      <c r="E886" s="25"/>
      <c r="F886" s="25"/>
      <c r="G886" s="25"/>
      <c r="H886" s="25"/>
      <c r="I886" s="25"/>
      <c r="J886" s="25"/>
      <c r="K886" s="25"/>
      <c r="L886" s="25"/>
      <c r="M886" s="25"/>
    </row>
    <row r="887">
      <c r="A887" s="25"/>
      <c r="B887" s="25"/>
      <c r="C887" s="25"/>
      <c r="D887" s="25"/>
      <c r="E887" s="25"/>
      <c r="F887" s="25"/>
      <c r="G887" s="25"/>
      <c r="H887" s="25"/>
      <c r="I887" s="25"/>
      <c r="J887" s="25"/>
      <c r="K887" s="25"/>
      <c r="L887" s="25"/>
      <c r="M887" s="25"/>
    </row>
    <row r="888">
      <c r="A888" s="25"/>
      <c r="B888" s="25"/>
      <c r="C888" s="25"/>
      <c r="D888" s="25"/>
      <c r="E888" s="25"/>
      <c r="F888" s="25"/>
      <c r="G888" s="25"/>
      <c r="H888" s="25"/>
      <c r="I888" s="25"/>
      <c r="J888" s="25"/>
      <c r="K888" s="25"/>
      <c r="L888" s="25"/>
      <c r="M888" s="25"/>
    </row>
    <row r="889">
      <c r="A889" s="25"/>
      <c r="B889" s="25"/>
      <c r="C889" s="25"/>
      <c r="D889" s="25"/>
      <c r="E889" s="25"/>
      <c r="F889" s="25"/>
      <c r="G889" s="25"/>
      <c r="H889" s="25"/>
      <c r="I889" s="25"/>
      <c r="J889" s="25"/>
      <c r="K889" s="25"/>
      <c r="L889" s="25"/>
      <c r="M889" s="25"/>
    </row>
    <row r="890">
      <c r="A890" s="25"/>
      <c r="B890" s="25"/>
      <c r="C890" s="25"/>
      <c r="D890" s="25"/>
      <c r="E890" s="25"/>
      <c r="F890" s="25"/>
      <c r="G890" s="25"/>
      <c r="H890" s="25"/>
      <c r="I890" s="25"/>
      <c r="J890" s="25"/>
      <c r="K890" s="25"/>
      <c r="L890" s="25"/>
      <c r="M890" s="25"/>
    </row>
    <row r="891">
      <c r="A891" s="25"/>
      <c r="B891" s="25"/>
      <c r="C891" s="25"/>
      <c r="D891" s="25"/>
      <c r="E891" s="25"/>
      <c r="F891" s="25"/>
      <c r="G891" s="25"/>
      <c r="H891" s="25"/>
      <c r="I891" s="25"/>
      <c r="J891" s="25"/>
      <c r="K891" s="25"/>
      <c r="L891" s="25"/>
      <c r="M891" s="25"/>
    </row>
    <row r="892">
      <c r="A892" s="25"/>
      <c r="B892" s="25"/>
      <c r="C892" s="25"/>
      <c r="D892" s="25"/>
      <c r="E892" s="25"/>
      <c r="F892" s="25"/>
      <c r="G892" s="25"/>
      <c r="H892" s="25"/>
      <c r="I892" s="25"/>
      <c r="J892" s="25"/>
      <c r="K892" s="25"/>
      <c r="L892" s="25"/>
      <c r="M892" s="25"/>
    </row>
    <row r="893">
      <c r="A893" s="25"/>
      <c r="B893" s="25"/>
      <c r="C893" s="25"/>
      <c r="D893" s="25"/>
      <c r="E893" s="25"/>
      <c r="F893" s="25"/>
      <c r="G893" s="25"/>
      <c r="H893" s="25"/>
      <c r="I893" s="25"/>
      <c r="J893" s="25"/>
      <c r="K893" s="25"/>
      <c r="L893" s="25"/>
      <c r="M893" s="25"/>
    </row>
    <row r="894">
      <c r="A894" s="25"/>
      <c r="B894" s="25"/>
      <c r="C894" s="25"/>
      <c r="D894" s="25"/>
      <c r="E894" s="25"/>
      <c r="F894" s="25"/>
      <c r="G894" s="25"/>
      <c r="H894" s="25"/>
      <c r="I894" s="25"/>
      <c r="J894" s="25"/>
      <c r="K894" s="25"/>
      <c r="L894" s="25"/>
      <c r="M894" s="25"/>
    </row>
    <row r="895">
      <c r="A895" s="25"/>
      <c r="B895" s="25"/>
      <c r="C895" s="25"/>
      <c r="D895" s="25"/>
      <c r="E895" s="25"/>
      <c r="F895" s="25"/>
      <c r="G895" s="25"/>
      <c r="H895" s="25"/>
      <c r="I895" s="25"/>
      <c r="J895" s="25"/>
      <c r="K895" s="25"/>
      <c r="L895" s="25"/>
      <c r="M895" s="25"/>
    </row>
    <row r="896">
      <c r="A896" s="25"/>
      <c r="B896" s="25"/>
      <c r="C896" s="25"/>
      <c r="D896" s="25"/>
      <c r="E896" s="25"/>
      <c r="F896" s="25"/>
      <c r="G896" s="25"/>
      <c r="H896" s="25"/>
      <c r="I896" s="25"/>
      <c r="J896" s="25"/>
      <c r="K896" s="25"/>
      <c r="L896" s="25"/>
      <c r="M896" s="25"/>
    </row>
    <row r="897">
      <c r="A897" s="25"/>
      <c r="B897" s="25"/>
      <c r="C897" s="25"/>
      <c r="D897" s="25"/>
      <c r="E897" s="25"/>
      <c r="F897" s="25"/>
      <c r="G897" s="25"/>
      <c r="H897" s="25"/>
      <c r="I897" s="25"/>
      <c r="J897" s="25"/>
      <c r="K897" s="25"/>
      <c r="L897" s="25"/>
      <c r="M897" s="25"/>
    </row>
    <row r="898">
      <c r="A898" s="25"/>
      <c r="B898" s="25"/>
      <c r="C898" s="25"/>
      <c r="D898" s="25"/>
      <c r="E898" s="25"/>
      <c r="F898" s="25"/>
      <c r="G898" s="25"/>
      <c r="H898" s="25"/>
      <c r="I898" s="25"/>
      <c r="J898" s="25"/>
      <c r="K898" s="25"/>
      <c r="L898" s="25"/>
      <c r="M898" s="25"/>
    </row>
    <row r="899">
      <c r="A899" s="25"/>
      <c r="B899" s="25"/>
      <c r="C899" s="25"/>
      <c r="D899" s="25"/>
      <c r="E899" s="25"/>
      <c r="F899" s="25"/>
      <c r="G899" s="25"/>
      <c r="H899" s="25"/>
      <c r="I899" s="25"/>
      <c r="J899" s="25"/>
      <c r="K899" s="25"/>
      <c r="L899" s="25"/>
      <c r="M899" s="25"/>
    </row>
    <row r="900">
      <c r="A900" s="25"/>
      <c r="B900" s="25"/>
      <c r="C900" s="25"/>
      <c r="D900" s="25"/>
      <c r="E900" s="25"/>
      <c r="F900" s="25"/>
      <c r="G900" s="25"/>
      <c r="H900" s="25"/>
      <c r="I900" s="25"/>
      <c r="J900" s="25"/>
      <c r="K900" s="25"/>
      <c r="L900" s="25"/>
      <c r="M900" s="25"/>
    </row>
    <row r="901">
      <c r="A901" s="25"/>
      <c r="B901" s="25"/>
      <c r="C901" s="25"/>
      <c r="D901" s="25"/>
      <c r="E901" s="25"/>
      <c r="F901" s="25"/>
      <c r="G901" s="25"/>
      <c r="H901" s="25"/>
      <c r="I901" s="25"/>
      <c r="J901" s="25"/>
      <c r="K901" s="25"/>
      <c r="L901" s="25"/>
      <c r="M901" s="25"/>
    </row>
    <row r="902">
      <c r="A902" s="25"/>
      <c r="B902" s="25"/>
      <c r="C902" s="25"/>
      <c r="D902" s="25"/>
      <c r="E902" s="25"/>
      <c r="F902" s="25"/>
      <c r="G902" s="25"/>
      <c r="H902" s="25"/>
      <c r="I902" s="25"/>
      <c r="J902" s="25"/>
      <c r="K902" s="25"/>
      <c r="L902" s="25"/>
      <c r="M902" s="25"/>
    </row>
    <row r="903">
      <c r="A903" s="25"/>
      <c r="B903" s="25"/>
      <c r="C903" s="25"/>
      <c r="D903" s="25"/>
      <c r="E903" s="25"/>
      <c r="F903" s="25"/>
      <c r="G903" s="25"/>
      <c r="H903" s="25"/>
      <c r="I903" s="25"/>
      <c r="J903" s="25"/>
      <c r="K903" s="25"/>
      <c r="L903" s="25"/>
      <c r="M903" s="25"/>
    </row>
    <row r="904">
      <c r="A904" s="25"/>
      <c r="B904" s="25"/>
      <c r="C904" s="25"/>
      <c r="D904" s="25"/>
      <c r="E904" s="25"/>
      <c r="F904" s="25"/>
      <c r="G904" s="25"/>
      <c r="H904" s="25"/>
      <c r="I904" s="25"/>
      <c r="J904" s="25"/>
      <c r="K904" s="25"/>
      <c r="L904" s="25"/>
      <c r="M904" s="25"/>
    </row>
    <row r="905">
      <c r="A905" s="25"/>
      <c r="B905" s="25"/>
      <c r="C905" s="25"/>
      <c r="D905" s="25"/>
      <c r="E905" s="25"/>
      <c r="F905" s="25"/>
      <c r="G905" s="25"/>
      <c r="H905" s="25"/>
      <c r="I905" s="25"/>
      <c r="J905" s="25"/>
      <c r="K905" s="25"/>
      <c r="L905" s="25"/>
      <c r="M905" s="25"/>
    </row>
    <row r="906">
      <c r="A906" s="25"/>
      <c r="B906" s="25"/>
      <c r="C906" s="25"/>
      <c r="D906" s="25"/>
      <c r="E906" s="25"/>
      <c r="F906" s="25"/>
      <c r="G906" s="25"/>
      <c r="H906" s="25"/>
      <c r="I906" s="25"/>
      <c r="J906" s="25"/>
      <c r="K906" s="25"/>
      <c r="L906" s="25"/>
      <c r="M906" s="25"/>
    </row>
    <row r="907">
      <c r="A907" s="25"/>
      <c r="B907" s="25"/>
      <c r="C907" s="25"/>
      <c r="D907" s="25"/>
      <c r="E907" s="25"/>
      <c r="F907" s="25"/>
      <c r="G907" s="25"/>
      <c r="H907" s="25"/>
      <c r="I907" s="25"/>
      <c r="J907" s="25"/>
      <c r="K907" s="25"/>
      <c r="L907" s="25"/>
      <c r="M907" s="25"/>
    </row>
    <row r="908">
      <c r="A908" s="25"/>
      <c r="B908" s="25"/>
      <c r="C908" s="25"/>
      <c r="D908" s="25"/>
      <c r="E908" s="25"/>
      <c r="F908" s="25"/>
      <c r="G908" s="25"/>
      <c r="H908" s="25"/>
      <c r="I908" s="25"/>
      <c r="J908" s="25"/>
      <c r="K908" s="25"/>
      <c r="L908" s="25"/>
      <c r="M908" s="25"/>
    </row>
    <row r="909">
      <c r="A909" s="25"/>
      <c r="B909" s="25"/>
      <c r="C909" s="25"/>
      <c r="D909" s="25"/>
      <c r="E909" s="25"/>
      <c r="F909" s="25"/>
      <c r="G909" s="25"/>
      <c r="H909" s="25"/>
      <c r="I909" s="25"/>
      <c r="J909" s="25"/>
      <c r="K909" s="25"/>
      <c r="L909" s="25"/>
      <c r="M909" s="25"/>
    </row>
    <row r="910">
      <c r="A910" s="25"/>
      <c r="B910" s="25"/>
      <c r="C910" s="25"/>
      <c r="D910" s="25"/>
      <c r="E910" s="25"/>
      <c r="F910" s="25"/>
      <c r="G910" s="25"/>
      <c r="H910" s="25"/>
      <c r="I910" s="25"/>
      <c r="J910" s="25"/>
      <c r="K910" s="25"/>
      <c r="L910" s="25"/>
      <c r="M910" s="25"/>
    </row>
    <row r="911">
      <c r="A911" s="25"/>
      <c r="B911" s="25"/>
      <c r="C911" s="25"/>
      <c r="D911" s="25"/>
      <c r="E911" s="25"/>
      <c r="F911" s="25"/>
      <c r="G911" s="25"/>
      <c r="H911" s="25"/>
      <c r="I911" s="25"/>
      <c r="J911" s="25"/>
      <c r="K911" s="25"/>
      <c r="L911" s="25"/>
      <c r="M911" s="25"/>
    </row>
    <row r="912">
      <c r="A912" s="25"/>
      <c r="B912" s="25"/>
      <c r="C912" s="25"/>
      <c r="D912" s="25"/>
      <c r="E912" s="25"/>
      <c r="F912" s="25"/>
      <c r="G912" s="25"/>
      <c r="H912" s="25"/>
      <c r="I912" s="25"/>
      <c r="J912" s="25"/>
      <c r="K912" s="25"/>
      <c r="L912" s="25"/>
      <c r="M912" s="25"/>
    </row>
    <row r="913">
      <c r="A913" s="25"/>
      <c r="B913" s="25"/>
      <c r="C913" s="25"/>
      <c r="D913" s="25"/>
      <c r="E913" s="25"/>
      <c r="F913" s="25"/>
      <c r="G913" s="25"/>
      <c r="H913" s="25"/>
      <c r="I913" s="25"/>
      <c r="J913" s="25"/>
      <c r="K913" s="25"/>
      <c r="L913" s="25"/>
      <c r="M913" s="25"/>
    </row>
    <row r="914">
      <c r="A914" s="25"/>
      <c r="B914" s="25"/>
      <c r="C914" s="25"/>
      <c r="D914" s="25"/>
      <c r="E914" s="25"/>
      <c r="F914" s="25"/>
      <c r="G914" s="25"/>
      <c r="H914" s="25"/>
      <c r="I914" s="25"/>
      <c r="J914" s="25"/>
      <c r="K914" s="25"/>
      <c r="L914" s="25"/>
      <c r="M914" s="25"/>
    </row>
    <row r="915">
      <c r="A915" s="25"/>
      <c r="B915" s="25"/>
      <c r="C915" s="25"/>
      <c r="D915" s="25"/>
      <c r="E915" s="25"/>
      <c r="F915" s="25"/>
      <c r="G915" s="25"/>
      <c r="H915" s="25"/>
      <c r="I915" s="25"/>
      <c r="J915" s="25"/>
      <c r="K915" s="25"/>
      <c r="L915" s="25"/>
      <c r="M915" s="25"/>
    </row>
    <row r="916">
      <c r="A916" s="25"/>
      <c r="B916" s="25"/>
      <c r="C916" s="25"/>
      <c r="D916" s="25"/>
      <c r="E916" s="25"/>
      <c r="F916" s="25"/>
      <c r="G916" s="25"/>
      <c r="H916" s="25"/>
      <c r="I916" s="25"/>
      <c r="J916" s="25"/>
      <c r="K916" s="25"/>
      <c r="L916" s="25"/>
      <c r="M916" s="25"/>
    </row>
    <row r="917">
      <c r="A917" s="25"/>
      <c r="B917" s="25"/>
      <c r="C917" s="25"/>
      <c r="D917" s="25"/>
      <c r="E917" s="25"/>
      <c r="F917" s="25"/>
      <c r="G917" s="25"/>
      <c r="H917" s="25"/>
      <c r="I917" s="25"/>
      <c r="J917" s="25"/>
      <c r="K917" s="25"/>
      <c r="L917" s="25"/>
      <c r="M917" s="25"/>
    </row>
    <row r="918">
      <c r="A918" s="25"/>
      <c r="B918" s="25"/>
      <c r="C918" s="25"/>
      <c r="D918" s="25"/>
      <c r="E918" s="25"/>
      <c r="F918" s="25"/>
      <c r="G918" s="25"/>
      <c r="H918" s="25"/>
      <c r="I918" s="25"/>
      <c r="J918" s="25"/>
      <c r="K918" s="25"/>
      <c r="L918" s="25"/>
      <c r="M918" s="25"/>
    </row>
    <row r="919">
      <c r="A919" s="25"/>
      <c r="B919" s="25"/>
      <c r="C919" s="25"/>
      <c r="D919" s="25"/>
      <c r="E919" s="25"/>
      <c r="F919" s="25"/>
      <c r="G919" s="25"/>
      <c r="H919" s="25"/>
      <c r="I919" s="25"/>
      <c r="J919" s="25"/>
      <c r="K919" s="25"/>
      <c r="L919" s="25"/>
      <c r="M919" s="25"/>
    </row>
    <row r="920">
      <c r="A920" s="25"/>
      <c r="B920" s="25"/>
      <c r="C920" s="25"/>
      <c r="D920" s="25"/>
      <c r="E920" s="25"/>
      <c r="F920" s="25"/>
      <c r="G920" s="25"/>
      <c r="H920" s="25"/>
      <c r="I920" s="25"/>
      <c r="J920" s="25"/>
      <c r="K920" s="25"/>
      <c r="L920" s="25"/>
      <c r="M920" s="25"/>
    </row>
    <row r="921">
      <c r="A921" s="25"/>
      <c r="B921" s="25"/>
      <c r="C921" s="25"/>
      <c r="D921" s="25"/>
      <c r="E921" s="25"/>
      <c r="F921" s="25"/>
      <c r="G921" s="25"/>
      <c r="H921" s="25"/>
      <c r="I921" s="25"/>
      <c r="J921" s="25"/>
      <c r="K921" s="25"/>
      <c r="L921" s="25"/>
      <c r="M921" s="25"/>
    </row>
    <row r="922">
      <c r="A922" s="25"/>
      <c r="B922" s="25"/>
      <c r="C922" s="25"/>
      <c r="D922" s="25"/>
      <c r="E922" s="25"/>
      <c r="F922" s="25"/>
      <c r="G922" s="25"/>
      <c r="H922" s="25"/>
      <c r="I922" s="25"/>
      <c r="J922" s="25"/>
      <c r="K922" s="25"/>
      <c r="L922" s="25"/>
      <c r="M922" s="25"/>
    </row>
    <row r="923">
      <c r="A923" s="25"/>
      <c r="B923" s="25"/>
      <c r="C923" s="25"/>
      <c r="D923" s="25"/>
      <c r="E923" s="25"/>
      <c r="F923" s="25"/>
      <c r="G923" s="25"/>
      <c r="H923" s="25"/>
      <c r="I923" s="25"/>
      <c r="J923" s="25"/>
      <c r="K923" s="25"/>
      <c r="L923" s="25"/>
      <c r="M923" s="25"/>
    </row>
    <row r="924">
      <c r="A924" s="25"/>
      <c r="B924" s="25"/>
      <c r="C924" s="25"/>
      <c r="D924" s="25"/>
      <c r="E924" s="25"/>
      <c r="F924" s="25"/>
      <c r="G924" s="25"/>
      <c r="H924" s="25"/>
      <c r="I924" s="25"/>
      <c r="J924" s="25"/>
      <c r="K924" s="25"/>
      <c r="L924" s="25"/>
      <c r="M924" s="25"/>
    </row>
    <row r="925">
      <c r="A925" s="25"/>
      <c r="B925" s="25"/>
      <c r="C925" s="25"/>
      <c r="D925" s="25"/>
      <c r="E925" s="25"/>
      <c r="F925" s="25"/>
      <c r="G925" s="25"/>
      <c r="H925" s="25"/>
      <c r="I925" s="25"/>
      <c r="J925" s="25"/>
      <c r="K925" s="25"/>
      <c r="L925" s="25"/>
      <c r="M925" s="25"/>
    </row>
    <row r="926">
      <c r="A926" s="25"/>
      <c r="B926" s="25"/>
      <c r="C926" s="25"/>
      <c r="D926" s="25"/>
      <c r="E926" s="25"/>
      <c r="F926" s="25"/>
      <c r="G926" s="25"/>
      <c r="H926" s="25"/>
      <c r="I926" s="25"/>
      <c r="J926" s="25"/>
      <c r="K926" s="25"/>
      <c r="L926" s="25"/>
      <c r="M926" s="25"/>
    </row>
    <row r="927">
      <c r="A927" s="25"/>
      <c r="B927" s="25"/>
      <c r="C927" s="25"/>
      <c r="D927" s="25"/>
      <c r="E927" s="25"/>
      <c r="F927" s="25"/>
      <c r="G927" s="25"/>
      <c r="H927" s="25"/>
      <c r="I927" s="25"/>
      <c r="J927" s="25"/>
      <c r="K927" s="25"/>
      <c r="L927" s="25"/>
      <c r="M927" s="25"/>
    </row>
    <row r="928">
      <c r="A928" s="25"/>
      <c r="B928" s="25"/>
      <c r="C928" s="25"/>
      <c r="D928" s="25"/>
      <c r="E928" s="25"/>
      <c r="F928" s="25"/>
      <c r="G928" s="25"/>
      <c r="H928" s="25"/>
      <c r="I928" s="25"/>
      <c r="J928" s="25"/>
      <c r="K928" s="25"/>
      <c r="L928" s="25"/>
      <c r="M928" s="25"/>
    </row>
    <row r="929">
      <c r="A929" s="25"/>
      <c r="B929" s="25"/>
      <c r="C929" s="25"/>
      <c r="D929" s="25"/>
      <c r="E929" s="25"/>
      <c r="F929" s="25"/>
      <c r="G929" s="25"/>
      <c r="H929" s="25"/>
      <c r="I929" s="25"/>
      <c r="J929" s="25"/>
      <c r="K929" s="25"/>
      <c r="L929" s="25"/>
      <c r="M929" s="25"/>
    </row>
    <row r="930">
      <c r="A930" s="25"/>
      <c r="B930" s="25"/>
      <c r="C930" s="25"/>
      <c r="D930" s="25"/>
      <c r="E930" s="25"/>
      <c r="F930" s="25"/>
      <c r="G930" s="25"/>
      <c r="H930" s="25"/>
      <c r="I930" s="25"/>
      <c r="J930" s="25"/>
      <c r="K930" s="25"/>
      <c r="L930" s="25"/>
      <c r="M930" s="25"/>
    </row>
    <row r="931">
      <c r="A931" s="25"/>
      <c r="B931" s="25"/>
      <c r="C931" s="25"/>
      <c r="D931" s="25"/>
      <c r="E931" s="25"/>
      <c r="F931" s="25"/>
      <c r="G931" s="25"/>
      <c r="H931" s="25"/>
      <c r="I931" s="25"/>
      <c r="J931" s="25"/>
      <c r="K931" s="25"/>
      <c r="L931" s="25"/>
      <c r="M931" s="25"/>
    </row>
    <row r="932">
      <c r="A932" s="25"/>
      <c r="B932" s="25"/>
      <c r="C932" s="25"/>
      <c r="D932" s="25"/>
      <c r="E932" s="25"/>
      <c r="F932" s="25"/>
      <c r="G932" s="25"/>
      <c r="H932" s="25"/>
      <c r="I932" s="25"/>
      <c r="J932" s="25"/>
      <c r="K932" s="25"/>
      <c r="L932" s="25"/>
      <c r="M932" s="25"/>
    </row>
    <row r="933">
      <c r="A933" s="25"/>
      <c r="B933" s="25"/>
      <c r="C933" s="25"/>
      <c r="D933" s="25"/>
      <c r="E933" s="25"/>
      <c r="F933" s="25"/>
      <c r="G933" s="25"/>
      <c r="H933" s="25"/>
      <c r="I933" s="25"/>
      <c r="J933" s="25"/>
      <c r="K933" s="25"/>
      <c r="L933" s="25"/>
      <c r="M933" s="25"/>
    </row>
    <row r="934">
      <c r="A934" s="25"/>
      <c r="B934" s="25"/>
      <c r="C934" s="25"/>
      <c r="D934" s="25"/>
      <c r="E934" s="25"/>
      <c r="F934" s="25"/>
      <c r="G934" s="25"/>
      <c r="H934" s="25"/>
      <c r="I934" s="25"/>
      <c r="J934" s="25"/>
      <c r="K934" s="25"/>
      <c r="L934" s="25"/>
      <c r="M934" s="25"/>
    </row>
    <row r="935">
      <c r="A935" s="25"/>
      <c r="B935" s="25"/>
      <c r="C935" s="25"/>
      <c r="D935" s="25"/>
      <c r="E935" s="25"/>
      <c r="F935" s="25"/>
      <c r="G935" s="25"/>
      <c r="H935" s="25"/>
      <c r="I935" s="25"/>
      <c r="J935" s="25"/>
      <c r="K935" s="25"/>
      <c r="L935" s="25"/>
      <c r="M935" s="25"/>
    </row>
    <row r="936">
      <c r="A936" s="25"/>
      <c r="B936" s="25"/>
      <c r="C936" s="25"/>
      <c r="D936" s="25"/>
      <c r="E936" s="25"/>
      <c r="F936" s="25"/>
      <c r="G936" s="25"/>
      <c r="H936" s="25"/>
      <c r="I936" s="25"/>
      <c r="J936" s="25"/>
      <c r="K936" s="25"/>
      <c r="L936" s="25"/>
      <c r="M936" s="25"/>
    </row>
    <row r="937">
      <c r="A937" s="25"/>
      <c r="B937" s="25"/>
      <c r="C937" s="25"/>
      <c r="D937" s="25"/>
      <c r="E937" s="25"/>
      <c r="F937" s="25"/>
      <c r="G937" s="25"/>
      <c r="H937" s="25"/>
      <c r="I937" s="25"/>
      <c r="J937" s="25"/>
      <c r="K937" s="25"/>
      <c r="L937" s="25"/>
      <c r="M937" s="25"/>
    </row>
    <row r="938">
      <c r="A938" s="25"/>
      <c r="B938" s="25"/>
      <c r="C938" s="25"/>
      <c r="D938" s="25"/>
      <c r="E938" s="25"/>
      <c r="F938" s="25"/>
      <c r="G938" s="25"/>
      <c r="H938" s="25"/>
      <c r="I938" s="25"/>
      <c r="J938" s="25"/>
      <c r="K938" s="25"/>
      <c r="L938" s="25"/>
      <c r="M938" s="25"/>
    </row>
    <row r="939">
      <c r="A939" s="25"/>
      <c r="B939" s="25"/>
      <c r="C939" s="25"/>
      <c r="D939" s="25"/>
      <c r="E939" s="25"/>
      <c r="F939" s="25"/>
      <c r="G939" s="25"/>
      <c r="H939" s="25"/>
      <c r="I939" s="25"/>
      <c r="J939" s="25"/>
      <c r="K939" s="25"/>
      <c r="L939" s="25"/>
      <c r="M939" s="25"/>
    </row>
    <row r="940">
      <c r="A940" s="25"/>
      <c r="B940" s="25"/>
      <c r="C940" s="25"/>
      <c r="D940" s="25"/>
      <c r="E940" s="25"/>
      <c r="F940" s="25"/>
      <c r="G940" s="25"/>
      <c r="H940" s="25"/>
      <c r="I940" s="25"/>
      <c r="J940" s="25"/>
      <c r="K940" s="25"/>
      <c r="L940" s="25"/>
      <c r="M940" s="25"/>
    </row>
    <row r="941">
      <c r="A941" s="25"/>
      <c r="B941" s="25"/>
      <c r="C941" s="25"/>
      <c r="D941" s="25"/>
      <c r="E941" s="25"/>
      <c r="F941" s="25"/>
      <c r="G941" s="25"/>
      <c r="H941" s="25"/>
      <c r="I941" s="25"/>
      <c r="J941" s="25"/>
      <c r="K941" s="25"/>
      <c r="L941" s="25"/>
      <c r="M941" s="25"/>
    </row>
    <row r="942">
      <c r="A942" s="25"/>
      <c r="B942" s="25"/>
      <c r="C942" s="25"/>
      <c r="D942" s="25"/>
      <c r="E942" s="25"/>
      <c r="F942" s="25"/>
      <c r="G942" s="25"/>
      <c r="H942" s="25"/>
      <c r="I942" s="25"/>
      <c r="J942" s="25"/>
      <c r="K942" s="25"/>
      <c r="L942" s="25"/>
      <c r="M942" s="25"/>
    </row>
    <row r="943">
      <c r="A943" s="25"/>
      <c r="B943" s="25"/>
      <c r="C943" s="25"/>
      <c r="D943" s="25"/>
      <c r="E943" s="25"/>
      <c r="F943" s="25"/>
      <c r="G943" s="25"/>
      <c r="H943" s="25"/>
      <c r="I943" s="25"/>
      <c r="J943" s="25"/>
      <c r="K943" s="25"/>
      <c r="L943" s="25"/>
      <c r="M943" s="25"/>
    </row>
    <row r="944">
      <c r="A944" s="25"/>
      <c r="B944" s="25"/>
      <c r="C944" s="25"/>
      <c r="D944" s="25"/>
      <c r="E944" s="25"/>
      <c r="F944" s="25"/>
      <c r="G944" s="25"/>
      <c r="H944" s="25"/>
      <c r="I944" s="25"/>
      <c r="J944" s="25"/>
      <c r="K944" s="25"/>
      <c r="L944" s="25"/>
      <c r="M944" s="25"/>
    </row>
    <row r="945">
      <c r="A945" s="25"/>
      <c r="B945" s="25"/>
      <c r="C945" s="25"/>
      <c r="D945" s="25"/>
      <c r="E945" s="25"/>
      <c r="F945" s="25"/>
      <c r="G945" s="25"/>
      <c r="H945" s="25"/>
      <c r="I945" s="25"/>
      <c r="J945" s="25"/>
      <c r="K945" s="25"/>
      <c r="L945" s="25"/>
      <c r="M945" s="25"/>
    </row>
    <row r="946">
      <c r="A946" s="25"/>
      <c r="B946" s="25"/>
      <c r="C946" s="25"/>
      <c r="D946" s="25"/>
      <c r="E946" s="25"/>
      <c r="F946" s="25"/>
      <c r="G946" s="25"/>
      <c r="H946" s="25"/>
      <c r="I946" s="25"/>
      <c r="J946" s="25"/>
      <c r="K946" s="25"/>
      <c r="L946" s="25"/>
      <c r="M946" s="25"/>
    </row>
    <row r="947">
      <c r="A947" s="25"/>
      <c r="B947" s="25"/>
      <c r="C947" s="25"/>
      <c r="D947" s="25"/>
      <c r="E947" s="25"/>
      <c r="F947" s="25"/>
      <c r="G947" s="25"/>
      <c r="H947" s="25"/>
      <c r="I947" s="25"/>
      <c r="J947" s="25"/>
      <c r="K947" s="25"/>
      <c r="L947" s="25"/>
      <c r="M947" s="25"/>
    </row>
    <row r="948">
      <c r="A948" s="25"/>
      <c r="B948" s="25"/>
      <c r="C948" s="25"/>
      <c r="D948" s="25"/>
      <c r="E948" s="25"/>
      <c r="F948" s="25"/>
      <c r="G948" s="25"/>
      <c r="H948" s="25"/>
      <c r="I948" s="25"/>
      <c r="J948" s="25"/>
      <c r="K948" s="25"/>
      <c r="L948" s="25"/>
      <c r="M948" s="25"/>
    </row>
    <row r="949">
      <c r="A949" s="25"/>
      <c r="B949" s="25"/>
      <c r="C949" s="25"/>
      <c r="D949" s="25"/>
      <c r="E949" s="25"/>
      <c r="F949" s="25"/>
      <c r="G949" s="25"/>
      <c r="H949" s="25"/>
      <c r="I949" s="25"/>
      <c r="J949" s="25"/>
      <c r="K949" s="25"/>
      <c r="L949" s="25"/>
      <c r="M949" s="25"/>
    </row>
    <row r="950">
      <c r="A950" s="25"/>
      <c r="B950" s="25"/>
      <c r="C950" s="25"/>
      <c r="D950" s="25"/>
      <c r="E950" s="25"/>
      <c r="F950" s="25"/>
      <c r="G950" s="25"/>
      <c r="H950" s="25"/>
      <c r="I950" s="25"/>
      <c r="J950" s="25"/>
      <c r="K950" s="25"/>
      <c r="L950" s="25"/>
      <c r="M950" s="25"/>
    </row>
    <row r="951">
      <c r="A951" s="25"/>
      <c r="B951" s="25"/>
      <c r="C951" s="25"/>
      <c r="D951" s="25"/>
      <c r="E951" s="25"/>
      <c r="F951" s="25"/>
      <c r="G951" s="25"/>
      <c r="H951" s="25"/>
      <c r="I951" s="25"/>
      <c r="J951" s="25"/>
      <c r="K951" s="25"/>
      <c r="L951" s="25"/>
      <c r="M951" s="25"/>
    </row>
    <row r="952">
      <c r="A952" s="25"/>
      <c r="B952" s="25"/>
      <c r="C952" s="25"/>
      <c r="D952" s="25"/>
      <c r="E952" s="25"/>
      <c r="F952" s="25"/>
      <c r="G952" s="25"/>
      <c r="H952" s="25"/>
      <c r="I952" s="25"/>
      <c r="J952" s="25"/>
      <c r="K952" s="25"/>
      <c r="L952" s="25"/>
      <c r="M952" s="25"/>
    </row>
    <row r="953">
      <c r="A953" s="25"/>
      <c r="B953" s="25"/>
      <c r="C953" s="25"/>
      <c r="D953" s="25"/>
      <c r="E953" s="25"/>
      <c r="F953" s="25"/>
      <c r="G953" s="25"/>
      <c r="H953" s="25"/>
      <c r="I953" s="25"/>
      <c r="J953" s="25"/>
      <c r="K953" s="25"/>
      <c r="L953" s="25"/>
      <c r="M953" s="25"/>
    </row>
    <row r="954">
      <c r="A954" s="25"/>
      <c r="B954" s="25"/>
      <c r="C954" s="25"/>
      <c r="D954" s="25"/>
      <c r="E954" s="25"/>
      <c r="F954" s="25"/>
      <c r="G954" s="25"/>
      <c r="H954" s="25"/>
      <c r="I954" s="25"/>
      <c r="J954" s="25"/>
      <c r="K954" s="25"/>
      <c r="L954" s="25"/>
      <c r="M954" s="25"/>
    </row>
    <row r="955">
      <c r="A955" s="25"/>
      <c r="B955" s="25"/>
      <c r="C955" s="25"/>
      <c r="D955" s="25"/>
      <c r="E955" s="25"/>
      <c r="F955" s="25"/>
      <c r="G955" s="25"/>
      <c r="H955" s="25"/>
      <c r="I955" s="25"/>
      <c r="J955" s="25"/>
      <c r="K955" s="25"/>
      <c r="L955" s="25"/>
      <c r="M955" s="25"/>
    </row>
    <row r="956">
      <c r="A956" s="25"/>
      <c r="B956" s="25"/>
      <c r="C956" s="25"/>
      <c r="D956" s="25"/>
      <c r="E956" s="25"/>
      <c r="F956" s="25"/>
      <c r="G956" s="25"/>
      <c r="H956" s="25"/>
      <c r="I956" s="25"/>
      <c r="J956" s="25"/>
      <c r="K956" s="25"/>
      <c r="L956" s="25"/>
      <c r="M956" s="25"/>
    </row>
    <row r="957">
      <c r="A957" s="25"/>
      <c r="B957" s="25"/>
      <c r="C957" s="25"/>
      <c r="D957" s="25"/>
      <c r="E957" s="25"/>
      <c r="F957" s="25"/>
      <c r="G957" s="25"/>
      <c r="H957" s="25"/>
      <c r="I957" s="25"/>
      <c r="J957" s="25"/>
      <c r="K957" s="25"/>
      <c r="L957" s="25"/>
      <c r="M957" s="25"/>
    </row>
    <row r="958">
      <c r="A958" s="25"/>
      <c r="B958" s="25"/>
      <c r="C958" s="25"/>
      <c r="D958" s="25"/>
      <c r="E958" s="25"/>
      <c r="F958" s="25"/>
      <c r="G958" s="25"/>
      <c r="H958" s="25"/>
      <c r="I958" s="25"/>
      <c r="J958" s="25"/>
      <c r="K958" s="25"/>
      <c r="L958" s="25"/>
      <c r="M958" s="25"/>
    </row>
    <row r="959">
      <c r="A959" s="25"/>
      <c r="B959" s="25"/>
      <c r="C959" s="25"/>
      <c r="D959" s="25"/>
      <c r="E959" s="25"/>
      <c r="F959" s="25"/>
      <c r="G959" s="25"/>
      <c r="H959" s="25"/>
      <c r="I959" s="25"/>
      <c r="J959" s="25"/>
      <c r="K959" s="25"/>
      <c r="L959" s="25"/>
      <c r="M959" s="25"/>
    </row>
    <row r="960">
      <c r="A960" s="25"/>
      <c r="B960" s="25"/>
      <c r="C960" s="25"/>
      <c r="D960" s="25"/>
      <c r="E960" s="25"/>
      <c r="F960" s="25"/>
      <c r="G960" s="25"/>
      <c r="H960" s="25"/>
      <c r="I960" s="25"/>
      <c r="J960" s="25"/>
      <c r="K960" s="25"/>
      <c r="L960" s="25"/>
      <c r="M960" s="25"/>
    </row>
    <row r="961">
      <c r="A961" s="25"/>
      <c r="B961" s="25"/>
      <c r="C961" s="25"/>
      <c r="D961" s="25"/>
      <c r="E961" s="25"/>
      <c r="F961" s="25"/>
      <c r="G961" s="25"/>
      <c r="H961" s="25"/>
      <c r="I961" s="25"/>
      <c r="J961" s="25"/>
      <c r="K961" s="25"/>
      <c r="L961" s="25"/>
      <c r="M961" s="25"/>
    </row>
    <row r="962">
      <c r="A962" s="25"/>
      <c r="B962" s="25"/>
      <c r="C962" s="25"/>
      <c r="D962" s="25"/>
      <c r="E962" s="25"/>
      <c r="F962" s="25"/>
      <c r="G962" s="25"/>
      <c r="H962" s="25"/>
      <c r="I962" s="25"/>
      <c r="J962" s="25"/>
      <c r="K962" s="25"/>
      <c r="L962" s="25"/>
      <c r="M962" s="25"/>
    </row>
    <row r="963">
      <c r="A963" s="25"/>
      <c r="B963" s="25"/>
      <c r="C963" s="25"/>
      <c r="D963" s="25"/>
      <c r="E963" s="25"/>
      <c r="F963" s="25"/>
      <c r="G963" s="25"/>
      <c r="H963" s="25"/>
      <c r="I963" s="25"/>
      <c r="J963" s="25"/>
      <c r="K963" s="25"/>
      <c r="L963" s="25"/>
      <c r="M963" s="25"/>
    </row>
    <row r="964">
      <c r="A964" s="25"/>
      <c r="B964" s="25"/>
      <c r="C964" s="25"/>
      <c r="D964" s="25"/>
      <c r="E964" s="25"/>
      <c r="F964" s="25"/>
      <c r="G964" s="25"/>
      <c r="H964" s="25"/>
      <c r="I964" s="25"/>
      <c r="J964" s="25"/>
      <c r="K964" s="25"/>
      <c r="L964" s="25"/>
      <c r="M964" s="25"/>
    </row>
    <row r="965">
      <c r="A965" s="25"/>
      <c r="B965" s="25"/>
      <c r="C965" s="25"/>
      <c r="D965" s="25"/>
      <c r="E965" s="25"/>
      <c r="F965" s="25"/>
      <c r="G965" s="25"/>
      <c r="H965" s="25"/>
      <c r="I965" s="25"/>
      <c r="J965" s="25"/>
      <c r="K965" s="25"/>
      <c r="L965" s="25"/>
      <c r="M965" s="25"/>
    </row>
    <row r="966">
      <c r="A966" s="25"/>
      <c r="B966" s="25"/>
      <c r="C966" s="25"/>
      <c r="D966" s="25"/>
      <c r="E966" s="25"/>
      <c r="F966" s="25"/>
      <c r="G966" s="25"/>
      <c r="H966" s="25"/>
      <c r="I966" s="25"/>
      <c r="J966" s="25"/>
      <c r="K966" s="25"/>
      <c r="L966" s="25"/>
      <c r="M966" s="25"/>
    </row>
    <row r="967">
      <c r="A967" s="25"/>
      <c r="B967" s="25"/>
      <c r="C967" s="25"/>
      <c r="D967" s="25"/>
      <c r="E967" s="25"/>
      <c r="F967" s="25"/>
      <c r="G967" s="25"/>
      <c r="H967" s="25"/>
      <c r="I967" s="25"/>
      <c r="J967" s="25"/>
      <c r="K967" s="25"/>
      <c r="L967" s="25"/>
      <c r="M967" s="25"/>
    </row>
    <row r="968">
      <c r="A968" s="25"/>
      <c r="B968" s="25"/>
      <c r="C968" s="25"/>
      <c r="D968" s="25"/>
      <c r="E968" s="25"/>
      <c r="F968" s="25"/>
      <c r="G968" s="25"/>
      <c r="H968" s="25"/>
      <c r="I968" s="25"/>
      <c r="J968" s="25"/>
      <c r="K968" s="25"/>
      <c r="L968" s="25"/>
      <c r="M968" s="25"/>
    </row>
    <row r="969">
      <c r="A969" s="25"/>
      <c r="B969" s="25"/>
      <c r="C969" s="25"/>
      <c r="D969" s="25"/>
      <c r="E969" s="25"/>
      <c r="F969" s="25"/>
      <c r="G969" s="25"/>
      <c r="H969" s="25"/>
      <c r="I969" s="25"/>
      <c r="J969" s="25"/>
      <c r="K969" s="25"/>
      <c r="L969" s="25"/>
      <c r="M969" s="25"/>
    </row>
    <row r="970">
      <c r="A970" s="25"/>
      <c r="B970" s="25"/>
      <c r="C970" s="25"/>
      <c r="D970" s="25"/>
      <c r="E970" s="25"/>
      <c r="F970" s="25"/>
      <c r="G970" s="25"/>
      <c r="H970" s="25"/>
      <c r="I970" s="25"/>
      <c r="J970" s="25"/>
      <c r="K970" s="25"/>
      <c r="L970" s="25"/>
      <c r="M970" s="25"/>
    </row>
    <row r="971">
      <c r="A971" s="25"/>
      <c r="B971" s="25"/>
      <c r="C971" s="25"/>
      <c r="D971" s="25"/>
      <c r="E971" s="25"/>
      <c r="F971" s="25"/>
      <c r="G971" s="25"/>
      <c r="H971" s="25"/>
      <c r="I971" s="25"/>
      <c r="J971" s="25"/>
      <c r="K971" s="25"/>
      <c r="L971" s="25"/>
      <c r="M971" s="25"/>
    </row>
    <row r="972">
      <c r="A972" s="25"/>
      <c r="B972" s="25"/>
      <c r="C972" s="25"/>
      <c r="D972" s="25"/>
      <c r="E972" s="25"/>
      <c r="F972" s="25"/>
      <c r="G972" s="25"/>
      <c r="H972" s="25"/>
      <c r="I972" s="25"/>
      <c r="J972" s="25"/>
      <c r="K972" s="25"/>
      <c r="L972" s="25"/>
      <c r="M972" s="25"/>
    </row>
    <row r="973">
      <c r="A973" s="25"/>
      <c r="B973" s="25"/>
      <c r="C973" s="25"/>
      <c r="D973" s="25"/>
      <c r="E973" s="25"/>
      <c r="F973" s="25"/>
      <c r="G973" s="25"/>
      <c r="H973" s="25"/>
      <c r="I973" s="25"/>
      <c r="J973" s="25"/>
      <c r="K973" s="25"/>
      <c r="L973" s="25"/>
      <c r="M973" s="25"/>
    </row>
    <row r="974">
      <c r="A974" s="25"/>
      <c r="B974" s="25"/>
      <c r="C974" s="25"/>
      <c r="D974" s="25"/>
      <c r="E974" s="25"/>
      <c r="F974" s="25"/>
      <c r="G974" s="25"/>
      <c r="H974" s="25"/>
      <c r="I974" s="25"/>
      <c r="J974" s="25"/>
      <c r="K974" s="25"/>
      <c r="L974" s="25"/>
      <c r="M974" s="25"/>
    </row>
    <row r="975">
      <c r="A975" s="25"/>
      <c r="B975" s="25"/>
      <c r="C975" s="25"/>
      <c r="D975" s="25"/>
      <c r="E975" s="25"/>
      <c r="F975" s="25"/>
      <c r="G975" s="25"/>
      <c r="H975" s="25"/>
      <c r="I975" s="25"/>
      <c r="J975" s="25"/>
      <c r="K975" s="25"/>
      <c r="L975" s="25"/>
      <c r="M975" s="25"/>
    </row>
    <row r="976">
      <c r="A976" s="25"/>
      <c r="B976" s="25"/>
      <c r="C976" s="25"/>
      <c r="D976" s="25"/>
      <c r="E976" s="25"/>
      <c r="F976" s="25"/>
      <c r="G976" s="25"/>
      <c r="H976" s="25"/>
      <c r="I976" s="25"/>
      <c r="J976" s="25"/>
      <c r="K976" s="25"/>
      <c r="L976" s="25"/>
      <c r="M976" s="25"/>
    </row>
    <row r="977">
      <c r="A977" s="25"/>
      <c r="B977" s="25"/>
      <c r="C977" s="25"/>
      <c r="D977" s="25"/>
      <c r="E977" s="25"/>
      <c r="F977" s="25"/>
      <c r="G977" s="25"/>
      <c r="H977" s="25"/>
      <c r="I977" s="25"/>
      <c r="J977" s="25"/>
      <c r="K977" s="25"/>
      <c r="L977" s="25"/>
      <c r="M977" s="25"/>
    </row>
    <row r="978">
      <c r="A978" s="25"/>
      <c r="B978" s="25"/>
      <c r="C978" s="25"/>
      <c r="D978" s="25"/>
      <c r="E978" s="25"/>
      <c r="F978" s="25"/>
      <c r="G978" s="25"/>
      <c r="H978" s="25"/>
      <c r="I978" s="25"/>
      <c r="J978" s="25"/>
      <c r="K978" s="25"/>
      <c r="L978" s="25"/>
      <c r="M978" s="25"/>
    </row>
    <row r="979">
      <c r="A979" s="25"/>
      <c r="B979" s="25"/>
      <c r="C979" s="25"/>
      <c r="D979" s="25"/>
      <c r="E979" s="25"/>
      <c r="F979" s="25"/>
      <c r="G979" s="25"/>
      <c r="H979" s="25"/>
      <c r="I979" s="25"/>
      <c r="J979" s="25"/>
      <c r="K979" s="25"/>
      <c r="L979" s="25"/>
      <c r="M979" s="25"/>
    </row>
    <row r="980">
      <c r="A980" s="25"/>
      <c r="B980" s="25"/>
      <c r="C980" s="25"/>
      <c r="D980" s="25"/>
      <c r="E980" s="25"/>
      <c r="F980" s="25"/>
      <c r="G980" s="25"/>
      <c r="H980" s="25"/>
      <c r="I980" s="25"/>
      <c r="J980" s="25"/>
      <c r="K980" s="25"/>
      <c r="L980" s="25"/>
      <c r="M980" s="25"/>
    </row>
    <row r="981">
      <c r="A981" s="25"/>
      <c r="B981" s="25"/>
      <c r="C981" s="25"/>
      <c r="D981" s="25"/>
      <c r="E981" s="25"/>
      <c r="F981" s="25"/>
      <c r="G981" s="25"/>
      <c r="H981" s="25"/>
      <c r="I981" s="25"/>
      <c r="J981" s="25"/>
      <c r="K981" s="25"/>
      <c r="L981" s="25"/>
      <c r="M981" s="25"/>
    </row>
    <row r="982">
      <c r="A982" s="25"/>
      <c r="B982" s="25"/>
      <c r="C982" s="25"/>
      <c r="D982" s="25"/>
      <c r="E982" s="25"/>
      <c r="F982" s="25"/>
      <c r="G982" s="25"/>
      <c r="H982" s="25"/>
      <c r="I982" s="25"/>
      <c r="J982" s="25"/>
      <c r="K982" s="25"/>
      <c r="L982" s="25"/>
      <c r="M982" s="25"/>
    </row>
    <row r="983">
      <c r="A983" s="25"/>
      <c r="B983" s="25"/>
      <c r="C983" s="25"/>
      <c r="D983" s="25"/>
      <c r="E983" s="25"/>
      <c r="F983" s="25"/>
      <c r="G983" s="25"/>
      <c r="H983" s="25"/>
      <c r="I983" s="25"/>
      <c r="J983" s="25"/>
      <c r="K983" s="25"/>
      <c r="L983" s="25"/>
      <c r="M983" s="25"/>
    </row>
    <row r="984">
      <c r="A984" s="25"/>
      <c r="B984" s="25"/>
      <c r="C984" s="25"/>
      <c r="D984" s="25"/>
      <c r="E984" s="25"/>
      <c r="F984" s="25"/>
      <c r="G984" s="25"/>
      <c r="H984" s="25"/>
      <c r="I984" s="25"/>
      <c r="J984" s="25"/>
      <c r="K984" s="25"/>
      <c r="L984" s="25"/>
      <c r="M984" s="25"/>
    </row>
    <row r="985">
      <c r="A985" s="25"/>
      <c r="B985" s="25"/>
      <c r="C985" s="25"/>
      <c r="D985" s="25"/>
      <c r="E985" s="25"/>
      <c r="F985" s="25"/>
      <c r="G985" s="25"/>
      <c r="H985" s="25"/>
      <c r="I985" s="25"/>
      <c r="J985" s="25"/>
      <c r="K985" s="25"/>
      <c r="L985" s="25"/>
      <c r="M985" s="25"/>
    </row>
    <row r="986">
      <c r="A986" s="25"/>
      <c r="B986" s="25"/>
      <c r="C986" s="25"/>
      <c r="D986" s="25"/>
      <c r="E986" s="25"/>
      <c r="F986" s="25"/>
      <c r="G986" s="25"/>
      <c r="H986" s="25"/>
      <c r="I986" s="25"/>
      <c r="J986" s="25"/>
      <c r="K986" s="25"/>
      <c r="L986" s="25"/>
      <c r="M986" s="25"/>
    </row>
    <row r="987">
      <c r="A987" s="25"/>
      <c r="B987" s="25"/>
      <c r="C987" s="25"/>
      <c r="D987" s="25"/>
      <c r="E987" s="25"/>
      <c r="F987" s="25"/>
      <c r="G987" s="25"/>
      <c r="H987" s="25"/>
      <c r="I987" s="25"/>
      <c r="J987" s="25"/>
      <c r="K987" s="25"/>
      <c r="L987" s="25"/>
      <c r="M987" s="25"/>
    </row>
    <row r="988">
      <c r="A988" s="25"/>
      <c r="B988" s="25"/>
      <c r="C988" s="25"/>
      <c r="D988" s="25"/>
      <c r="E988" s="25"/>
      <c r="F988" s="25"/>
      <c r="G988" s="25"/>
      <c r="H988" s="25"/>
      <c r="I988" s="25"/>
      <c r="J988" s="25"/>
      <c r="K988" s="25"/>
      <c r="L988" s="25"/>
      <c r="M988" s="25"/>
    </row>
    <row r="989">
      <c r="A989" s="25"/>
      <c r="B989" s="25"/>
      <c r="C989" s="25"/>
      <c r="D989" s="25"/>
      <c r="E989" s="25"/>
      <c r="F989" s="25"/>
      <c r="G989" s="25"/>
      <c r="H989" s="25"/>
      <c r="I989" s="25"/>
      <c r="J989" s="25"/>
      <c r="K989" s="25"/>
      <c r="L989" s="25"/>
      <c r="M989" s="25"/>
    </row>
    <row r="990">
      <c r="A990" s="25"/>
      <c r="B990" s="25"/>
      <c r="C990" s="25"/>
      <c r="D990" s="25"/>
      <c r="E990" s="25"/>
      <c r="F990" s="25"/>
      <c r="G990" s="25"/>
      <c r="H990" s="25"/>
      <c r="I990" s="25"/>
      <c r="J990" s="25"/>
      <c r="K990" s="25"/>
      <c r="L990" s="25"/>
      <c r="M990" s="25"/>
    </row>
    <row r="991">
      <c r="A991" s="25"/>
      <c r="B991" s="25"/>
      <c r="C991" s="25"/>
      <c r="D991" s="25"/>
      <c r="E991" s="25"/>
      <c r="F991" s="25"/>
      <c r="G991" s="25"/>
      <c r="H991" s="25"/>
      <c r="I991" s="25"/>
      <c r="J991" s="25"/>
      <c r="K991" s="25"/>
      <c r="L991" s="25"/>
      <c r="M991" s="25"/>
    </row>
    <row r="992">
      <c r="A992" s="25"/>
      <c r="B992" s="25"/>
      <c r="C992" s="25"/>
      <c r="D992" s="25"/>
      <c r="E992" s="25"/>
      <c r="F992" s="25"/>
      <c r="G992" s="25"/>
      <c r="H992" s="25"/>
      <c r="I992" s="25"/>
      <c r="J992" s="25"/>
      <c r="K992" s="25"/>
      <c r="L992" s="25"/>
      <c r="M992" s="25"/>
    </row>
    <row r="993">
      <c r="A993" s="25"/>
      <c r="B993" s="25"/>
      <c r="C993" s="25"/>
      <c r="D993" s="25"/>
      <c r="E993" s="25"/>
      <c r="F993" s="25"/>
      <c r="G993" s="25"/>
      <c r="H993" s="25"/>
      <c r="I993" s="25"/>
      <c r="J993" s="25"/>
      <c r="K993" s="25"/>
      <c r="L993" s="25"/>
      <c r="M993" s="25"/>
    </row>
    <row r="994">
      <c r="A994" s="25"/>
      <c r="B994" s="25"/>
      <c r="C994" s="25"/>
      <c r="D994" s="25"/>
      <c r="E994" s="25"/>
      <c r="F994" s="25"/>
      <c r="G994" s="25"/>
      <c r="H994" s="25"/>
      <c r="I994" s="25"/>
      <c r="J994" s="25"/>
      <c r="K994" s="25"/>
      <c r="L994" s="25"/>
      <c r="M994" s="25"/>
    </row>
    <row r="995">
      <c r="A995" s="25"/>
      <c r="B995" s="25"/>
      <c r="C995" s="25"/>
      <c r="D995" s="25"/>
      <c r="E995" s="25"/>
      <c r="F995" s="25"/>
      <c r="G995" s="25"/>
      <c r="H995" s="25"/>
      <c r="I995" s="25"/>
      <c r="J995" s="25"/>
      <c r="K995" s="25"/>
      <c r="L995" s="25"/>
      <c r="M995" s="25"/>
    </row>
    <row r="996">
      <c r="A996" s="25"/>
      <c r="B996" s="25"/>
      <c r="C996" s="25"/>
      <c r="D996" s="25"/>
      <c r="E996" s="25"/>
      <c r="F996" s="25"/>
      <c r="G996" s="25"/>
      <c r="H996" s="25"/>
      <c r="I996" s="25"/>
      <c r="J996" s="25"/>
      <c r="K996" s="25"/>
      <c r="L996" s="25"/>
      <c r="M996" s="25"/>
    </row>
    <row r="997">
      <c r="A997" s="25"/>
      <c r="B997" s="25"/>
      <c r="C997" s="25"/>
      <c r="D997" s="25"/>
      <c r="E997" s="25"/>
      <c r="F997" s="25"/>
      <c r="G997" s="25"/>
      <c r="H997" s="25"/>
      <c r="I997" s="25"/>
      <c r="J997" s="25"/>
      <c r="K997" s="25"/>
      <c r="L997" s="25"/>
      <c r="M997" s="25"/>
    </row>
    <row r="998">
      <c r="A998" s="25"/>
      <c r="B998" s="25"/>
      <c r="C998" s="25"/>
      <c r="D998" s="25"/>
      <c r="E998" s="25"/>
      <c r="F998" s="25"/>
      <c r="G998" s="25"/>
      <c r="H998" s="25"/>
      <c r="I998" s="25"/>
      <c r="J998" s="25"/>
      <c r="K998" s="25"/>
      <c r="L998" s="25"/>
      <c r="M998" s="25"/>
    </row>
    <row r="999">
      <c r="A999" s="25"/>
      <c r="B999" s="25"/>
      <c r="C999" s="25"/>
      <c r="D999" s="25"/>
      <c r="E999" s="25"/>
      <c r="F999" s="25"/>
      <c r="G999" s="25"/>
      <c r="H999" s="25"/>
      <c r="I999" s="25"/>
      <c r="J999" s="25"/>
      <c r="K999" s="25"/>
      <c r="L999" s="25"/>
      <c r="M999" s="25"/>
    </row>
    <row r="1000">
      <c r="A1000" s="25"/>
      <c r="B1000" s="25"/>
      <c r="C1000" s="25"/>
      <c r="D1000" s="25"/>
      <c r="E1000" s="25"/>
      <c r="F1000" s="25"/>
      <c r="G1000" s="25"/>
      <c r="H1000" s="25"/>
      <c r="I1000" s="25"/>
      <c r="J1000" s="25"/>
      <c r="K1000" s="25"/>
      <c r="L1000" s="25"/>
      <c r="M1000" s="25"/>
    </row>
  </sheetData>
  <mergeCells count="1">
    <mergeCell ref="A2:C2"/>
  </mergeCells>
  <hyperlinks>
    <hyperlink r:id="rId1" ref="B5"/>
    <hyperlink r:id="rId2" ref="B6"/>
    <hyperlink r:id="rId3" ref="B7"/>
    <hyperlink r:id="rId4" ref="B8"/>
    <hyperlink r:id="rId5" ref="B9"/>
    <hyperlink r:id="rId6" ref="B10"/>
    <hyperlink r:id="rId7" ref="B11"/>
    <hyperlink r:id="rId8" ref="B12"/>
    <hyperlink r:id="rId9" ref="B13"/>
    <hyperlink r:id="rId10" ref="B14"/>
    <hyperlink r:id="rId11" ref="B15"/>
    <hyperlink r:id="rId12" ref="B16"/>
    <hyperlink r:id="rId13" ref="B17"/>
    <hyperlink r:id="rId14" ref="B18"/>
    <hyperlink r:id="rId15" ref="B19"/>
    <hyperlink r:id="rId16" ref="B20"/>
    <hyperlink r:id="rId17" ref="B21"/>
    <hyperlink r:id="rId18" ref="B22"/>
    <hyperlink r:id="rId19" ref="B23"/>
    <hyperlink r:id="rId20" ref="B24"/>
    <hyperlink r:id="rId21" ref="B25"/>
    <hyperlink r:id="rId22" ref="B26"/>
    <hyperlink r:id="rId23" ref="B27"/>
    <hyperlink r:id="rId24" ref="B28"/>
    <hyperlink r:id="rId25" ref="B29"/>
    <hyperlink r:id="rId26" ref="B30"/>
    <hyperlink r:id="rId27" ref="B31"/>
    <hyperlink r:id="rId28" ref="B32"/>
    <hyperlink r:id="rId29" ref="B33"/>
    <hyperlink r:id="rId30" ref="B34"/>
    <hyperlink r:id="rId31" ref="B35"/>
    <hyperlink r:id="rId32" ref="B36"/>
    <hyperlink r:id="rId33" ref="B37"/>
    <hyperlink r:id="rId34" ref="B38"/>
    <hyperlink r:id="rId35" ref="B39"/>
    <hyperlink r:id="rId36" ref="B40"/>
    <hyperlink r:id="rId37" ref="B41"/>
    <hyperlink r:id="rId38" ref="B42"/>
    <hyperlink r:id="rId39" ref="B43"/>
    <hyperlink r:id="rId40" ref="B44"/>
    <hyperlink r:id="rId41" ref="B45"/>
    <hyperlink r:id="rId42" ref="B46"/>
    <hyperlink r:id="rId43" ref="B47"/>
    <hyperlink r:id="rId44" ref="B48"/>
    <hyperlink r:id="rId45" ref="B49"/>
    <hyperlink r:id="rId46" ref="B50"/>
    <hyperlink r:id="rId47" ref="B51"/>
    <hyperlink r:id="rId48" ref="B52"/>
    <hyperlink r:id="rId49" ref="B53"/>
    <hyperlink r:id="rId50" ref="B54"/>
    <hyperlink r:id="rId51" ref="B55"/>
    <hyperlink r:id="rId52" ref="B56"/>
    <hyperlink r:id="rId53" ref="B57"/>
    <hyperlink r:id="rId54" ref="B58"/>
    <hyperlink r:id="rId55" ref="B59"/>
    <hyperlink r:id="rId56" ref="B60"/>
    <hyperlink r:id="rId57" ref="B61"/>
    <hyperlink r:id="rId58" ref="B62"/>
    <hyperlink r:id="rId59" ref="B63"/>
    <hyperlink r:id="rId60" ref="B64"/>
    <hyperlink r:id="rId61" ref="B65"/>
    <hyperlink r:id="rId62" ref="B66"/>
    <hyperlink r:id="rId63" ref="B67"/>
    <hyperlink r:id="rId64" ref="B68"/>
    <hyperlink r:id="rId65" ref="B69"/>
    <hyperlink r:id="rId66" ref="B70"/>
    <hyperlink r:id="rId67" ref="B71"/>
    <hyperlink r:id="rId68" ref="B72"/>
    <hyperlink r:id="rId69" ref="B73"/>
    <hyperlink r:id="rId70" ref="B74"/>
    <hyperlink r:id="rId71" ref="B75"/>
    <hyperlink r:id="rId72" ref="B76"/>
    <hyperlink r:id="rId73" ref="B77"/>
    <hyperlink r:id="rId74" ref="B78"/>
    <hyperlink r:id="rId75" ref="B79"/>
    <hyperlink r:id="rId76" ref="B80"/>
    <hyperlink r:id="rId77" ref="B81"/>
    <hyperlink r:id="rId78" ref="B82"/>
    <hyperlink r:id="rId79" ref="B83"/>
    <hyperlink r:id="rId80" ref="B84"/>
    <hyperlink r:id="rId81" ref="C84"/>
    <hyperlink r:id="rId82" ref="B85"/>
    <hyperlink r:id="rId83" ref="B86"/>
    <hyperlink r:id="rId84" ref="B87"/>
    <hyperlink r:id="rId85" ref="B88"/>
    <hyperlink r:id="rId86" ref="B89"/>
    <hyperlink r:id="rId87" ref="B90"/>
    <hyperlink r:id="rId88" ref="B91"/>
    <hyperlink r:id="rId89" ref="B92"/>
    <hyperlink r:id="rId90" ref="B93"/>
    <hyperlink r:id="rId91" ref="B94"/>
    <hyperlink r:id="rId92" ref="B95"/>
    <hyperlink r:id="rId93" ref="B96"/>
    <hyperlink r:id="rId94" ref="B97"/>
    <hyperlink r:id="rId95" ref="B98"/>
    <hyperlink r:id="rId96" ref="B99"/>
    <hyperlink r:id="rId97" ref="B100"/>
    <hyperlink r:id="rId98" ref="B101"/>
    <hyperlink r:id="rId99" ref="B102"/>
    <hyperlink r:id="rId100" ref="B103"/>
    <hyperlink r:id="rId101" ref="B104"/>
    <hyperlink r:id="rId102" ref="B105"/>
    <hyperlink r:id="rId103" ref="B106"/>
    <hyperlink r:id="rId104" ref="B107"/>
    <hyperlink r:id="rId105" ref="B108"/>
    <hyperlink r:id="rId106" ref="B109"/>
    <hyperlink r:id="rId107" ref="B110"/>
    <hyperlink r:id="rId108" ref="B111"/>
    <hyperlink r:id="rId109" ref="B112"/>
    <hyperlink r:id="rId110" ref="B113"/>
    <hyperlink r:id="rId111" ref="B114"/>
    <hyperlink r:id="rId112" ref="B115"/>
  </hyperlinks>
  <drawing r:id="rId1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2" max="2" width="45.75"/>
    <col customWidth="1" min="3" max="3" width="58.13"/>
  </cols>
  <sheetData>
    <row r="1">
      <c r="A1" s="27" t="s">
        <v>0</v>
      </c>
      <c r="B1" s="27" t="s">
        <v>3</v>
      </c>
      <c r="C1" s="27" t="s">
        <v>4</v>
      </c>
      <c r="D1" s="27" t="s">
        <v>5</v>
      </c>
    </row>
    <row r="2">
      <c r="A2" s="28">
        <v>45797.0</v>
      </c>
      <c r="B2" s="29" t="s">
        <v>3159</v>
      </c>
      <c r="C2" s="30" t="s">
        <v>3160</v>
      </c>
      <c r="D2" s="30">
        <v>1120000.0</v>
      </c>
    </row>
    <row r="3">
      <c r="A3" s="28">
        <v>45795.0</v>
      </c>
      <c r="B3" s="29" t="s">
        <v>3161</v>
      </c>
      <c r="C3" s="30" t="s">
        <v>227</v>
      </c>
      <c r="D3" s="30">
        <v>55000.0</v>
      </c>
    </row>
    <row r="4">
      <c r="A4" s="28">
        <v>45794.0</v>
      </c>
      <c r="B4" s="29" t="s">
        <v>3162</v>
      </c>
      <c r="C4" s="30" t="s">
        <v>330</v>
      </c>
      <c r="D4" s="30">
        <v>199654.0</v>
      </c>
    </row>
    <row r="5">
      <c r="A5" s="28">
        <v>45793.0</v>
      </c>
      <c r="B5" s="29" t="s">
        <v>3163</v>
      </c>
      <c r="C5" s="30" t="s">
        <v>479</v>
      </c>
      <c r="D5" s="30">
        <v>558000.0</v>
      </c>
    </row>
    <row r="6">
      <c r="A6" s="28">
        <v>45791.0</v>
      </c>
      <c r="B6" s="29" t="s">
        <v>3164</v>
      </c>
      <c r="C6" s="30" t="s">
        <v>647</v>
      </c>
      <c r="D6" s="31"/>
    </row>
    <row r="7">
      <c r="A7" s="28">
        <v>45789.0</v>
      </c>
      <c r="B7" s="29" t="s">
        <v>3165</v>
      </c>
      <c r="C7" s="30" t="s">
        <v>792</v>
      </c>
      <c r="D7" s="30">
        <v>1120000.0</v>
      </c>
    </row>
    <row r="8">
      <c r="A8" s="28">
        <v>45771.0</v>
      </c>
      <c r="B8" s="29" t="s">
        <v>3166</v>
      </c>
      <c r="C8" s="30" t="s">
        <v>2179</v>
      </c>
      <c r="D8" s="30">
        <v>1674420.0</v>
      </c>
    </row>
    <row r="9">
      <c r="A9" s="28">
        <v>45771.0</v>
      </c>
      <c r="B9" s="29" t="s">
        <v>3167</v>
      </c>
      <c r="C9" s="30" t="s">
        <v>2202</v>
      </c>
      <c r="D9" s="30">
        <v>4000.0</v>
      </c>
    </row>
    <row r="10">
      <c r="A10" s="28">
        <v>45771.0</v>
      </c>
      <c r="B10" s="29" t="s">
        <v>3168</v>
      </c>
      <c r="C10" s="30" t="s">
        <v>2310</v>
      </c>
      <c r="D10" s="31"/>
    </row>
    <row r="11">
      <c r="A11" s="28">
        <v>45770.0</v>
      </c>
      <c r="B11" s="29" t="s">
        <v>3169</v>
      </c>
      <c r="C11" s="30" t="s">
        <v>2391</v>
      </c>
      <c r="D11" s="30">
        <v>140020.0</v>
      </c>
    </row>
    <row r="12">
      <c r="A12" s="28">
        <v>45770.0</v>
      </c>
      <c r="B12" s="29" t="s">
        <v>3170</v>
      </c>
      <c r="C12" s="30" t="s">
        <v>2891</v>
      </c>
      <c r="D12" s="30">
        <v>10800.0</v>
      </c>
    </row>
    <row r="13">
      <c r="A13" s="28">
        <v>45770.0</v>
      </c>
      <c r="B13" s="29" t="s">
        <v>3171</v>
      </c>
      <c r="C13" s="30" t="s">
        <v>2893</v>
      </c>
      <c r="D13" s="30">
        <v>1290000.0</v>
      </c>
    </row>
    <row r="14">
      <c r="A14" s="28">
        <v>45770.0</v>
      </c>
      <c r="B14" s="29" t="s">
        <v>3172</v>
      </c>
      <c r="C14" s="30" t="s">
        <v>2436</v>
      </c>
      <c r="D14" s="30">
        <v>258.0</v>
      </c>
    </row>
    <row r="15">
      <c r="A15" s="28">
        <v>45770.0</v>
      </c>
      <c r="B15" s="29" t="s">
        <v>3173</v>
      </c>
      <c r="C15" s="30" t="s">
        <v>2439</v>
      </c>
      <c r="D15" s="30">
        <v>404489.0</v>
      </c>
    </row>
    <row r="16">
      <c r="A16" s="28">
        <v>45770.0</v>
      </c>
      <c r="B16" s="29" t="s">
        <v>3174</v>
      </c>
      <c r="C16" s="30" t="s">
        <v>2914</v>
      </c>
      <c r="D16" s="30">
        <v>55000.0</v>
      </c>
    </row>
    <row r="17">
      <c r="A17" s="28">
        <v>45769.0</v>
      </c>
      <c r="B17" s="29" t="s">
        <v>3175</v>
      </c>
      <c r="C17" s="30" t="s">
        <v>2472</v>
      </c>
      <c r="D17" s="30">
        <v>1900000.0</v>
      </c>
    </row>
    <row r="18">
      <c r="A18" s="28">
        <v>45769.0</v>
      </c>
      <c r="B18" s="29" t="s">
        <v>3176</v>
      </c>
      <c r="C18" s="30" t="s">
        <v>2472</v>
      </c>
      <c r="D18" s="30">
        <v>1674420.0</v>
      </c>
    </row>
    <row r="19">
      <c r="A19" s="28">
        <v>45768.0</v>
      </c>
      <c r="B19" s="29" t="s">
        <v>3177</v>
      </c>
      <c r="C19" s="30" t="s">
        <v>3178</v>
      </c>
      <c r="D19" s="30">
        <v>15830.0</v>
      </c>
    </row>
    <row r="22">
      <c r="C22" s="33" t="s">
        <v>2995</v>
      </c>
      <c r="D22" s="34">
        <f>SUM(D1:D21)</f>
        <v>10221891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s>
  <drawing r:id="rId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20.25"/>
    <col customWidth="1" min="2" max="2" width="31.0"/>
    <col customWidth="1" min="3" max="3" width="66.13"/>
  </cols>
  <sheetData>
    <row r="1">
      <c r="A1" s="25"/>
      <c r="B1" s="25"/>
      <c r="C1" s="25"/>
      <c r="D1" s="25"/>
    </row>
    <row r="2">
      <c r="A2" s="27" t="s">
        <v>0</v>
      </c>
      <c r="B2" s="27" t="s">
        <v>3</v>
      </c>
      <c r="C2" s="27" t="s">
        <v>4</v>
      </c>
      <c r="D2" s="27" t="s">
        <v>5</v>
      </c>
    </row>
    <row r="3">
      <c r="A3" s="28">
        <v>45797.0</v>
      </c>
      <c r="B3" s="29" t="s">
        <v>3179</v>
      </c>
      <c r="C3" s="30" t="s">
        <v>3180</v>
      </c>
      <c r="D3" s="30">
        <v>4000.0</v>
      </c>
    </row>
    <row r="4">
      <c r="A4" s="28">
        <v>45797.0</v>
      </c>
      <c r="B4" s="29" t="s">
        <v>3181</v>
      </c>
      <c r="C4" s="30" t="s">
        <v>3182</v>
      </c>
      <c r="D4" s="30">
        <v>2460000.0</v>
      </c>
    </row>
    <row r="5">
      <c r="A5" s="28">
        <v>45797.0</v>
      </c>
      <c r="B5" s="29" t="s">
        <v>3183</v>
      </c>
      <c r="C5" s="30" t="s">
        <v>3184</v>
      </c>
      <c r="D5" s="30">
        <v>442055.0</v>
      </c>
    </row>
    <row r="6">
      <c r="A6" s="28">
        <v>45797.0</v>
      </c>
      <c r="B6" s="29" t="s">
        <v>3185</v>
      </c>
      <c r="C6" s="30" t="s">
        <v>3186</v>
      </c>
      <c r="D6" s="30">
        <v>312000.0</v>
      </c>
    </row>
    <row r="7">
      <c r="A7" s="28">
        <v>45797.0</v>
      </c>
      <c r="B7" s="29" t="s">
        <v>3187</v>
      </c>
      <c r="C7" s="30" t="s">
        <v>3188</v>
      </c>
      <c r="D7" s="30">
        <v>4000.0</v>
      </c>
    </row>
    <row r="8">
      <c r="A8" s="28">
        <v>45797.0</v>
      </c>
      <c r="B8" s="29" t="s">
        <v>3189</v>
      </c>
      <c r="C8" s="30" t="s">
        <v>3190</v>
      </c>
      <c r="D8" s="30">
        <v>25000.0</v>
      </c>
    </row>
    <row r="9">
      <c r="A9" s="28">
        <v>45797.0</v>
      </c>
      <c r="B9" s="29" t="s">
        <v>3191</v>
      </c>
      <c r="C9" s="30" t="s">
        <v>3192</v>
      </c>
      <c r="D9" s="30">
        <v>270000.0</v>
      </c>
    </row>
    <row r="10">
      <c r="A10" s="28">
        <v>45797.0</v>
      </c>
      <c r="B10" s="29" t="s">
        <v>3193</v>
      </c>
      <c r="C10" s="30" t="s">
        <v>3192</v>
      </c>
      <c r="D10" s="30">
        <v>1750000.0</v>
      </c>
    </row>
    <row r="11">
      <c r="A11" s="28">
        <v>45797.0</v>
      </c>
      <c r="B11" s="29" t="s">
        <v>3194</v>
      </c>
      <c r="C11" s="30" t="s">
        <v>3192</v>
      </c>
      <c r="D11" s="30">
        <v>4070000.0</v>
      </c>
    </row>
    <row r="12">
      <c r="A12" s="28">
        <v>45797.0</v>
      </c>
      <c r="B12" s="29" t="s">
        <v>3195</v>
      </c>
      <c r="C12" s="30" t="s">
        <v>3196</v>
      </c>
      <c r="D12" s="30">
        <v>442055.0</v>
      </c>
    </row>
    <row r="13">
      <c r="A13" s="28">
        <v>45797.0</v>
      </c>
      <c r="B13" s="29" t="s">
        <v>3197</v>
      </c>
      <c r="C13" s="30" t="s">
        <v>3198</v>
      </c>
      <c r="D13" s="30">
        <v>454059.0</v>
      </c>
    </row>
    <row r="14">
      <c r="A14" s="28">
        <v>45797.0</v>
      </c>
      <c r="B14" s="29" t="s">
        <v>3199</v>
      </c>
      <c r="C14" s="30" t="s">
        <v>3200</v>
      </c>
      <c r="D14" s="30">
        <v>1120000.0</v>
      </c>
    </row>
    <row r="15">
      <c r="A15" s="28">
        <v>45797.0</v>
      </c>
      <c r="B15" s="29" t="s">
        <v>3201</v>
      </c>
      <c r="C15" s="30" t="s">
        <v>3202</v>
      </c>
      <c r="D15" s="30">
        <v>660200.0</v>
      </c>
    </row>
    <row r="16">
      <c r="A16" s="28">
        <v>45797.0</v>
      </c>
      <c r="B16" s="29" t="s">
        <v>3203</v>
      </c>
      <c r="C16" s="30" t="s">
        <v>3204</v>
      </c>
      <c r="D16" s="30">
        <v>4000.0</v>
      </c>
    </row>
    <row r="17">
      <c r="A17" s="28">
        <v>45797.0</v>
      </c>
      <c r="B17" s="29" t="s">
        <v>3205</v>
      </c>
      <c r="C17" s="30" t="s">
        <v>3188</v>
      </c>
      <c r="D17" s="30">
        <v>56300.0</v>
      </c>
    </row>
    <row r="18">
      <c r="A18" s="28">
        <v>45797.0</v>
      </c>
      <c r="B18" s="29" t="s">
        <v>3206</v>
      </c>
      <c r="C18" s="30" t="s">
        <v>3207</v>
      </c>
      <c r="D18" s="30">
        <v>22700.0</v>
      </c>
    </row>
    <row r="19">
      <c r="A19" s="28">
        <v>45797.0</v>
      </c>
      <c r="B19" s="29" t="s">
        <v>3208</v>
      </c>
      <c r="C19" s="30" t="s">
        <v>3188</v>
      </c>
      <c r="D19" s="30">
        <v>9030.0</v>
      </c>
    </row>
    <row r="20">
      <c r="A20" s="28">
        <v>45797.0</v>
      </c>
      <c r="B20" s="29" t="s">
        <v>3209</v>
      </c>
      <c r="C20" s="30" t="s">
        <v>3210</v>
      </c>
      <c r="D20" s="30">
        <v>2700000.0</v>
      </c>
    </row>
    <row r="21">
      <c r="A21" s="28">
        <v>45797.0</v>
      </c>
      <c r="B21" s="29" t="s">
        <v>3211</v>
      </c>
      <c r="C21" s="30" t="s">
        <v>3212</v>
      </c>
      <c r="D21" s="30">
        <v>86400.0</v>
      </c>
    </row>
    <row r="22">
      <c r="A22" s="28">
        <v>45797.0</v>
      </c>
      <c r="B22" s="29" t="s">
        <v>3213</v>
      </c>
      <c r="C22" s="30" t="s">
        <v>2482</v>
      </c>
      <c r="D22" s="30">
        <v>15000.0</v>
      </c>
    </row>
    <row r="23">
      <c r="A23" s="28">
        <v>45797.0</v>
      </c>
      <c r="B23" s="29" t="s">
        <v>3214</v>
      </c>
      <c r="C23" s="30" t="s">
        <v>3212</v>
      </c>
      <c r="D23" s="30">
        <v>86400.0</v>
      </c>
    </row>
    <row r="24">
      <c r="A24" s="28">
        <v>45797.0</v>
      </c>
      <c r="B24" s="29" t="s">
        <v>3215</v>
      </c>
      <c r="C24" s="30" t="s">
        <v>3216</v>
      </c>
      <c r="D24" s="30">
        <v>331000.0</v>
      </c>
    </row>
    <row r="25">
      <c r="A25" s="28">
        <v>45797.0</v>
      </c>
      <c r="B25" s="29" t="s">
        <v>3217</v>
      </c>
      <c r="C25" s="30" t="s">
        <v>9</v>
      </c>
      <c r="D25" s="30">
        <v>111000.0</v>
      </c>
    </row>
    <row r="26">
      <c r="A26" s="28">
        <v>45797.0</v>
      </c>
      <c r="B26" s="29" t="s">
        <v>3218</v>
      </c>
      <c r="C26" s="30" t="s">
        <v>18</v>
      </c>
      <c r="D26" s="30">
        <v>4000.0</v>
      </c>
    </row>
    <row r="27">
      <c r="A27" s="28">
        <v>45797.0</v>
      </c>
      <c r="B27" s="29" t="s">
        <v>3219</v>
      </c>
      <c r="C27" s="30" t="s">
        <v>94</v>
      </c>
      <c r="D27" s="30">
        <v>333718.0</v>
      </c>
    </row>
    <row r="28">
      <c r="A28" s="28">
        <v>45797.0</v>
      </c>
      <c r="B28" s="29" t="s">
        <v>3220</v>
      </c>
      <c r="C28" s="30" t="s">
        <v>100</v>
      </c>
      <c r="D28" s="30">
        <v>711000.0</v>
      </c>
    </row>
    <row r="29">
      <c r="A29" s="28">
        <v>45796.0</v>
      </c>
      <c r="B29" s="29" t="s">
        <v>3221</v>
      </c>
      <c r="C29" s="30" t="s">
        <v>156</v>
      </c>
      <c r="D29" s="30">
        <v>564000.0</v>
      </c>
    </row>
    <row r="30">
      <c r="A30" s="28">
        <v>45796.0</v>
      </c>
      <c r="B30" s="29" t="s">
        <v>3222</v>
      </c>
      <c r="C30" s="30" t="s">
        <v>171</v>
      </c>
      <c r="D30" s="30">
        <v>12300.0</v>
      </c>
    </row>
    <row r="31">
      <c r="A31" s="28">
        <v>45796.0</v>
      </c>
      <c r="B31" s="29" t="s">
        <v>3223</v>
      </c>
      <c r="C31" s="30" t="s">
        <v>182</v>
      </c>
      <c r="D31" s="31"/>
    </row>
    <row r="32">
      <c r="A32" s="28">
        <v>45796.0</v>
      </c>
      <c r="B32" s="29" t="s">
        <v>3224</v>
      </c>
      <c r="C32" s="30" t="s">
        <v>215</v>
      </c>
      <c r="D32" s="30">
        <v>5960000.0</v>
      </c>
    </row>
    <row r="33">
      <c r="A33" s="28">
        <v>45795.0</v>
      </c>
      <c r="B33" s="29" t="s">
        <v>3225</v>
      </c>
      <c r="C33" s="30" t="s">
        <v>224</v>
      </c>
      <c r="D33" s="30">
        <v>80200.0</v>
      </c>
    </row>
    <row r="34">
      <c r="A34" s="28">
        <v>45795.0</v>
      </c>
      <c r="B34" s="29" t="s">
        <v>3226</v>
      </c>
      <c r="C34" s="30" t="s">
        <v>227</v>
      </c>
      <c r="D34" s="30">
        <v>55000.0</v>
      </c>
    </row>
    <row r="35">
      <c r="A35" s="28">
        <v>45795.0</v>
      </c>
      <c r="B35" s="29" t="s">
        <v>3227</v>
      </c>
      <c r="C35" s="30" t="s">
        <v>239</v>
      </c>
      <c r="D35" s="30">
        <v>121800.0</v>
      </c>
    </row>
    <row r="36">
      <c r="A36" s="28">
        <v>45795.0</v>
      </c>
      <c r="B36" s="29" t="s">
        <v>3228</v>
      </c>
      <c r="C36" s="30" t="s">
        <v>247</v>
      </c>
      <c r="D36" s="30">
        <v>97400.0</v>
      </c>
    </row>
    <row r="37">
      <c r="A37" s="28">
        <v>45795.0</v>
      </c>
      <c r="B37" s="29" t="s">
        <v>3229</v>
      </c>
      <c r="C37" s="30" t="s">
        <v>256</v>
      </c>
      <c r="D37" s="30">
        <v>10800.0</v>
      </c>
    </row>
    <row r="38">
      <c r="A38" s="28">
        <v>45794.0</v>
      </c>
      <c r="B38" s="29" t="s">
        <v>3230</v>
      </c>
      <c r="C38" s="30" t="s">
        <v>302</v>
      </c>
      <c r="D38" s="30">
        <v>26600.0</v>
      </c>
    </row>
    <row r="39">
      <c r="A39" s="28">
        <v>45794.0</v>
      </c>
      <c r="B39" s="29" t="s">
        <v>3231</v>
      </c>
      <c r="C39" s="30" t="s">
        <v>247</v>
      </c>
      <c r="D39" s="30">
        <v>97400.0</v>
      </c>
    </row>
    <row r="40">
      <c r="A40" s="28">
        <v>45794.0</v>
      </c>
      <c r="B40" s="29" t="s">
        <v>3232</v>
      </c>
      <c r="C40" s="30" t="s">
        <v>265</v>
      </c>
      <c r="D40" s="30">
        <v>133100.0</v>
      </c>
    </row>
    <row r="41">
      <c r="A41" s="28">
        <v>45794.0</v>
      </c>
      <c r="B41" s="29" t="s">
        <v>3233</v>
      </c>
      <c r="C41" s="30" t="s">
        <v>333</v>
      </c>
      <c r="D41" s="30">
        <v>58500.0</v>
      </c>
    </row>
    <row r="42">
      <c r="A42" s="28">
        <v>45794.0</v>
      </c>
      <c r="B42" s="29" t="s">
        <v>3234</v>
      </c>
      <c r="C42" s="30" t="s">
        <v>348</v>
      </c>
      <c r="D42" s="30">
        <v>15000.0</v>
      </c>
    </row>
    <row r="43">
      <c r="A43" s="28">
        <v>45794.0</v>
      </c>
      <c r="B43" s="29" t="s">
        <v>3235</v>
      </c>
      <c r="C43" s="30" t="s">
        <v>350</v>
      </c>
      <c r="D43" s="31"/>
    </row>
    <row r="44">
      <c r="A44" s="28">
        <v>45793.0</v>
      </c>
      <c r="B44" s="29" t="s">
        <v>3236</v>
      </c>
      <c r="C44" s="30" t="s">
        <v>381</v>
      </c>
      <c r="D44" s="30">
        <v>19733.0</v>
      </c>
    </row>
    <row r="45">
      <c r="A45" s="28">
        <v>45793.0</v>
      </c>
      <c r="B45" s="29" t="s">
        <v>3237</v>
      </c>
      <c r="C45" s="30" t="s">
        <v>383</v>
      </c>
      <c r="D45" s="30">
        <v>1290000.0</v>
      </c>
    </row>
    <row r="46">
      <c r="A46" s="28">
        <v>45793.0</v>
      </c>
      <c r="B46" s="29" t="s">
        <v>3238</v>
      </c>
      <c r="C46" s="30" t="s">
        <v>398</v>
      </c>
      <c r="D46" s="30">
        <v>108200.0</v>
      </c>
    </row>
    <row r="47">
      <c r="A47" s="28">
        <v>45793.0</v>
      </c>
      <c r="B47" s="29" t="s">
        <v>3239</v>
      </c>
      <c r="C47" s="30" t="s">
        <v>302</v>
      </c>
      <c r="D47" s="30">
        <v>10100.0</v>
      </c>
    </row>
    <row r="48">
      <c r="A48" s="28">
        <v>45793.0</v>
      </c>
      <c r="B48" s="29" t="s">
        <v>3240</v>
      </c>
      <c r="C48" s="30" t="s">
        <v>421</v>
      </c>
      <c r="D48" s="30">
        <v>199654.0</v>
      </c>
    </row>
    <row r="49">
      <c r="A49" s="28">
        <v>45793.0</v>
      </c>
      <c r="B49" s="29" t="s">
        <v>3241</v>
      </c>
      <c r="C49" s="30" t="s">
        <v>435</v>
      </c>
      <c r="D49" s="30">
        <v>180400.0</v>
      </c>
    </row>
    <row r="50">
      <c r="A50" s="28">
        <v>45793.0</v>
      </c>
      <c r="B50" s="29" t="s">
        <v>3242</v>
      </c>
      <c r="C50" s="30" t="s">
        <v>438</v>
      </c>
      <c r="D50" s="30">
        <v>12400.0</v>
      </c>
    </row>
    <row r="51">
      <c r="A51" s="28">
        <v>45793.0</v>
      </c>
      <c r="B51" s="29" t="s">
        <v>3243</v>
      </c>
      <c r="C51" s="30" t="s">
        <v>443</v>
      </c>
      <c r="D51" s="30">
        <v>195866.0</v>
      </c>
    </row>
    <row r="52">
      <c r="A52" s="28">
        <v>45793.0</v>
      </c>
      <c r="B52" s="29" t="s">
        <v>3244</v>
      </c>
      <c r="C52" s="30" t="s">
        <v>446</v>
      </c>
      <c r="D52" s="30">
        <v>213000.0</v>
      </c>
    </row>
    <row r="53">
      <c r="A53" s="28">
        <v>45792.0</v>
      </c>
      <c r="B53" s="29" t="s">
        <v>3245</v>
      </c>
      <c r="C53" s="30" t="s">
        <v>520</v>
      </c>
      <c r="D53" s="30">
        <v>15000.0</v>
      </c>
    </row>
    <row r="54">
      <c r="A54" s="28">
        <v>45791.0</v>
      </c>
      <c r="B54" s="29" t="s">
        <v>3246</v>
      </c>
      <c r="C54" s="30" t="s">
        <v>3247</v>
      </c>
      <c r="D54" s="30">
        <v>383000.0</v>
      </c>
    </row>
    <row r="55">
      <c r="A55" s="28">
        <v>45791.0</v>
      </c>
      <c r="B55" s="29" t="s">
        <v>3248</v>
      </c>
      <c r="C55" s="30" t="s">
        <v>608</v>
      </c>
      <c r="D55" s="31"/>
    </row>
    <row r="56">
      <c r="A56" s="28">
        <v>45791.0</v>
      </c>
      <c r="B56" s="29" t="s">
        <v>3249</v>
      </c>
      <c r="C56" s="30" t="s">
        <v>620</v>
      </c>
      <c r="D56" s="30">
        <v>564000.0</v>
      </c>
    </row>
    <row r="57">
      <c r="A57" s="28">
        <v>45791.0</v>
      </c>
      <c r="B57" s="29" t="s">
        <v>3250</v>
      </c>
      <c r="C57" s="30" t="s">
        <v>635</v>
      </c>
      <c r="D57" s="30">
        <v>432000.0</v>
      </c>
    </row>
    <row r="58">
      <c r="A58" s="28">
        <v>45791.0</v>
      </c>
      <c r="B58" s="29" t="s">
        <v>3251</v>
      </c>
      <c r="C58" s="30" t="s">
        <v>637</v>
      </c>
      <c r="D58" s="31"/>
    </row>
    <row r="59">
      <c r="A59" s="28">
        <v>45791.0</v>
      </c>
      <c r="B59" s="29" t="s">
        <v>3252</v>
      </c>
      <c r="C59" s="30" t="s">
        <v>642</v>
      </c>
      <c r="D59" s="30">
        <v>244.0</v>
      </c>
    </row>
    <row r="60">
      <c r="A60" s="28">
        <v>45790.0</v>
      </c>
      <c r="B60" s="29" t="s">
        <v>3253</v>
      </c>
      <c r="C60" s="30" t="s">
        <v>654</v>
      </c>
      <c r="D60" s="30">
        <v>432000.0</v>
      </c>
    </row>
    <row r="61">
      <c r="A61" s="28">
        <v>45790.0</v>
      </c>
      <c r="B61" s="29" t="s">
        <v>3254</v>
      </c>
      <c r="C61" s="30" t="s">
        <v>656</v>
      </c>
      <c r="D61" s="30">
        <v>432000.0</v>
      </c>
    </row>
    <row r="62">
      <c r="A62" s="28">
        <v>45790.0</v>
      </c>
      <c r="B62" s="29" t="s">
        <v>3255</v>
      </c>
      <c r="C62" s="30" t="s">
        <v>669</v>
      </c>
      <c r="D62" s="30">
        <v>56666.0</v>
      </c>
    </row>
    <row r="63">
      <c r="A63" s="28">
        <v>45790.0</v>
      </c>
      <c r="B63" s="29" t="s">
        <v>3256</v>
      </c>
      <c r="C63" s="30" t="s">
        <v>682</v>
      </c>
      <c r="D63" s="30">
        <v>383000.0</v>
      </c>
    </row>
    <row r="64">
      <c r="A64" s="28">
        <v>45790.0</v>
      </c>
      <c r="B64" s="29" t="s">
        <v>3257</v>
      </c>
      <c r="C64" s="30" t="s">
        <v>685</v>
      </c>
      <c r="D64" s="30">
        <v>10800.0</v>
      </c>
    </row>
    <row r="65">
      <c r="A65" s="28">
        <v>45790.0</v>
      </c>
      <c r="B65" s="29" t="s">
        <v>3258</v>
      </c>
      <c r="C65" s="30" t="s">
        <v>691</v>
      </c>
      <c r="D65" s="30">
        <v>21100.0</v>
      </c>
    </row>
    <row r="66">
      <c r="A66" s="28">
        <v>45790.0</v>
      </c>
      <c r="B66" s="29" t="s">
        <v>3259</v>
      </c>
      <c r="C66" s="30" t="s">
        <v>642</v>
      </c>
      <c r="D66" s="30">
        <v>331000.0</v>
      </c>
    </row>
    <row r="67">
      <c r="A67" s="28">
        <v>45790.0</v>
      </c>
      <c r="B67" s="29" t="s">
        <v>3260</v>
      </c>
      <c r="C67" s="30" t="s">
        <v>749</v>
      </c>
      <c r="D67" s="31"/>
    </row>
    <row r="68">
      <c r="A68" s="28">
        <v>45789.0</v>
      </c>
      <c r="B68" s="29" t="s">
        <v>3261</v>
      </c>
      <c r="C68" s="30" t="s">
        <v>792</v>
      </c>
      <c r="D68" s="30">
        <v>1120000.0</v>
      </c>
    </row>
    <row r="69">
      <c r="A69" s="28">
        <v>45789.0</v>
      </c>
      <c r="B69" s="29" t="s">
        <v>3262</v>
      </c>
      <c r="C69" s="30" t="s">
        <v>3263</v>
      </c>
      <c r="D69" s="30">
        <v>22700.0</v>
      </c>
    </row>
    <row r="70">
      <c r="A70" s="28">
        <v>45789.0</v>
      </c>
      <c r="B70" s="29" t="s">
        <v>3264</v>
      </c>
      <c r="C70" s="30" t="s">
        <v>3265</v>
      </c>
      <c r="D70" s="31"/>
    </row>
    <row r="71">
      <c r="A71" s="28">
        <v>45788.0</v>
      </c>
      <c r="B71" s="29" t="s">
        <v>3266</v>
      </c>
      <c r="C71" s="30" t="s">
        <v>919</v>
      </c>
      <c r="D71" s="31"/>
    </row>
    <row r="72">
      <c r="A72" s="28">
        <v>45787.0</v>
      </c>
      <c r="B72" s="29" t="s">
        <v>3267</v>
      </c>
      <c r="C72" s="30" t="s">
        <v>3268</v>
      </c>
      <c r="D72" s="30">
        <v>10300.0</v>
      </c>
    </row>
    <row r="73">
      <c r="A73" s="28">
        <v>45787.0</v>
      </c>
      <c r="B73" s="29" t="s">
        <v>3269</v>
      </c>
      <c r="C73" s="30" t="s">
        <v>3268</v>
      </c>
      <c r="D73" s="30">
        <v>69900.0</v>
      </c>
    </row>
    <row r="74">
      <c r="A74" s="28">
        <v>45787.0</v>
      </c>
      <c r="B74" s="29" t="s">
        <v>3270</v>
      </c>
      <c r="C74" s="30" t="s">
        <v>948</v>
      </c>
      <c r="D74" s="30">
        <v>1051554.0</v>
      </c>
    </row>
    <row r="75">
      <c r="A75" s="28">
        <v>45787.0</v>
      </c>
      <c r="B75" s="29" t="s">
        <v>3271</v>
      </c>
      <c r="C75" s="30" t="s">
        <v>3268</v>
      </c>
      <c r="D75" s="30">
        <v>3021.0</v>
      </c>
    </row>
    <row r="76">
      <c r="A76" s="28">
        <v>45787.0</v>
      </c>
      <c r="B76" s="29" t="s">
        <v>3272</v>
      </c>
      <c r="C76" s="30" t="s">
        <v>438</v>
      </c>
      <c r="D76" s="30">
        <v>12400.0</v>
      </c>
    </row>
    <row r="77">
      <c r="A77" s="28">
        <v>45787.0</v>
      </c>
      <c r="B77" s="29" t="s">
        <v>3273</v>
      </c>
      <c r="C77" s="30" t="s">
        <v>3274</v>
      </c>
      <c r="D77" s="30">
        <v>1.93E7</v>
      </c>
    </row>
    <row r="78">
      <c r="A78" s="28">
        <v>45787.0</v>
      </c>
      <c r="B78" s="29" t="s">
        <v>3275</v>
      </c>
      <c r="C78" s="30" t="s">
        <v>984</v>
      </c>
      <c r="D78" s="31"/>
    </row>
    <row r="79">
      <c r="A79" s="28">
        <v>45786.0</v>
      </c>
      <c r="B79" s="29" t="s">
        <v>3276</v>
      </c>
      <c r="C79" s="30" t="s">
        <v>1010</v>
      </c>
      <c r="D79" s="30">
        <v>51107.0</v>
      </c>
    </row>
    <row r="80">
      <c r="A80" s="28">
        <v>45786.0</v>
      </c>
      <c r="B80" s="29" t="s">
        <v>3277</v>
      </c>
      <c r="C80" s="30" t="s">
        <v>1020</v>
      </c>
      <c r="D80" s="30">
        <v>47800.0</v>
      </c>
    </row>
    <row r="81">
      <c r="A81" s="28">
        <v>45786.0</v>
      </c>
      <c r="B81" s="29" t="s">
        <v>3278</v>
      </c>
      <c r="C81" s="30" t="s">
        <v>1028</v>
      </c>
      <c r="D81" s="30">
        <v>22300.0</v>
      </c>
    </row>
    <row r="82">
      <c r="A82" s="28">
        <v>45786.0</v>
      </c>
      <c r="B82" s="29" t="s">
        <v>3279</v>
      </c>
      <c r="C82" s="30" t="s">
        <v>1030</v>
      </c>
      <c r="D82" s="30">
        <v>312000.0</v>
      </c>
    </row>
    <row r="83">
      <c r="A83" s="28">
        <v>45786.0</v>
      </c>
      <c r="B83" s="29" t="s">
        <v>3280</v>
      </c>
      <c r="C83" s="30" t="s">
        <v>1034</v>
      </c>
      <c r="D83" s="30">
        <v>22300.0</v>
      </c>
    </row>
    <row r="84">
      <c r="A84" s="28">
        <v>45786.0</v>
      </c>
      <c r="B84" s="29" t="s">
        <v>3281</v>
      </c>
      <c r="C84" s="30" t="s">
        <v>1050</v>
      </c>
      <c r="D84" s="30">
        <v>254006.0</v>
      </c>
    </row>
    <row r="85">
      <c r="A85" s="28">
        <v>45786.0</v>
      </c>
      <c r="B85" s="29" t="s">
        <v>3282</v>
      </c>
      <c r="C85" s="30" t="s">
        <v>1050</v>
      </c>
      <c r="D85" s="30">
        <v>113000.0</v>
      </c>
    </row>
    <row r="86">
      <c r="A86" s="28">
        <v>45786.0</v>
      </c>
      <c r="B86" s="29" t="s">
        <v>3283</v>
      </c>
      <c r="C86" s="30" t="s">
        <v>968</v>
      </c>
      <c r="D86" s="30">
        <v>1916.0</v>
      </c>
    </row>
    <row r="87">
      <c r="A87" s="28">
        <v>45786.0</v>
      </c>
      <c r="B87" s="29" t="s">
        <v>3284</v>
      </c>
      <c r="C87" s="30" t="s">
        <v>1063</v>
      </c>
      <c r="D87" s="30">
        <v>650000.0</v>
      </c>
    </row>
    <row r="88">
      <c r="A88" s="28">
        <v>45785.0</v>
      </c>
      <c r="B88" s="29" t="s">
        <v>3285</v>
      </c>
      <c r="C88" s="30" t="s">
        <v>3286</v>
      </c>
      <c r="D88" s="30">
        <v>318000.0</v>
      </c>
    </row>
    <row r="89">
      <c r="A89" s="28">
        <v>45784.0</v>
      </c>
      <c r="B89" s="29" t="s">
        <v>3287</v>
      </c>
      <c r="C89" s="30" t="s">
        <v>1177</v>
      </c>
      <c r="D89" s="30">
        <v>953.0</v>
      </c>
    </row>
    <row r="90">
      <c r="A90" s="28">
        <v>45784.0</v>
      </c>
      <c r="B90" s="29" t="s">
        <v>3288</v>
      </c>
      <c r="C90" s="30" t="s">
        <v>1195</v>
      </c>
      <c r="D90" s="30">
        <v>12400.0</v>
      </c>
    </row>
    <row r="91">
      <c r="A91" s="28">
        <v>45784.0</v>
      </c>
      <c r="B91" s="29" t="s">
        <v>3289</v>
      </c>
      <c r="C91" s="30" t="s">
        <v>3290</v>
      </c>
      <c r="D91" s="30">
        <v>1664.0</v>
      </c>
    </row>
    <row r="92">
      <c r="A92" s="28">
        <v>45784.0</v>
      </c>
      <c r="B92" s="29" t="s">
        <v>3291</v>
      </c>
      <c r="C92" s="30" t="s">
        <v>2830</v>
      </c>
      <c r="D92" s="30">
        <v>3140000.0</v>
      </c>
    </row>
    <row r="93">
      <c r="A93" s="28">
        <v>45783.0</v>
      </c>
      <c r="B93" s="29" t="s">
        <v>3292</v>
      </c>
      <c r="C93" s="30" t="s">
        <v>3293</v>
      </c>
      <c r="D93" s="30">
        <v>85899.0</v>
      </c>
    </row>
    <row r="94">
      <c r="A94" s="28">
        <v>45780.0</v>
      </c>
      <c r="B94" s="29" t="s">
        <v>3294</v>
      </c>
      <c r="C94" s="30" t="s">
        <v>1406</v>
      </c>
      <c r="D94" s="30">
        <v>199654.0</v>
      </c>
    </row>
    <row r="95">
      <c r="A95" s="28">
        <v>45779.0</v>
      </c>
      <c r="B95" s="29" t="s">
        <v>3295</v>
      </c>
      <c r="C95" s="30" t="s">
        <v>1452</v>
      </c>
      <c r="D95" s="30">
        <v>2239.0</v>
      </c>
    </row>
    <row r="96">
      <c r="A96" s="28">
        <v>45779.0</v>
      </c>
      <c r="B96" s="29" t="s">
        <v>3296</v>
      </c>
      <c r="C96" s="30" t="s">
        <v>1471</v>
      </c>
      <c r="D96" s="30">
        <v>180100.0</v>
      </c>
    </row>
    <row r="97">
      <c r="A97" s="28">
        <v>45778.0</v>
      </c>
      <c r="B97" s="29" t="s">
        <v>3297</v>
      </c>
      <c r="C97" s="30" t="s">
        <v>1543</v>
      </c>
      <c r="D97" s="30">
        <v>4040.0</v>
      </c>
    </row>
    <row r="98">
      <c r="A98" s="28">
        <v>45778.0</v>
      </c>
      <c r="B98" s="29" t="s">
        <v>3298</v>
      </c>
      <c r="C98" s="30" t="s">
        <v>1594</v>
      </c>
      <c r="D98" s="30">
        <v>21100.0</v>
      </c>
    </row>
    <row r="99">
      <c r="A99" s="28">
        <v>45778.0</v>
      </c>
      <c r="B99" s="29" t="s">
        <v>3299</v>
      </c>
      <c r="C99" s="30" t="s">
        <v>1594</v>
      </c>
      <c r="D99" s="30">
        <v>21100.0</v>
      </c>
    </row>
    <row r="100">
      <c r="A100" s="28">
        <v>45777.0</v>
      </c>
      <c r="B100" s="29" t="s">
        <v>3300</v>
      </c>
      <c r="C100" s="30" t="s">
        <v>1655</v>
      </c>
      <c r="D100" s="30">
        <v>82600.0</v>
      </c>
    </row>
    <row r="101">
      <c r="A101" s="28">
        <v>45776.0</v>
      </c>
      <c r="B101" s="29" t="s">
        <v>3301</v>
      </c>
      <c r="C101" s="30" t="s">
        <v>1725</v>
      </c>
      <c r="D101" s="30">
        <v>1400000.0</v>
      </c>
    </row>
    <row r="102">
      <c r="A102" s="28">
        <v>45776.0</v>
      </c>
      <c r="B102" s="29" t="s">
        <v>3302</v>
      </c>
      <c r="C102" s="30" t="s">
        <v>1764</v>
      </c>
      <c r="D102" s="30">
        <v>5000.0</v>
      </c>
    </row>
    <row r="103">
      <c r="A103" s="28">
        <v>45775.0</v>
      </c>
      <c r="B103" s="29" t="s">
        <v>3303</v>
      </c>
      <c r="C103" s="30" t="s">
        <v>1846</v>
      </c>
      <c r="D103" s="30">
        <v>318000.0</v>
      </c>
    </row>
    <row r="104">
      <c r="A104" s="28">
        <v>45775.0</v>
      </c>
      <c r="B104" s="29" t="s">
        <v>3304</v>
      </c>
      <c r="C104" s="30" t="s">
        <v>1873</v>
      </c>
      <c r="D104" s="30">
        <v>80000.0</v>
      </c>
    </row>
    <row r="105">
      <c r="A105" s="28">
        <v>45775.0</v>
      </c>
      <c r="B105" s="29" t="s">
        <v>3305</v>
      </c>
      <c r="C105" s="30" t="s">
        <v>1898</v>
      </c>
      <c r="D105" s="31"/>
    </row>
    <row r="106">
      <c r="A106" s="28">
        <v>45774.0</v>
      </c>
      <c r="B106" s="29" t="s">
        <v>3306</v>
      </c>
      <c r="C106" s="30" t="s">
        <v>1907</v>
      </c>
      <c r="D106" s="30">
        <v>1900000.0</v>
      </c>
    </row>
    <row r="107">
      <c r="A107" s="28">
        <v>45774.0</v>
      </c>
      <c r="B107" s="29" t="s">
        <v>3307</v>
      </c>
      <c r="C107" s="30" t="s">
        <v>1910</v>
      </c>
      <c r="D107" s="30">
        <v>4000.0</v>
      </c>
    </row>
    <row r="108">
      <c r="A108" s="28">
        <v>45774.0</v>
      </c>
      <c r="B108" s="29" t="s">
        <v>3308</v>
      </c>
      <c r="C108" s="30" t="s">
        <v>1916</v>
      </c>
      <c r="D108" s="30">
        <v>197000.0</v>
      </c>
    </row>
    <row r="109">
      <c r="A109" s="28">
        <v>45774.0</v>
      </c>
      <c r="B109" s="29" t="s">
        <v>3309</v>
      </c>
      <c r="C109" s="30" t="s">
        <v>1907</v>
      </c>
      <c r="D109" s="30">
        <v>757666.0</v>
      </c>
    </row>
    <row r="110">
      <c r="A110" s="28">
        <v>45774.0</v>
      </c>
      <c r="B110" s="29" t="s">
        <v>3310</v>
      </c>
      <c r="C110" s="30" t="s">
        <v>1923</v>
      </c>
      <c r="D110" s="31"/>
    </row>
    <row r="111">
      <c r="A111" s="28">
        <v>45774.0</v>
      </c>
      <c r="B111" s="29" t="s">
        <v>3311</v>
      </c>
      <c r="C111" s="30" t="s">
        <v>1923</v>
      </c>
      <c r="D111" s="31"/>
    </row>
    <row r="112">
      <c r="A112" s="28">
        <v>45774.0</v>
      </c>
      <c r="B112" s="29" t="s">
        <v>3312</v>
      </c>
      <c r="C112" s="30" t="s">
        <v>1923</v>
      </c>
      <c r="D112" s="31"/>
    </row>
    <row r="113">
      <c r="A113" s="28">
        <v>45773.0</v>
      </c>
      <c r="B113" s="29" t="s">
        <v>3313</v>
      </c>
      <c r="C113" s="30" t="s">
        <v>1259</v>
      </c>
      <c r="D113" s="30">
        <v>24300.0</v>
      </c>
    </row>
    <row r="114">
      <c r="A114" s="28">
        <v>45773.0</v>
      </c>
      <c r="B114" s="29" t="s">
        <v>3314</v>
      </c>
      <c r="C114" s="30" t="s">
        <v>1944</v>
      </c>
      <c r="D114" s="30">
        <v>3780000.0</v>
      </c>
    </row>
    <row r="115">
      <c r="A115" s="28">
        <v>45773.0</v>
      </c>
      <c r="B115" s="29" t="s">
        <v>3315</v>
      </c>
      <c r="C115" s="30" t="s">
        <v>1963</v>
      </c>
      <c r="D115" s="31"/>
    </row>
    <row r="116">
      <c r="A116" s="28">
        <v>45773.0</v>
      </c>
      <c r="B116" s="29" t="s">
        <v>3316</v>
      </c>
      <c r="C116" s="38">
        <v>45773.0</v>
      </c>
      <c r="D116" s="30">
        <v>162970.0</v>
      </c>
    </row>
    <row r="117">
      <c r="A117" s="28">
        <v>45773.0</v>
      </c>
      <c r="B117" s="29" t="s">
        <v>3317</v>
      </c>
      <c r="C117" s="30" t="s">
        <v>1978</v>
      </c>
      <c r="D117" s="31"/>
    </row>
    <row r="118">
      <c r="A118" s="28">
        <v>45772.0</v>
      </c>
      <c r="B118" s="29" t="s">
        <v>3318</v>
      </c>
      <c r="C118" s="30" t="s">
        <v>2000</v>
      </c>
      <c r="D118" s="30">
        <v>383000.0</v>
      </c>
    </row>
    <row r="119">
      <c r="A119" s="28">
        <v>45772.0</v>
      </c>
      <c r="B119" s="29" t="s">
        <v>3319</v>
      </c>
      <c r="C119" s="30" t="s">
        <v>2005</v>
      </c>
      <c r="D119" s="30">
        <v>383000.0</v>
      </c>
    </row>
    <row r="120">
      <c r="A120" s="28">
        <v>45772.0</v>
      </c>
      <c r="B120" s="29" t="s">
        <v>3320</v>
      </c>
      <c r="C120" s="30" t="s">
        <v>2013</v>
      </c>
      <c r="D120" s="30">
        <v>378000.0</v>
      </c>
    </row>
    <row r="121">
      <c r="A121" s="28">
        <v>45772.0</v>
      </c>
      <c r="B121" s="29" t="s">
        <v>3321</v>
      </c>
      <c r="C121" s="30" t="s">
        <v>2033</v>
      </c>
      <c r="D121" s="30">
        <v>383000.0</v>
      </c>
    </row>
    <row r="122">
      <c r="A122" s="28">
        <v>45772.0</v>
      </c>
      <c r="B122" s="29" t="s">
        <v>3322</v>
      </c>
      <c r="C122" s="30" t="s">
        <v>2035</v>
      </c>
      <c r="D122" s="30">
        <v>558000.0</v>
      </c>
    </row>
    <row r="123">
      <c r="A123" s="28">
        <v>45772.0</v>
      </c>
      <c r="B123" s="29" t="s">
        <v>3323</v>
      </c>
      <c r="C123" s="30" t="s">
        <v>2044</v>
      </c>
      <c r="D123" s="30">
        <v>3780000.0</v>
      </c>
    </row>
    <row r="124">
      <c r="A124" s="28">
        <v>45772.0</v>
      </c>
      <c r="B124" s="29" t="s">
        <v>3324</v>
      </c>
      <c r="C124" s="30" t="s">
        <v>2033</v>
      </c>
      <c r="D124" s="30">
        <v>383000.0</v>
      </c>
    </row>
    <row r="125">
      <c r="A125" s="28">
        <v>45772.0</v>
      </c>
      <c r="B125" s="29" t="s">
        <v>3325</v>
      </c>
      <c r="C125" s="30" t="s">
        <v>2053</v>
      </c>
      <c r="D125" s="30">
        <v>83400.0</v>
      </c>
    </row>
    <row r="126">
      <c r="A126" s="28">
        <v>45772.0</v>
      </c>
      <c r="B126" s="29" t="s">
        <v>3326</v>
      </c>
      <c r="C126" s="30" t="s">
        <v>2077</v>
      </c>
      <c r="D126" s="30">
        <v>21100.0</v>
      </c>
    </row>
    <row r="127">
      <c r="A127" s="28">
        <v>45772.0</v>
      </c>
      <c r="B127" s="29" t="s">
        <v>3327</v>
      </c>
      <c r="C127" s="30" t="s">
        <v>2079</v>
      </c>
      <c r="D127" s="30">
        <v>4000.0</v>
      </c>
    </row>
    <row r="128">
      <c r="A128" s="28">
        <v>45772.0</v>
      </c>
      <c r="B128" s="29" t="s">
        <v>3328</v>
      </c>
      <c r="C128" s="30" t="s">
        <v>2088</v>
      </c>
      <c r="D128" s="30">
        <v>4000.0</v>
      </c>
    </row>
    <row r="129">
      <c r="A129" s="28">
        <v>45772.0</v>
      </c>
      <c r="B129" s="29" t="s">
        <v>3329</v>
      </c>
      <c r="C129" s="30" t="s">
        <v>2092</v>
      </c>
      <c r="D129" s="30">
        <v>558000.0</v>
      </c>
    </row>
    <row r="130">
      <c r="A130" s="28">
        <v>45772.0</v>
      </c>
      <c r="B130" s="29" t="s">
        <v>3330</v>
      </c>
      <c r="C130" s="30" t="s">
        <v>2099</v>
      </c>
      <c r="D130" s="30">
        <v>268608.0</v>
      </c>
    </row>
    <row r="131">
      <c r="A131" s="28">
        <v>45772.0</v>
      </c>
      <c r="B131" s="29" t="s">
        <v>3331</v>
      </c>
      <c r="C131" s="30" t="s">
        <v>2121</v>
      </c>
      <c r="D131" s="30">
        <v>331000.0</v>
      </c>
    </row>
    <row r="132">
      <c r="A132" s="28">
        <v>45772.0</v>
      </c>
      <c r="B132" s="29" t="s">
        <v>3332</v>
      </c>
      <c r="C132" s="30" t="s">
        <v>2127</v>
      </c>
      <c r="D132" s="30">
        <v>1730000.0</v>
      </c>
    </row>
    <row r="133">
      <c r="A133" s="28">
        <v>45772.0</v>
      </c>
      <c r="B133" s="29" t="s">
        <v>3333</v>
      </c>
      <c r="C133" s="30" t="s">
        <v>2131</v>
      </c>
      <c r="D133" s="31"/>
    </row>
    <row r="134">
      <c r="A134" s="28">
        <v>45772.0</v>
      </c>
      <c r="B134" s="29" t="s">
        <v>3334</v>
      </c>
      <c r="C134" s="30" t="s">
        <v>2133</v>
      </c>
      <c r="D134" s="31"/>
    </row>
    <row r="135">
      <c r="A135" s="28">
        <v>45772.0</v>
      </c>
      <c r="B135" s="29" t="s">
        <v>3335</v>
      </c>
      <c r="C135" s="30" t="s">
        <v>2161</v>
      </c>
      <c r="D135" s="30">
        <v>3000000.0</v>
      </c>
    </row>
    <row r="136">
      <c r="A136" s="28">
        <v>45771.0</v>
      </c>
      <c r="B136" s="29" t="s">
        <v>3336</v>
      </c>
      <c r="C136" s="30" t="s">
        <v>2164</v>
      </c>
      <c r="D136" s="30">
        <v>302600.0</v>
      </c>
    </row>
    <row r="137">
      <c r="A137" s="28">
        <v>45771.0</v>
      </c>
      <c r="B137" s="29" t="s">
        <v>3337</v>
      </c>
      <c r="C137" s="30" t="s">
        <v>2169</v>
      </c>
      <c r="D137" s="30">
        <v>1020000.0</v>
      </c>
    </row>
    <row r="138">
      <c r="A138" s="28">
        <v>45771.0</v>
      </c>
      <c r="B138" s="29" t="s">
        <v>3338</v>
      </c>
      <c r="C138" s="30" t="s">
        <v>2171</v>
      </c>
      <c r="D138" s="30">
        <v>3780000.0</v>
      </c>
    </row>
    <row r="139">
      <c r="A139" s="28">
        <v>45771.0</v>
      </c>
      <c r="B139" s="29" t="s">
        <v>3339</v>
      </c>
      <c r="C139" s="30" t="s">
        <v>2175</v>
      </c>
      <c r="D139" s="30">
        <v>5890.0</v>
      </c>
    </row>
    <row r="140">
      <c r="A140" s="28">
        <v>45771.0</v>
      </c>
      <c r="B140" s="29" t="s">
        <v>3340</v>
      </c>
      <c r="C140" s="30" t="s">
        <v>2177</v>
      </c>
      <c r="D140" s="30">
        <v>4000.0</v>
      </c>
    </row>
    <row r="141">
      <c r="A141" s="28">
        <v>45771.0</v>
      </c>
      <c r="B141" s="29" t="s">
        <v>3341</v>
      </c>
      <c r="C141" s="30" t="s">
        <v>2185</v>
      </c>
      <c r="D141" s="30">
        <v>757666.0</v>
      </c>
    </row>
    <row r="142">
      <c r="A142" s="28">
        <v>45771.0</v>
      </c>
      <c r="B142" s="29" t="s">
        <v>3342</v>
      </c>
      <c r="C142" s="30" t="s">
        <v>2189</v>
      </c>
      <c r="D142" s="30">
        <v>3780000.0</v>
      </c>
    </row>
    <row r="143">
      <c r="A143" s="28">
        <v>45771.0</v>
      </c>
      <c r="B143" s="29" t="s">
        <v>3343</v>
      </c>
      <c r="C143" s="31" t="str">
        <f>+ Miguel Macedo Escartín alertó sobre un fenómeno delictivo recientemente denunciado en redes sociales y medios de comunicación, en los que personas usuarias, sobre todo mujeres, han sido pinchadas con agujas/jeringas para drogarlas y así facilitar la comisión de delitos sexuales o secuestros</f>
        <v>#ERROR!</v>
      </c>
      <c r="D143" s="30">
        <v>2239.0</v>
      </c>
    </row>
    <row r="144">
      <c r="A144" s="28">
        <v>45771.0</v>
      </c>
      <c r="B144" s="29" t="s">
        <v>3344</v>
      </c>
      <c r="C144" s="30" t="s">
        <v>2195</v>
      </c>
      <c r="D144" s="30">
        <v>56666.0</v>
      </c>
    </row>
    <row r="145">
      <c r="A145" s="28">
        <v>45771.0</v>
      </c>
      <c r="B145" s="29" t="s">
        <v>3345</v>
      </c>
      <c r="C145" s="30" t="s">
        <v>2197</v>
      </c>
      <c r="D145" s="30">
        <v>383000.0</v>
      </c>
    </row>
    <row r="146">
      <c r="A146" s="28">
        <v>45771.0</v>
      </c>
      <c r="B146" s="29" t="s">
        <v>3346</v>
      </c>
      <c r="C146" s="30" t="s">
        <v>2199</v>
      </c>
      <c r="D146" s="30">
        <v>196200.0</v>
      </c>
    </row>
    <row r="147">
      <c r="A147" s="28">
        <v>45771.0</v>
      </c>
      <c r="B147" s="29" t="s">
        <v>3347</v>
      </c>
      <c r="C147" s="30" t="s">
        <v>2204</v>
      </c>
      <c r="D147" s="30">
        <v>1120000.0</v>
      </c>
    </row>
    <row r="148">
      <c r="A148" s="28">
        <v>45771.0</v>
      </c>
      <c r="B148" s="29" t="s">
        <v>3348</v>
      </c>
      <c r="C148" s="30" t="s">
        <v>2206</v>
      </c>
      <c r="D148" s="30">
        <v>1.93E7</v>
      </c>
    </row>
    <row r="149">
      <c r="A149" s="28">
        <v>45771.0</v>
      </c>
      <c r="B149" s="29" t="s">
        <v>3349</v>
      </c>
      <c r="C149" s="30" t="s">
        <v>2208</v>
      </c>
      <c r="D149" s="30">
        <v>1900000.0</v>
      </c>
    </row>
    <row r="150">
      <c r="A150" s="28">
        <v>45771.0</v>
      </c>
      <c r="B150" s="29" t="s">
        <v>3350</v>
      </c>
      <c r="C150" s="30" t="s">
        <v>2210</v>
      </c>
      <c r="D150" s="30">
        <v>454059.0</v>
      </c>
    </row>
    <row r="151">
      <c r="A151" s="28">
        <v>45771.0</v>
      </c>
      <c r="B151" s="29" t="s">
        <v>3351</v>
      </c>
      <c r="C151" s="30" t="s">
        <v>2218</v>
      </c>
      <c r="D151" s="30">
        <v>5890000.0</v>
      </c>
    </row>
    <row r="152">
      <c r="A152" s="28">
        <v>45771.0</v>
      </c>
      <c r="B152" s="29" t="s">
        <v>3352</v>
      </c>
      <c r="C152" s="30" t="s">
        <v>2221</v>
      </c>
      <c r="D152" s="31"/>
    </row>
    <row r="153">
      <c r="A153" s="28">
        <v>45771.0</v>
      </c>
      <c r="B153" s="29" t="s">
        <v>3353</v>
      </c>
      <c r="C153" s="30" t="s">
        <v>2223</v>
      </c>
      <c r="D153" s="30">
        <v>5960000.0</v>
      </c>
    </row>
    <row r="154">
      <c r="A154" s="28">
        <v>45771.0</v>
      </c>
      <c r="B154" s="29" t="s">
        <v>3354</v>
      </c>
      <c r="C154" s="30" t="s">
        <v>2228</v>
      </c>
      <c r="D154" s="31"/>
    </row>
    <row r="155">
      <c r="A155" s="28">
        <v>45771.0</v>
      </c>
      <c r="B155" s="29" t="s">
        <v>3355</v>
      </c>
      <c r="C155" s="30" t="s">
        <v>2231</v>
      </c>
      <c r="D155" s="30">
        <v>416000.0</v>
      </c>
    </row>
    <row r="156">
      <c r="A156" s="28">
        <v>45771.0</v>
      </c>
      <c r="B156" s="29" t="s">
        <v>3356</v>
      </c>
      <c r="C156" s="30" t="s">
        <v>2233</v>
      </c>
      <c r="D156" s="31"/>
    </row>
    <row r="157">
      <c r="A157" s="28">
        <v>45771.0</v>
      </c>
      <c r="B157" s="29" t="s">
        <v>3357</v>
      </c>
      <c r="C157" s="30" t="s">
        <v>2235</v>
      </c>
      <c r="D157" s="30">
        <v>56666.0</v>
      </c>
    </row>
    <row r="158">
      <c r="A158" s="28">
        <v>45771.0</v>
      </c>
      <c r="B158" s="29" t="s">
        <v>3358</v>
      </c>
      <c r="C158" s="30" t="s">
        <v>2238</v>
      </c>
      <c r="D158" s="31"/>
    </row>
    <row r="159">
      <c r="A159" s="28">
        <v>45771.0</v>
      </c>
      <c r="B159" s="29" t="s">
        <v>3359</v>
      </c>
      <c r="C159" s="30" t="s">
        <v>2240</v>
      </c>
      <c r="D159" s="31"/>
    </row>
    <row r="160">
      <c r="A160" s="28">
        <v>45771.0</v>
      </c>
      <c r="B160" s="29" t="s">
        <v>3360</v>
      </c>
      <c r="C160" s="30" t="s">
        <v>2245</v>
      </c>
      <c r="D160" s="30">
        <v>20200.0</v>
      </c>
    </row>
    <row r="161">
      <c r="A161" s="28">
        <v>45771.0</v>
      </c>
      <c r="B161" s="29" t="s">
        <v>3361</v>
      </c>
      <c r="C161" s="30" t="s">
        <v>2248</v>
      </c>
      <c r="D161" s="31"/>
    </row>
    <row r="162">
      <c r="A162" s="28">
        <v>45771.0</v>
      </c>
      <c r="B162" s="29" t="s">
        <v>3362</v>
      </c>
      <c r="C162" s="30" t="s">
        <v>2251</v>
      </c>
      <c r="D162" s="31"/>
    </row>
    <row r="163">
      <c r="A163" s="28">
        <v>45771.0</v>
      </c>
      <c r="B163" s="29" t="s">
        <v>3363</v>
      </c>
      <c r="C163" s="30" t="s">
        <v>2265</v>
      </c>
      <c r="D163" s="30">
        <v>4000.0</v>
      </c>
    </row>
    <row r="164">
      <c r="A164" s="28">
        <v>45771.0</v>
      </c>
      <c r="B164" s="29" t="s">
        <v>3364</v>
      </c>
      <c r="C164" s="30" t="s">
        <v>2267</v>
      </c>
      <c r="D164" s="30">
        <v>558000.0</v>
      </c>
    </row>
    <row r="165">
      <c r="A165" s="28">
        <v>45771.0</v>
      </c>
      <c r="B165" s="29" t="s">
        <v>3365</v>
      </c>
      <c r="C165" s="30" t="s">
        <v>2271</v>
      </c>
      <c r="D165" s="30">
        <v>1.4584862E7</v>
      </c>
    </row>
    <row r="166">
      <c r="A166" s="28">
        <v>45771.0</v>
      </c>
      <c r="B166" s="29" t="s">
        <v>3366</v>
      </c>
      <c r="C166" s="30" t="s">
        <v>2273</v>
      </c>
      <c r="D166" s="30">
        <v>56666.0</v>
      </c>
    </row>
    <row r="167">
      <c r="A167" s="28">
        <v>45771.0</v>
      </c>
      <c r="B167" s="29" t="s">
        <v>3367</v>
      </c>
      <c r="C167" s="30" t="s">
        <v>2279</v>
      </c>
      <c r="D167" s="30">
        <v>564000.0</v>
      </c>
    </row>
    <row r="168">
      <c r="A168" s="28">
        <v>45771.0</v>
      </c>
      <c r="B168" s="29" t="s">
        <v>3368</v>
      </c>
      <c r="C168" s="30" t="s">
        <v>2283</v>
      </c>
      <c r="D168" s="30">
        <v>1200000.0</v>
      </c>
    </row>
    <row r="169">
      <c r="A169" s="28">
        <v>45771.0</v>
      </c>
      <c r="B169" s="29" t="s">
        <v>3369</v>
      </c>
      <c r="C169" s="30" t="s">
        <v>2285</v>
      </c>
      <c r="D169" s="31"/>
    </row>
    <row r="170">
      <c r="A170" s="28">
        <v>45771.0</v>
      </c>
      <c r="B170" s="29" t="s">
        <v>3370</v>
      </c>
      <c r="C170" s="30" t="s">
        <v>2233</v>
      </c>
      <c r="D170" s="31"/>
    </row>
    <row r="171">
      <c r="A171" s="28">
        <v>45771.0</v>
      </c>
      <c r="B171" s="29" t="s">
        <v>3371</v>
      </c>
      <c r="C171" s="30" t="s">
        <v>2238</v>
      </c>
      <c r="D171" s="31"/>
    </row>
    <row r="172">
      <c r="A172" s="28">
        <v>45771.0</v>
      </c>
      <c r="B172" s="29" t="s">
        <v>3372</v>
      </c>
      <c r="C172" s="30" t="s">
        <v>2292</v>
      </c>
      <c r="D172" s="31"/>
    </row>
    <row r="173">
      <c r="A173" s="28">
        <v>45771.0</v>
      </c>
      <c r="B173" s="29" t="s">
        <v>3373</v>
      </c>
      <c r="C173" s="30" t="s">
        <v>2294</v>
      </c>
      <c r="D173" s="30">
        <v>650000.0</v>
      </c>
    </row>
    <row r="174">
      <c r="A174" s="28">
        <v>45771.0</v>
      </c>
      <c r="B174" s="29" t="s">
        <v>3374</v>
      </c>
      <c r="C174" s="30" t="s">
        <v>2296</v>
      </c>
      <c r="D174" s="31"/>
    </row>
    <row r="175">
      <c r="A175" s="28">
        <v>45771.0</v>
      </c>
      <c r="B175" s="29" t="s">
        <v>3375</v>
      </c>
      <c r="C175" s="30" t="s">
        <v>2304</v>
      </c>
      <c r="D175" s="30">
        <v>33700.0</v>
      </c>
    </row>
    <row r="176">
      <c r="A176" s="28">
        <v>45771.0</v>
      </c>
      <c r="B176" s="29" t="s">
        <v>3376</v>
      </c>
      <c r="C176" s="30" t="s">
        <v>2306</v>
      </c>
      <c r="D176" s="31"/>
    </row>
    <row r="177">
      <c r="A177" s="28">
        <v>45771.0</v>
      </c>
      <c r="B177" s="29" t="s">
        <v>3377</v>
      </c>
      <c r="C177" s="30" t="s">
        <v>2308</v>
      </c>
      <c r="D177" s="31"/>
    </row>
    <row r="178">
      <c r="A178" s="28">
        <v>45771.0</v>
      </c>
      <c r="B178" s="29" t="s">
        <v>3378</v>
      </c>
      <c r="C178" s="30" t="s">
        <v>2310</v>
      </c>
      <c r="D178" s="31"/>
    </row>
    <row r="179">
      <c r="A179" s="28">
        <v>45771.0</v>
      </c>
      <c r="B179" s="29" t="s">
        <v>3379</v>
      </c>
      <c r="C179" s="30" t="s">
        <v>2312</v>
      </c>
      <c r="D179" s="31"/>
    </row>
    <row r="180">
      <c r="A180" s="28">
        <v>45771.0</v>
      </c>
      <c r="B180" s="29" t="s">
        <v>3380</v>
      </c>
      <c r="C180" s="30" t="s">
        <v>2314</v>
      </c>
      <c r="D180" s="30">
        <v>238530.0</v>
      </c>
    </row>
    <row r="181">
      <c r="A181" s="28">
        <v>45771.0</v>
      </c>
      <c r="B181" s="29" t="s">
        <v>3381</v>
      </c>
      <c r="C181" s="30" t="s">
        <v>2316</v>
      </c>
      <c r="D181" s="31"/>
    </row>
    <row r="182">
      <c r="A182" s="28">
        <v>45771.0</v>
      </c>
      <c r="B182" s="29" t="s">
        <v>3382</v>
      </c>
      <c r="C182" s="30" t="s">
        <v>2318</v>
      </c>
      <c r="D182" s="30">
        <v>197000.0</v>
      </c>
    </row>
    <row r="183">
      <c r="A183" s="28">
        <v>45771.0</v>
      </c>
      <c r="B183" s="29" t="s">
        <v>3383</v>
      </c>
      <c r="C183" s="30" t="s">
        <v>2320</v>
      </c>
      <c r="D183" s="31"/>
    </row>
    <row r="184">
      <c r="A184" s="28">
        <v>45771.0</v>
      </c>
      <c r="B184" s="29" t="s">
        <v>3384</v>
      </c>
      <c r="C184" s="30" t="s">
        <v>2322</v>
      </c>
      <c r="D184" s="31"/>
    </row>
    <row r="185">
      <c r="A185" s="28">
        <v>45771.0</v>
      </c>
      <c r="B185" s="29" t="s">
        <v>3385</v>
      </c>
      <c r="C185" s="30" t="s">
        <v>2324</v>
      </c>
      <c r="D185" s="31"/>
    </row>
    <row r="186">
      <c r="A186" s="28">
        <v>45771.0</v>
      </c>
      <c r="B186" s="29" t="s">
        <v>3386</v>
      </c>
      <c r="C186" s="30" t="s">
        <v>2326</v>
      </c>
      <c r="D186" s="31"/>
    </row>
    <row r="187">
      <c r="A187" s="28">
        <v>45771.0</v>
      </c>
      <c r="B187" s="29" t="s">
        <v>3387</v>
      </c>
      <c r="C187" s="30" t="s">
        <v>2329</v>
      </c>
      <c r="D187" s="31"/>
    </row>
    <row r="188">
      <c r="A188" s="28">
        <v>45771.0</v>
      </c>
      <c r="B188" s="29" t="s">
        <v>3388</v>
      </c>
      <c r="C188" s="30" t="s">
        <v>2331</v>
      </c>
      <c r="D188" s="31"/>
    </row>
    <row r="189">
      <c r="A189" s="28">
        <v>45771.0</v>
      </c>
      <c r="B189" s="29" t="s">
        <v>3389</v>
      </c>
      <c r="C189" s="30" t="s">
        <v>2334</v>
      </c>
      <c r="D189" s="30">
        <v>4000.0</v>
      </c>
    </row>
    <row r="190">
      <c r="A190" s="28">
        <v>45771.0</v>
      </c>
      <c r="B190" s="29" t="s">
        <v>3390</v>
      </c>
      <c r="C190" s="30" t="s">
        <v>2336</v>
      </c>
      <c r="D190" s="31"/>
    </row>
    <row r="191">
      <c r="A191" s="28">
        <v>45771.0</v>
      </c>
      <c r="B191" s="29" t="s">
        <v>3391</v>
      </c>
      <c r="C191" s="30" t="s">
        <v>2273</v>
      </c>
      <c r="D191" s="30">
        <v>56666.0</v>
      </c>
    </row>
    <row r="192">
      <c r="A192" s="28">
        <v>45771.0</v>
      </c>
      <c r="B192" s="29" t="s">
        <v>3392</v>
      </c>
      <c r="C192" s="30" t="s">
        <v>2340</v>
      </c>
      <c r="D192" s="31"/>
    </row>
    <row r="193">
      <c r="A193" s="28">
        <v>45771.0</v>
      </c>
      <c r="B193" s="29" t="s">
        <v>3393</v>
      </c>
      <c r="C193" s="30" t="s">
        <v>2343</v>
      </c>
      <c r="D193" s="30">
        <v>46900.0</v>
      </c>
    </row>
    <row r="194">
      <c r="A194" s="28">
        <v>45771.0</v>
      </c>
      <c r="B194" s="29" t="s">
        <v>3394</v>
      </c>
      <c r="C194" s="30" t="s">
        <v>2346</v>
      </c>
      <c r="D194" s="30">
        <v>15000.0</v>
      </c>
    </row>
    <row r="195">
      <c r="A195" s="28">
        <v>45771.0</v>
      </c>
      <c r="B195" s="29" t="s">
        <v>3395</v>
      </c>
      <c r="C195" s="30" t="s">
        <v>2349</v>
      </c>
      <c r="D195" s="30">
        <v>4000.0</v>
      </c>
    </row>
    <row r="196">
      <c r="A196" s="28">
        <v>45771.0</v>
      </c>
      <c r="B196" s="29" t="s">
        <v>3396</v>
      </c>
      <c r="C196" s="30" t="s">
        <v>2355</v>
      </c>
      <c r="D196" s="30">
        <v>4000.0</v>
      </c>
    </row>
    <row r="197">
      <c r="A197" s="28">
        <v>45771.0</v>
      </c>
      <c r="B197" s="29" t="s">
        <v>3397</v>
      </c>
      <c r="C197" s="30" t="s">
        <v>2357</v>
      </c>
      <c r="D197" s="30">
        <v>667200.0</v>
      </c>
    </row>
    <row r="198">
      <c r="A198" s="28">
        <v>45771.0</v>
      </c>
      <c r="B198" s="29" t="s">
        <v>3398</v>
      </c>
      <c r="C198" s="30" t="s">
        <v>2359</v>
      </c>
      <c r="D198" s="30">
        <v>70200.0</v>
      </c>
    </row>
    <row r="199">
      <c r="A199" s="28">
        <v>45770.0</v>
      </c>
      <c r="B199" s="29" t="s">
        <v>3399</v>
      </c>
      <c r="C199" s="30" t="s">
        <v>2365</v>
      </c>
      <c r="D199" s="30">
        <v>90200.0</v>
      </c>
    </row>
    <row r="200">
      <c r="A200" s="28">
        <v>45770.0</v>
      </c>
      <c r="B200" s="29" t="s">
        <v>3400</v>
      </c>
      <c r="C200" s="30" t="s">
        <v>2367</v>
      </c>
      <c r="D200" s="30">
        <v>12043.0</v>
      </c>
    </row>
    <row r="201">
      <c r="A201" s="28">
        <v>45770.0</v>
      </c>
      <c r="B201" s="29" t="s">
        <v>3401</v>
      </c>
      <c r="C201" s="30" t="s">
        <v>2372</v>
      </c>
      <c r="D201" s="30">
        <v>144000.0</v>
      </c>
    </row>
    <row r="202">
      <c r="A202" s="28">
        <v>45770.0</v>
      </c>
      <c r="B202" s="29" t="s">
        <v>3402</v>
      </c>
      <c r="C202" s="30" t="s">
        <v>2374</v>
      </c>
      <c r="D202" s="30">
        <v>21400.0</v>
      </c>
    </row>
    <row r="203">
      <c r="A203" s="28">
        <v>45770.0</v>
      </c>
      <c r="B203" s="29" t="s">
        <v>3403</v>
      </c>
      <c r="C203" s="30" t="s">
        <v>2376</v>
      </c>
      <c r="D203" s="30">
        <v>1290000.0</v>
      </c>
    </row>
    <row r="204">
      <c r="A204" s="28">
        <v>45770.0</v>
      </c>
      <c r="B204" s="29" t="s">
        <v>3404</v>
      </c>
      <c r="C204" s="30" t="s">
        <v>2378</v>
      </c>
      <c r="D204" s="30">
        <v>5960000.0</v>
      </c>
    </row>
    <row r="205">
      <c r="A205" s="28">
        <v>45770.0</v>
      </c>
      <c r="B205" s="29" t="s">
        <v>3405</v>
      </c>
      <c r="C205" s="30" t="s">
        <v>2381</v>
      </c>
      <c r="D205" s="30">
        <v>148000.0</v>
      </c>
    </row>
    <row r="206">
      <c r="A206" s="28">
        <v>45770.0</v>
      </c>
      <c r="B206" s="29" t="s">
        <v>3406</v>
      </c>
      <c r="C206" s="30" t="s">
        <v>2383</v>
      </c>
      <c r="D206" s="30">
        <v>108200.0</v>
      </c>
    </row>
    <row r="207">
      <c r="A207" s="28">
        <v>45770.0</v>
      </c>
      <c r="B207" s="29" t="s">
        <v>3407</v>
      </c>
      <c r="C207" s="30" t="s">
        <v>2386</v>
      </c>
      <c r="D207" s="30">
        <v>15000.0</v>
      </c>
    </row>
    <row r="208">
      <c r="A208" s="28">
        <v>45770.0</v>
      </c>
      <c r="B208" s="29" t="s">
        <v>3408</v>
      </c>
      <c r="C208" s="30" t="s">
        <v>2393</v>
      </c>
      <c r="D208" s="30">
        <v>1300000.0</v>
      </c>
    </row>
    <row r="209">
      <c r="A209" s="28">
        <v>45770.0</v>
      </c>
      <c r="B209" s="29" t="s">
        <v>3409</v>
      </c>
      <c r="C209" s="30" t="s">
        <v>2395</v>
      </c>
      <c r="D209" s="30">
        <v>302600.0</v>
      </c>
    </row>
    <row r="210">
      <c r="A210" s="28">
        <v>45770.0</v>
      </c>
      <c r="B210" s="29" t="s">
        <v>3410</v>
      </c>
      <c r="C210" s="30" t="s">
        <v>2399</v>
      </c>
      <c r="D210" s="30">
        <v>4000.0</v>
      </c>
    </row>
    <row r="211">
      <c r="A211" s="28">
        <v>45770.0</v>
      </c>
      <c r="B211" s="29" t="s">
        <v>3411</v>
      </c>
      <c r="C211" s="30" t="s">
        <v>3412</v>
      </c>
      <c r="D211" s="30">
        <v>1200000.0</v>
      </c>
    </row>
    <row r="212">
      <c r="A212" s="28">
        <v>45770.0</v>
      </c>
      <c r="B212" s="29" t="s">
        <v>3413</v>
      </c>
      <c r="C212" s="30" t="s">
        <v>3414</v>
      </c>
      <c r="D212" s="30">
        <v>1674420.0</v>
      </c>
    </row>
    <row r="213">
      <c r="A213" s="28">
        <v>45770.0</v>
      </c>
      <c r="B213" s="29" t="s">
        <v>3415</v>
      </c>
      <c r="C213" s="30" t="s">
        <v>3416</v>
      </c>
      <c r="D213" s="30">
        <v>9030.0</v>
      </c>
    </row>
    <row r="214">
      <c r="A214" s="28">
        <v>45770.0</v>
      </c>
      <c r="B214" s="29" t="s">
        <v>3417</v>
      </c>
      <c r="C214" s="30" t="s">
        <v>3418</v>
      </c>
      <c r="D214" s="30">
        <v>98000.0</v>
      </c>
    </row>
    <row r="215">
      <c r="A215" s="28">
        <v>45770.0</v>
      </c>
      <c r="B215" s="29" t="s">
        <v>3419</v>
      </c>
      <c r="C215" s="30" t="s">
        <v>3420</v>
      </c>
      <c r="D215" s="30">
        <v>98000.0</v>
      </c>
    </row>
    <row r="216">
      <c r="A216" s="28">
        <v>45770.0</v>
      </c>
      <c r="B216" s="29" t="s">
        <v>3421</v>
      </c>
      <c r="C216" s="30" t="s">
        <v>3422</v>
      </c>
      <c r="D216" s="30">
        <v>383000.0</v>
      </c>
    </row>
    <row r="217">
      <c r="A217" s="28">
        <v>45770.0</v>
      </c>
      <c r="B217" s="29" t="s">
        <v>3423</v>
      </c>
      <c r="C217" s="30" t="s">
        <v>3424</v>
      </c>
      <c r="D217" s="30">
        <v>6630.0</v>
      </c>
    </row>
    <row r="218">
      <c r="A218" s="28">
        <v>45770.0</v>
      </c>
      <c r="B218" s="29" t="s">
        <v>3425</v>
      </c>
      <c r="C218" s="30" t="s">
        <v>3426</v>
      </c>
      <c r="D218" s="30">
        <v>333718.0</v>
      </c>
    </row>
    <row r="219">
      <c r="A219" s="28">
        <v>45770.0</v>
      </c>
      <c r="B219" s="29" t="s">
        <v>3427</v>
      </c>
      <c r="C219" s="30" t="s">
        <v>3428</v>
      </c>
      <c r="D219" s="30">
        <v>87000.0</v>
      </c>
    </row>
    <row r="220">
      <c r="A220" s="28">
        <v>45770.0</v>
      </c>
      <c r="B220" s="29" t="s">
        <v>3429</v>
      </c>
      <c r="C220" s="30" t="s">
        <v>3430</v>
      </c>
      <c r="D220" s="30">
        <v>10800.0</v>
      </c>
    </row>
    <row r="221">
      <c r="A221" s="28">
        <v>45770.0</v>
      </c>
      <c r="B221" s="29" t="s">
        <v>3431</v>
      </c>
      <c r="C221" s="30" t="s">
        <v>3432</v>
      </c>
      <c r="D221" s="30">
        <v>5890000.0</v>
      </c>
    </row>
    <row r="222">
      <c r="A222" s="28">
        <v>45770.0</v>
      </c>
      <c r="B222" s="29" t="s">
        <v>3433</v>
      </c>
      <c r="C222" s="30" t="s">
        <v>3434</v>
      </c>
      <c r="D222" s="30">
        <v>66200.0</v>
      </c>
    </row>
    <row r="223">
      <c r="A223" s="28">
        <v>45770.0</v>
      </c>
      <c r="B223" s="29" t="s">
        <v>3435</v>
      </c>
      <c r="C223" s="30" t="s">
        <v>3436</v>
      </c>
      <c r="D223" s="30">
        <v>4000.0</v>
      </c>
    </row>
    <row r="224">
      <c r="A224" s="28">
        <v>45770.0</v>
      </c>
      <c r="B224" s="29" t="s">
        <v>3437</v>
      </c>
      <c r="C224" s="30" t="s">
        <v>3438</v>
      </c>
      <c r="D224" s="30">
        <v>291000.0</v>
      </c>
    </row>
    <row r="225">
      <c r="A225" s="28">
        <v>45770.0</v>
      </c>
      <c r="B225" s="29" t="s">
        <v>3439</v>
      </c>
      <c r="C225" s="30" t="s">
        <v>3440</v>
      </c>
      <c r="D225" s="30">
        <v>98000.0</v>
      </c>
    </row>
    <row r="226">
      <c r="A226" s="28">
        <v>45770.0</v>
      </c>
      <c r="B226" s="29" t="s">
        <v>3441</v>
      </c>
      <c r="C226" s="30" t="s">
        <v>3442</v>
      </c>
      <c r="D226" s="30">
        <v>302600.0</v>
      </c>
    </row>
    <row r="227">
      <c r="A227" s="28">
        <v>45770.0</v>
      </c>
      <c r="B227" s="29" t="s">
        <v>3443</v>
      </c>
      <c r="C227" s="30" t="s">
        <v>3444</v>
      </c>
      <c r="D227" s="30">
        <v>67000.0</v>
      </c>
    </row>
    <row r="228">
      <c r="A228" s="28">
        <v>45770.0</v>
      </c>
      <c r="B228" s="29" t="s">
        <v>3445</v>
      </c>
      <c r="C228" s="30" t="s">
        <v>3446</v>
      </c>
      <c r="D228" s="31"/>
    </row>
    <row r="229">
      <c r="A229" s="28">
        <v>45770.0</v>
      </c>
      <c r="B229" s="29" t="s">
        <v>3447</v>
      </c>
      <c r="C229" s="30" t="s">
        <v>2891</v>
      </c>
      <c r="D229" s="30">
        <v>10800.0</v>
      </c>
    </row>
    <row r="230">
      <c r="A230" s="28">
        <v>45770.0</v>
      </c>
      <c r="B230" s="29" t="s">
        <v>3448</v>
      </c>
      <c r="C230" s="30" t="s">
        <v>3449</v>
      </c>
      <c r="D230" s="30">
        <v>21700.0</v>
      </c>
    </row>
    <row r="231">
      <c r="A231" s="28">
        <v>45770.0</v>
      </c>
      <c r="B231" s="29" t="s">
        <v>3450</v>
      </c>
      <c r="C231" s="30" t="s">
        <v>3451</v>
      </c>
      <c r="D231" s="30">
        <v>156173.0</v>
      </c>
    </row>
    <row r="232">
      <c r="A232" s="28">
        <v>45770.0</v>
      </c>
      <c r="B232" s="29" t="s">
        <v>3452</v>
      </c>
      <c r="C232" s="30" t="s">
        <v>3453</v>
      </c>
      <c r="D232" s="30">
        <v>545000.0</v>
      </c>
    </row>
    <row r="233">
      <c r="A233" s="28">
        <v>45770.0</v>
      </c>
      <c r="B233" s="29" t="s">
        <v>3454</v>
      </c>
      <c r="C233" s="30" t="s">
        <v>3455</v>
      </c>
      <c r="D233" s="30">
        <v>4000.0</v>
      </c>
    </row>
    <row r="234">
      <c r="A234" s="28">
        <v>45770.0</v>
      </c>
      <c r="B234" s="29" t="s">
        <v>3456</v>
      </c>
      <c r="C234" s="30" t="s">
        <v>3457</v>
      </c>
      <c r="D234" s="30">
        <v>4000.0</v>
      </c>
    </row>
    <row r="235">
      <c r="A235" s="28">
        <v>45770.0</v>
      </c>
      <c r="B235" s="29" t="s">
        <v>3458</v>
      </c>
      <c r="C235" s="30" t="s">
        <v>3459</v>
      </c>
      <c r="D235" s="30">
        <v>3000000.0</v>
      </c>
    </row>
    <row r="236">
      <c r="A236" s="28">
        <v>45770.0</v>
      </c>
      <c r="B236" s="29" t="s">
        <v>3460</v>
      </c>
      <c r="C236" s="30" t="s">
        <v>3461</v>
      </c>
      <c r="D236" s="30">
        <v>650000.0</v>
      </c>
    </row>
    <row r="237">
      <c r="A237" s="28">
        <v>45770.0</v>
      </c>
      <c r="B237" s="29" t="s">
        <v>3462</v>
      </c>
      <c r="C237" s="30" t="s">
        <v>3463</v>
      </c>
      <c r="D237" s="31"/>
    </row>
    <row r="238">
      <c r="A238" s="28">
        <v>45770.0</v>
      </c>
      <c r="B238" s="29" t="s">
        <v>3464</v>
      </c>
      <c r="C238" s="30" t="s">
        <v>3463</v>
      </c>
      <c r="D238" s="30">
        <v>1730000.0</v>
      </c>
    </row>
    <row r="239">
      <c r="A239" s="28">
        <v>45770.0</v>
      </c>
      <c r="B239" s="29" t="s">
        <v>3465</v>
      </c>
      <c r="C239" s="30" t="s">
        <v>3463</v>
      </c>
      <c r="D239" s="30">
        <v>4070000.0</v>
      </c>
    </row>
    <row r="240">
      <c r="A240" s="28">
        <v>45770.0</v>
      </c>
      <c r="B240" s="29" t="s">
        <v>3466</v>
      </c>
      <c r="C240" s="30" t="s">
        <v>3467</v>
      </c>
      <c r="D240" s="30">
        <v>4000.0</v>
      </c>
    </row>
    <row r="241">
      <c r="A241" s="28">
        <v>45770.0</v>
      </c>
      <c r="B241" s="29" t="s">
        <v>3468</v>
      </c>
      <c r="C241" s="30" t="s">
        <v>3469</v>
      </c>
      <c r="D241" s="30">
        <v>67000.0</v>
      </c>
    </row>
    <row r="242">
      <c r="A242" s="28">
        <v>45770.0</v>
      </c>
      <c r="B242" s="29" t="s">
        <v>3470</v>
      </c>
      <c r="C242" s="30" t="s">
        <v>3471</v>
      </c>
      <c r="D242" s="30">
        <v>60600.0</v>
      </c>
    </row>
    <row r="243">
      <c r="A243" s="28">
        <v>45770.0</v>
      </c>
      <c r="B243" s="29" t="s">
        <v>3472</v>
      </c>
      <c r="C243" s="30" t="s">
        <v>3416</v>
      </c>
      <c r="D243" s="30">
        <v>1674420.0</v>
      </c>
    </row>
    <row r="244">
      <c r="A244" s="28">
        <v>45770.0</v>
      </c>
      <c r="B244" s="29" t="s">
        <v>3473</v>
      </c>
      <c r="C244" s="30" t="s">
        <v>3474</v>
      </c>
      <c r="D244" s="30">
        <v>15000.0</v>
      </c>
    </row>
    <row r="245">
      <c r="A245" s="28">
        <v>45770.0</v>
      </c>
      <c r="B245" s="29" t="s">
        <v>3475</v>
      </c>
      <c r="C245" s="30" t="s">
        <v>3476</v>
      </c>
      <c r="D245" s="30">
        <v>9030.0</v>
      </c>
    </row>
    <row r="246">
      <c r="A246" s="28">
        <v>45770.0</v>
      </c>
      <c r="B246" s="29" t="s">
        <v>3477</v>
      </c>
      <c r="C246" s="30" t="s">
        <v>2893</v>
      </c>
      <c r="D246" s="30">
        <v>1290000.0</v>
      </c>
    </row>
    <row r="247">
      <c r="A247" s="28">
        <v>45770.0</v>
      </c>
      <c r="B247" s="29" t="s">
        <v>3478</v>
      </c>
      <c r="C247" s="30" t="s">
        <v>3479</v>
      </c>
      <c r="D247" s="30">
        <v>1400000.0</v>
      </c>
    </row>
    <row r="248">
      <c r="A248" s="28">
        <v>45770.0</v>
      </c>
      <c r="B248" s="29" t="s">
        <v>3480</v>
      </c>
      <c r="C248" s="30" t="s">
        <v>3481</v>
      </c>
      <c r="D248" s="30">
        <v>2239.0</v>
      </c>
    </row>
    <row r="249">
      <c r="A249" s="28">
        <v>45770.0</v>
      </c>
      <c r="B249" s="29" t="s">
        <v>3482</v>
      </c>
      <c r="C249" s="30" t="s">
        <v>3476</v>
      </c>
      <c r="D249" s="30">
        <v>56300.0</v>
      </c>
    </row>
    <row r="250">
      <c r="A250" s="28">
        <v>45770.0</v>
      </c>
      <c r="B250" s="29" t="s">
        <v>3483</v>
      </c>
      <c r="C250" s="30" t="s">
        <v>3484</v>
      </c>
      <c r="D250" s="30">
        <v>416000.0</v>
      </c>
    </row>
    <row r="251">
      <c r="A251" s="28">
        <v>45770.0</v>
      </c>
      <c r="B251" s="29" t="s">
        <v>3485</v>
      </c>
      <c r="C251" s="30" t="s">
        <v>3486</v>
      </c>
      <c r="D251" s="30">
        <v>55000.0</v>
      </c>
    </row>
    <row r="252">
      <c r="A252" s="28">
        <v>45770.0</v>
      </c>
      <c r="B252" s="29" t="s">
        <v>3487</v>
      </c>
      <c r="C252" s="30" t="s">
        <v>3488</v>
      </c>
      <c r="D252" s="30">
        <v>454059.0</v>
      </c>
    </row>
    <row r="253">
      <c r="A253" s="28">
        <v>45770.0</v>
      </c>
      <c r="B253" s="29" t="s">
        <v>3489</v>
      </c>
      <c r="C253" s="30" t="s">
        <v>3490</v>
      </c>
      <c r="D253" s="30">
        <v>56666.0</v>
      </c>
    </row>
    <row r="254">
      <c r="A254" s="28">
        <v>45770.0</v>
      </c>
      <c r="B254" s="29" t="s">
        <v>3491</v>
      </c>
      <c r="C254" s="30" t="s">
        <v>3492</v>
      </c>
      <c r="D254" s="30">
        <v>558000.0</v>
      </c>
    </row>
    <row r="255">
      <c r="A255" s="28">
        <v>45770.0</v>
      </c>
      <c r="B255" s="29" t="s">
        <v>3493</v>
      </c>
      <c r="C255" s="30" t="s">
        <v>3494</v>
      </c>
      <c r="D255" s="30">
        <v>1.93E7</v>
      </c>
    </row>
    <row r="256">
      <c r="A256" s="28">
        <v>45770.0</v>
      </c>
      <c r="B256" s="29" t="s">
        <v>3495</v>
      </c>
      <c r="C256" s="30" t="s">
        <v>3481</v>
      </c>
      <c r="D256" s="30">
        <v>1.93E7</v>
      </c>
    </row>
    <row r="257">
      <c r="A257" s="28">
        <v>45770.0</v>
      </c>
      <c r="B257" s="29" t="s">
        <v>3496</v>
      </c>
      <c r="C257" s="30" t="s">
        <v>3497</v>
      </c>
      <c r="D257" s="30">
        <v>5000.0</v>
      </c>
    </row>
    <row r="258">
      <c r="A258" s="28">
        <v>45770.0</v>
      </c>
      <c r="B258" s="29" t="s">
        <v>3498</v>
      </c>
      <c r="C258" s="30" t="s">
        <v>3499</v>
      </c>
      <c r="D258" s="30">
        <v>51107.0</v>
      </c>
    </row>
    <row r="259">
      <c r="A259" s="28">
        <v>45770.0</v>
      </c>
      <c r="B259" s="29" t="s">
        <v>3500</v>
      </c>
      <c r="C259" s="30" t="s">
        <v>3501</v>
      </c>
      <c r="D259" s="30">
        <v>2069.0</v>
      </c>
    </row>
    <row r="260">
      <c r="A260" s="28">
        <v>45770.0</v>
      </c>
      <c r="B260" s="29" t="s">
        <v>3502</v>
      </c>
      <c r="C260" s="30" t="s">
        <v>3503</v>
      </c>
      <c r="D260" s="30">
        <v>1307.0</v>
      </c>
    </row>
    <row r="261">
      <c r="A261" s="28">
        <v>45770.0</v>
      </c>
      <c r="B261" s="29" t="s">
        <v>3504</v>
      </c>
      <c r="C261" s="30" t="s">
        <v>2386</v>
      </c>
      <c r="D261" s="30">
        <v>213000.0</v>
      </c>
    </row>
    <row r="262">
      <c r="A262" s="28">
        <v>45770.0</v>
      </c>
      <c r="B262" s="29" t="s">
        <v>3505</v>
      </c>
      <c r="C262" s="30" t="s">
        <v>3506</v>
      </c>
      <c r="D262" s="30">
        <v>83400.0</v>
      </c>
    </row>
    <row r="263">
      <c r="A263" s="28">
        <v>45770.0</v>
      </c>
      <c r="B263" s="29" t="s">
        <v>3507</v>
      </c>
      <c r="C263" s="30" t="s">
        <v>3508</v>
      </c>
      <c r="D263" s="30">
        <v>331000.0</v>
      </c>
    </row>
    <row r="264">
      <c r="A264" s="28">
        <v>45770.0</v>
      </c>
      <c r="B264" s="29" t="s">
        <v>3509</v>
      </c>
      <c r="C264" s="30" t="s">
        <v>3510</v>
      </c>
      <c r="D264" s="30">
        <v>12400.0</v>
      </c>
    </row>
    <row r="265">
      <c r="A265" s="28">
        <v>45770.0</v>
      </c>
      <c r="B265" s="29" t="s">
        <v>3511</v>
      </c>
      <c r="C265" s="30" t="s">
        <v>3512</v>
      </c>
      <c r="D265" s="30">
        <v>18200.0</v>
      </c>
    </row>
    <row r="266">
      <c r="A266" s="28">
        <v>45770.0</v>
      </c>
      <c r="B266" s="29" t="s">
        <v>3513</v>
      </c>
      <c r="C266" s="30" t="s">
        <v>3514</v>
      </c>
      <c r="D266" s="30">
        <v>1290000.0</v>
      </c>
    </row>
    <row r="267">
      <c r="A267" s="28">
        <v>45770.0</v>
      </c>
      <c r="B267" s="29" t="s">
        <v>3515</v>
      </c>
      <c r="C267" s="30" t="s">
        <v>3516</v>
      </c>
      <c r="D267" s="30">
        <v>31900.0</v>
      </c>
    </row>
    <row r="268">
      <c r="A268" s="28">
        <v>45770.0</v>
      </c>
      <c r="B268" s="29" t="s">
        <v>3517</v>
      </c>
      <c r="C268" s="30" t="s">
        <v>3518</v>
      </c>
      <c r="D268" s="30">
        <v>454059.0</v>
      </c>
    </row>
    <row r="269">
      <c r="A269" s="28">
        <v>45770.0</v>
      </c>
      <c r="B269" s="29" t="s">
        <v>3519</v>
      </c>
      <c r="C269" s="30" t="s">
        <v>3520</v>
      </c>
      <c r="D269" s="30">
        <v>449700.0</v>
      </c>
    </row>
    <row r="270">
      <c r="A270" s="28">
        <v>45770.0</v>
      </c>
      <c r="B270" s="29" t="s">
        <v>3521</v>
      </c>
      <c r="C270" s="30" t="s">
        <v>3522</v>
      </c>
      <c r="D270" s="30">
        <v>757666.0</v>
      </c>
    </row>
    <row r="271">
      <c r="A271" s="28">
        <v>45770.0</v>
      </c>
      <c r="B271" s="29" t="s">
        <v>3523</v>
      </c>
      <c r="C271" s="30" t="s">
        <v>3457</v>
      </c>
      <c r="D271" s="30">
        <v>16200.0</v>
      </c>
    </row>
    <row r="272">
      <c r="A272" s="28">
        <v>45770.0</v>
      </c>
      <c r="B272" s="29" t="s">
        <v>3524</v>
      </c>
      <c r="C272" s="30" t="s">
        <v>3525</v>
      </c>
      <c r="D272" s="30">
        <v>18200.0</v>
      </c>
    </row>
    <row r="273">
      <c r="A273" s="28">
        <v>45770.0</v>
      </c>
      <c r="B273" s="29" t="s">
        <v>3526</v>
      </c>
      <c r="C273" s="30" t="s">
        <v>3527</v>
      </c>
      <c r="D273" s="30">
        <v>18200.0</v>
      </c>
    </row>
    <row r="274">
      <c r="A274" s="28">
        <v>45770.0</v>
      </c>
      <c r="B274" s="29" t="s">
        <v>3528</v>
      </c>
      <c r="C274" s="30" t="s">
        <v>2482</v>
      </c>
      <c r="D274" s="30">
        <v>215700.0</v>
      </c>
    </row>
    <row r="275">
      <c r="A275" s="28">
        <v>45770.0</v>
      </c>
      <c r="B275" s="29" t="s">
        <v>3529</v>
      </c>
      <c r="C275" s="30" t="s">
        <v>3525</v>
      </c>
      <c r="D275" s="30">
        <v>114000.0</v>
      </c>
    </row>
    <row r="276">
      <c r="A276" s="28">
        <v>45770.0</v>
      </c>
      <c r="B276" s="29" t="s">
        <v>3530</v>
      </c>
      <c r="C276" s="30" t="s">
        <v>3531</v>
      </c>
      <c r="D276" s="30">
        <v>141000.0</v>
      </c>
    </row>
    <row r="277">
      <c r="A277" s="28">
        <v>45770.0</v>
      </c>
      <c r="B277" s="29" t="s">
        <v>3532</v>
      </c>
      <c r="C277" s="30" t="s">
        <v>3533</v>
      </c>
      <c r="D277" s="30">
        <v>216300.0</v>
      </c>
    </row>
    <row r="278">
      <c r="A278" s="28">
        <v>45770.0</v>
      </c>
      <c r="B278" s="29" t="s">
        <v>3534</v>
      </c>
      <c r="C278" s="30" t="s">
        <v>3535</v>
      </c>
      <c r="D278" s="30">
        <v>757666.0</v>
      </c>
    </row>
    <row r="279">
      <c r="A279" s="28">
        <v>45770.0</v>
      </c>
      <c r="B279" s="29" t="s">
        <v>3536</v>
      </c>
      <c r="C279" s="30" t="s">
        <v>3457</v>
      </c>
      <c r="D279" s="30">
        <v>757666.0</v>
      </c>
    </row>
    <row r="280">
      <c r="A280" s="28">
        <v>45770.0</v>
      </c>
      <c r="B280" s="29" t="s">
        <v>3537</v>
      </c>
      <c r="C280" s="30" t="s">
        <v>3422</v>
      </c>
      <c r="D280" s="30">
        <v>383000.0</v>
      </c>
    </row>
    <row r="281">
      <c r="A281" s="28">
        <v>45770.0</v>
      </c>
      <c r="B281" s="29" t="s">
        <v>3538</v>
      </c>
      <c r="C281" s="30" t="s">
        <v>3539</v>
      </c>
      <c r="D281" s="30">
        <v>84464.0</v>
      </c>
    </row>
    <row r="282">
      <c r="A282" s="28">
        <v>45770.0</v>
      </c>
      <c r="B282" s="29" t="s">
        <v>3540</v>
      </c>
      <c r="C282" s="30" t="s">
        <v>3541</v>
      </c>
      <c r="D282" s="30">
        <v>4000.0</v>
      </c>
    </row>
    <row r="283">
      <c r="A283" s="28">
        <v>45770.0</v>
      </c>
      <c r="B283" s="29" t="s">
        <v>3542</v>
      </c>
      <c r="C283" s="30" t="s">
        <v>3527</v>
      </c>
      <c r="D283" s="30">
        <v>216000.0</v>
      </c>
    </row>
    <row r="284">
      <c r="A284" s="28">
        <v>45770.0</v>
      </c>
      <c r="B284" s="29" t="s">
        <v>3543</v>
      </c>
      <c r="C284" s="30" t="s">
        <v>3544</v>
      </c>
      <c r="D284" s="30">
        <v>564000.0</v>
      </c>
    </row>
    <row r="285">
      <c r="A285" s="28">
        <v>45770.0</v>
      </c>
      <c r="B285" s="29" t="s">
        <v>3545</v>
      </c>
      <c r="C285" s="30" t="s">
        <v>3546</v>
      </c>
      <c r="D285" s="30">
        <v>1674420.0</v>
      </c>
    </row>
    <row r="286">
      <c r="A286" s="28">
        <v>45770.0</v>
      </c>
      <c r="B286" s="29" t="s">
        <v>3547</v>
      </c>
      <c r="C286" s="30" t="s">
        <v>3548</v>
      </c>
      <c r="D286" s="30">
        <v>52300.0</v>
      </c>
    </row>
    <row r="287">
      <c r="A287" s="28">
        <v>45770.0</v>
      </c>
      <c r="B287" s="29" t="s">
        <v>3549</v>
      </c>
      <c r="C287" s="30" t="s">
        <v>2406</v>
      </c>
      <c r="D287" s="30">
        <v>8200000.0</v>
      </c>
    </row>
    <row r="288">
      <c r="A288" s="28">
        <v>45770.0</v>
      </c>
      <c r="B288" s="29" t="s">
        <v>3550</v>
      </c>
      <c r="C288" s="30" t="s">
        <v>2409</v>
      </c>
      <c r="D288" s="30">
        <v>26940.0</v>
      </c>
    </row>
    <row r="289">
      <c r="A289" s="28">
        <v>45770.0</v>
      </c>
      <c r="B289" s="29" t="s">
        <v>3551</v>
      </c>
      <c r="C289" s="30" t="s">
        <v>2416</v>
      </c>
      <c r="D289" s="30">
        <v>2460000.0</v>
      </c>
    </row>
    <row r="290">
      <c r="A290" s="28">
        <v>45770.0</v>
      </c>
      <c r="B290" s="29" t="s">
        <v>3552</v>
      </c>
      <c r="C290" s="30" t="s">
        <v>2424</v>
      </c>
      <c r="D290" s="30">
        <v>199654.0</v>
      </c>
    </row>
    <row r="291">
      <c r="A291" s="28">
        <v>45770.0</v>
      </c>
      <c r="B291" s="29" t="s">
        <v>3553</v>
      </c>
      <c r="C291" s="30" t="s">
        <v>2456</v>
      </c>
      <c r="D291" s="30">
        <v>41900.0</v>
      </c>
    </row>
    <row r="292">
      <c r="A292" s="28">
        <v>45770.0</v>
      </c>
      <c r="B292" s="29" t="s">
        <v>3554</v>
      </c>
      <c r="C292" s="30" t="s">
        <v>2462</v>
      </c>
      <c r="D292" s="30">
        <v>757666.0</v>
      </c>
    </row>
    <row r="293">
      <c r="A293" s="28">
        <v>45770.0</v>
      </c>
      <c r="B293" s="29" t="s">
        <v>3555</v>
      </c>
      <c r="C293" s="30" t="s">
        <v>2914</v>
      </c>
      <c r="D293" s="30">
        <v>55000.0</v>
      </c>
    </row>
    <row r="294">
      <c r="A294" s="28">
        <v>45769.0</v>
      </c>
      <c r="B294" s="29" t="s">
        <v>3556</v>
      </c>
      <c r="C294" s="30" t="s">
        <v>2470</v>
      </c>
      <c r="D294" s="30">
        <v>1900000.0</v>
      </c>
    </row>
    <row r="295">
      <c r="A295" s="28">
        <v>45769.0</v>
      </c>
      <c r="B295" s="29" t="s">
        <v>3557</v>
      </c>
      <c r="C295" s="30" t="s">
        <v>2472</v>
      </c>
      <c r="D295" s="30">
        <v>1900000.0</v>
      </c>
    </row>
    <row r="296">
      <c r="A296" s="28">
        <v>45769.0</v>
      </c>
      <c r="B296" s="29" t="s">
        <v>3558</v>
      </c>
      <c r="C296" s="30" t="s">
        <v>2474</v>
      </c>
      <c r="D296" s="30">
        <v>56666.0</v>
      </c>
    </row>
    <row r="297">
      <c r="A297" s="28">
        <v>45769.0</v>
      </c>
      <c r="B297" s="29" t="s">
        <v>3559</v>
      </c>
      <c r="C297" s="30" t="s">
        <v>2482</v>
      </c>
      <c r="D297" s="30">
        <v>215700.0</v>
      </c>
    </row>
    <row r="298">
      <c r="A298" s="28">
        <v>45769.0</v>
      </c>
      <c r="B298" s="29" t="s">
        <v>3560</v>
      </c>
      <c r="C298" s="30" t="s">
        <v>2470</v>
      </c>
      <c r="D298" s="30">
        <v>757666.0</v>
      </c>
    </row>
    <row r="299">
      <c r="A299" s="28">
        <v>45769.0</v>
      </c>
      <c r="B299" s="29" t="s">
        <v>3561</v>
      </c>
      <c r="C299" s="30" t="s">
        <v>2472</v>
      </c>
      <c r="D299" s="30">
        <v>1674420.0</v>
      </c>
    </row>
    <row r="300">
      <c r="A300" s="28">
        <v>45769.0</v>
      </c>
      <c r="B300" s="29" t="s">
        <v>3562</v>
      </c>
      <c r="C300" s="30" t="s">
        <v>2613</v>
      </c>
      <c r="D300" s="31"/>
    </row>
    <row r="301">
      <c r="A301" s="28">
        <v>45768.0</v>
      </c>
      <c r="B301" s="29" t="s">
        <v>3563</v>
      </c>
      <c r="C301" s="30" t="s">
        <v>2670</v>
      </c>
      <c r="D301" s="30">
        <v>216600.0</v>
      </c>
    </row>
    <row r="302">
      <c r="A302" s="28">
        <v>45768.0</v>
      </c>
      <c r="B302" s="29" t="s">
        <v>3564</v>
      </c>
      <c r="C302" s="30" t="s">
        <v>2675</v>
      </c>
      <c r="D302" s="30">
        <v>312000.0</v>
      </c>
    </row>
    <row r="303">
      <c r="A303" s="28">
        <v>45768.0</v>
      </c>
      <c r="B303" s="29" t="s">
        <v>3565</v>
      </c>
      <c r="C303" s="30" t="s">
        <v>2684</v>
      </c>
      <c r="D303" s="30">
        <v>8510.0</v>
      </c>
    </row>
    <row r="304">
      <c r="A304" s="28">
        <v>45768.0</v>
      </c>
      <c r="B304" s="29" t="s">
        <v>3566</v>
      </c>
      <c r="C304" s="30" t="s">
        <v>2684</v>
      </c>
      <c r="D304" s="30">
        <v>35600.0</v>
      </c>
    </row>
    <row r="305">
      <c r="A305" s="28">
        <v>45768.0</v>
      </c>
      <c r="B305" s="29" t="s">
        <v>3567</v>
      </c>
      <c r="C305" s="30" t="s">
        <v>2699</v>
      </c>
      <c r="D305" s="30">
        <v>3780000.0</v>
      </c>
    </row>
    <row r="306">
      <c r="A306" s="28">
        <v>45768.0</v>
      </c>
      <c r="B306" s="32" t="s">
        <v>3568</v>
      </c>
      <c r="C306" s="30" t="s">
        <v>2706</v>
      </c>
      <c r="D306" s="30">
        <v>5000.0</v>
      </c>
    </row>
    <row r="307">
      <c r="A307" s="28">
        <v>45768.0</v>
      </c>
      <c r="B307" s="29" t="s">
        <v>3569</v>
      </c>
      <c r="C307" s="30" t="s">
        <v>3570</v>
      </c>
      <c r="D307" s="30">
        <v>40600.0</v>
      </c>
    </row>
    <row r="308">
      <c r="A308" s="28">
        <v>45768.0</v>
      </c>
      <c r="B308" s="29" t="s">
        <v>3571</v>
      </c>
      <c r="C308" s="30" t="s">
        <v>2718</v>
      </c>
      <c r="D308" s="30">
        <v>1630.0</v>
      </c>
    </row>
    <row r="309">
      <c r="A309" s="28">
        <v>45768.0</v>
      </c>
      <c r="B309" s="29" t="s">
        <v>3572</v>
      </c>
      <c r="C309" s="30" t="s">
        <v>3573</v>
      </c>
      <c r="D309" s="30">
        <v>4000.0</v>
      </c>
    </row>
    <row r="310">
      <c r="A310" s="28">
        <v>45768.0</v>
      </c>
      <c r="B310" s="29" t="s">
        <v>3574</v>
      </c>
      <c r="C310" s="30" t="s">
        <v>2977</v>
      </c>
      <c r="D310" s="31"/>
    </row>
    <row r="311">
      <c r="A311" s="28">
        <v>45768.0</v>
      </c>
      <c r="B311" s="29" t="s">
        <v>3575</v>
      </c>
      <c r="C311" s="30" t="s">
        <v>2727</v>
      </c>
      <c r="D311" s="31"/>
    </row>
    <row r="312">
      <c r="A312" s="28">
        <v>45768.0</v>
      </c>
      <c r="B312" s="29" t="s">
        <v>3576</v>
      </c>
      <c r="C312" s="30" t="s">
        <v>1259</v>
      </c>
      <c r="D312" s="30">
        <v>5000.0</v>
      </c>
    </row>
    <row r="313">
      <c r="A313" s="28">
        <v>45768.0</v>
      </c>
      <c r="B313" s="29" t="s">
        <v>3577</v>
      </c>
      <c r="C313" s="30" t="s">
        <v>2736</v>
      </c>
      <c r="D313" s="31"/>
    </row>
    <row r="314">
      <c r="A314" s="28">
        <v>45768.0</v>
      </c>
      <c r="B314" s="29" t="s">
        <v>3578</v>
      </c>
      <c r="C314" s="30" t="s">
        <v>1259</v>
      </c>
      <c r="D314" s="30">
        <v>1776.0</v>
      </c>
    </row>
    <row r="315">
      <c r="A315" s="28">
        <v>45768.0</v>
      </c>
      <c r="B315" s="29" t="s">
        <v>3579</v>
      </c>
      <c r="C315" s="30" t="s">
        <v>2755</v>
      </c>
      <c r="D315" s="30">
        <v>4000.0</v>
      </c>
    </row>
    <row r="316">
      <c r="A316" s="28">
        <v>45767.0</v>
      </c>
      <c r="B316" s="29" t="s">
        <v>3580</v>
      </c>
      <c r="C316" s="30" t="s">
        <v>2760</v>
      </c>
      <c r="D316" s="30">
        <v>8110.0</v>
      </c>
    </row>
    <row r="317">
      <c r="A317" s="28">
        <v>45767.0</v>
      </c>
      <c r="B317" s="29" t="s">
        <v>3581</v>
      </c>
      <c r="C317" s="30" t="s">
        <v>2762</v>
      </c>
      <c r="D317" s="30">
        <v>244.0</v>
      </c>
    </row>
    <row r="318">
      <c r="A318" s="25"/>
      <c r="B318" s="25"/>
      <c r="C318" s="25"/>
      <c r="D318" s="25"/>
    </row>
    <row r="319">
      <c r="A319" s="25"/>
      <c r="B319" s="25"/>
      <c r="C319" s="26" t="s">
        <v>2995</v>
      </c>
      <c r="D319" s="25">
        <f>SUM(D1:D318)</f>
        <v>247904621</v>
      </c>
    </row>
    <row r="320">
      <c r="A320" s="25"/>
      <c r="B320" s="25"/>
      <c r="C320" s="25"/>
      <c r="D320" s="25"/>
    </row>
    <row r="321">
      <c r="A321" s="25"/>
      <c r="B321" s="25"/>
      <c r="C321" s="25"/>
      <c r="D321" s="25"/>
    </row>
    <row r="322">
      <c r="A322" s="25"/>
      <c r="B322" s="25"/>
      <c r="C322" s="25"/>
      <c r="D322" s="25"/>
    </row>
    <row r="323">
      <c r="A323" s="25"/>
      <c r="B323" s="25"/>
      <c r="C323" s="25"/>
      <c r="D323" s="25"/>
    </row>
    <row r="324">
      <c r="A324" s="25"/>
      <c r="B324" s="25"/>
      <c r="C324" s="25"/>
      <c r="D324" s="25"/>
    </row>
    <row r="325">
      <c r="A325" s="25"/>
      <c r="B325" s="25"/>
      <c r="C325" s="25"/>
      <c r="D325" s="25"/>
    </row>
    <row r="326">
      <c r="A326" s="25"/>
      <c r="B326" s="25"/>
      <c r="C326" s="25"/>
      <c r="D326" s="25"/>
    </row>
    <row r="327">
      <c r="A327" s="25"/>
      <c r="B327" s="25"/>
      <c r="C327" s="25"/>
      <c r="D327" s="25"/>
    </row>
    <row r="328">
      <c r="A328" s="25"/>
      <c r="B328" s="25"/>
      <c r="C328" s="25"/>
      <c r="D328" s="25"/>
    </row>
    <row r="329">
      <c r="A329" s="25"/>
      <c r="B329" s="25"/>
      <c r="C329" s="25"/>
      <c r="D329" s="25"/>
    </row>
    <row r="330">
      <c r="A330" s="25"/>
      <c r="B330" s="25"/>
      <c r="C330" s="25"/>
      <c r="D330" s="25"/>
    </row>
    <row r="331">
      <c r="A331" s="25"/>
      <c r="B331" s="25"/>
      <c r="C331" s="25"/>
      <c r="D331" s="25"/>
    </row>
    <row r="332">
      <c r="A332" s="25"/>
      <c r="B332" s="25"/>
      <c r="C332" s="25"/>
      <c r="D332" s="25"/>
    </row>
    <row r="333">
      <c r="A333" s="25"/>
      <c r="B333" s="25"/>
      <c r="C333" s="25"/>
      <c r="D333" s="25"/>
    </row>
    <row r="334">
      <c r="A334" s="25"/>
      <c r="B334" s="25"/>
      <c r="C334" s="25"/>
      <c r="D334" s="25"/>
    </row>
    <row r="335">
      <c r="A335" s="25"/>
      <c r="B335" s="25"/>
      <c r="C335" s="25"/>
      <c r="D335" s="25"/>
    </row>
    <row r="336">
      <c r="A336" s="25"/>
      <c r="B336" s="25"/>
      <c r="C336" s="25"/>
      <c r="D336" s="25"/>
    </row>
    <row r="337">
      <c r="A337" s="25"/>
      <c r="B337" s="25"/>
      <c r="C337" s="25"/>
      <c r="D337" s="25"/>
    </row>
    <row r="338">
      <c r="A338" s="25"/>
      <c r="B338" s="25"/>
      <c r="C338" s="25"/>
      <c r="D338" s="25"/>
    </row>
    <row r="339">
      <c r="A339" s="25"/>
      <c r="B339" s="25"/>
      <c r="C339" s="25"/>
      <c r="D339" s="25"/>
    </row>
    <row r="340">
      <c r="A340" s="25"/>
      <c r="B340" s="25"/>
      <c r="C340" s="25"/>
      <c r="D340" s="25"/>
    </row>
    <row r="341">
      <c r="A341" s="25"/>
      <c r="B341" s="25"/>
      <c r="C341" s="25"/>
      <c r="D341" s="25"/>
    </row>
    <row r="342">
      <c r="A342" s="25"/>
      <c r="B342" s="25"/>
      <c r="C342" s="25"/>
      <c r="D342" s="25"/>
    </row>
    <row r="343">
      <c r="A343" s="25"/>
      <c r="B343" s="25"/>
      <c r="C343" s="25"/>
      <c r="D343" s="25"/>
    </row>
    <row r="344">
      <c r="A344" s="25"/>
      <c r="B344" s="25"/>
      <c r="C344" s="25"/>
      <c r="D344" s="25"/>
    </row>
    <row r="345">
      <c r="A345" s="25"/>
      <c r="B345" s="25"/>
      <c r="C345" s="25"/>
      <c r="D345" s="25"/>
    </row>
    <row r="346">
      <c r="A346" s="25"/>
      <c r="B346" s="25"/>
      <c r="C346" s="25"/>
      <c r="D346" s="25"/>
    </row>
    <row r="347">
      <c r="A347" s="25"/>
      <c r="B347" s="25"/>
      <c r="C347" s="25"/>
      <c r="D347" s="25"/>
    </row>
    <row r="348">
      <c r="A348" s="25"/>
      <c r="B348" s="25"/>
      <c r="C348" s="25"/>
      <c r="D348" s="25"/>
    </row>
    <row r="349">
      <c r="A349" s="25"/>
      <c r="B349" s="25"/>
      <c r="C349" s="25"/>
      <c r="D349" s="25"/>
    </row>
    <row r="350">
      <c r="A350" s="25"/>
      <c r="B350" s="25"/>
      <c r="C350" s="25"/>
      <c r="D350" s="25"/>
    </row>
    <row r="351">
      <c r="A351" s="25"/>
      <c r="B351" s="25"/>
      <c r="C351" s="25"/>
      <c r="D351" s="25"/>
    </row>
    <row r="352">
      <c r="A352" s="25"/>
      <c r="B352" s="25"/>
      <c r="C352" s="25"/>
      <c r="D352" s="25"/>
    </row>
    <row r="353">
      <c r="A353" s="25"/>
      <c r="B353" s="25"/>
      <c r="C353" s="25"/>
      <c r="D353" s="25"/>
    </row>
    <row r="354">
      <c r="A354" s="25"/>
      <c r="B354" s="25"/>
      <c r="C354" s="25"/>
      <c r="D354" s="25"/>
    </row>
    <row r="355">
      <c r="A355" s="25"/>
      <c r="B355" s="25"/>
      <c r="C355" s="25"/>
      <c r="D355" s="25"/>
    </row>
    <row r="356">
      <c r="A356" s="25"/>
      <c r="B356" s="25"/>
      <c r="C356" s="25"/>
      <c r="D356" s="25"/>
    </row>
    <row r="357">
      <c r="A357" s="25"/>
      <c r="B357" s="25"/>
      <c r="C357" s="25"/>
      <c r="D357" s="25"/>
    </row>
    <row r="358">
      <c r="A358" s="25"/>
      <c r="B358" s="25"/>
      <c r="C358" s="25"/>
      <c r="D358" s="25"/>
    </row>
    <row r="359">
      <c r="A359" s="25"/>
      <c r="B359" s="25"/>
      <c r="C359" s="25"/>
      <c r="D359" s="25"/>
    </row>
    <row r="360">
      <c r="A360" s="25"/>
      <c r="B360" s="25"/>
      <c r="C360" s="25"/>
      <c r="D360" s="25"/>
    </row>
    <row r="361">
      <c r="A361" s="25"/>
      <c r="B361" s="25"/>
      <c r="C361" s="25"/>
      <c r="D361" s="25"/>
    </row>
    <row r="362">
      <c r="A362" s="25"/>
      <c r="B362" s="25"/>
      <c r="C362" s="25"/>
      <c r="D362" s="25"/>
    </row>
    <row r="363">
      <c r="A363" s="25"/>
      <c r="B363" s="25"/>
      <c r="C363" s="25"/>
      <c r="D363" s="25"/>
    </row>
    <row r="364">
      <c r="A364" s="25"/>
      <c r="B364" s="25"/>
      <c r="C364" s="25"/>
      <c r="D364" s="25"/>
    </row>
    <row r="365">
      <c r="A365" s="25"/>
      <c r="B365" s="25"/>
      <c r="C365" s="25"/>
      <c r="D365" s="25"/>
    </row>
    <row r="366">
      <c r="A366" s="25"/>
      <c r="B366" s="25"/>
      <c r="C366" s="25"/>
      <c r="D366" s="25"/>
    </row>
    <row r="367">
      <c r="A367" s="25"/>
      <c r="B367" s="25"/>
      <c r="C367" s="25"/>
      <c r="D367" s="25"/>
    </row>
    <row r="368">
      <c r="A368" s="25"/>
      <c r="B368" s="25"/>
      <c r="C368" s="25"/>
      <c r="D368" s="25"/>
    </row>
    <row r="369">
      <c r="A369" s="25"/>
      <c r="B369" s="25"/>
      <c r="C369" s="25"/>
      <c r="D369" s="25"/>
    </row>
    <row r="370">
      <c r="A370" s="25"/>
      <c r="B370" s="25"/>
      <c r="C370" s="25"/>
      <c r="D370" s="25"/>
    </row>
    <row r="371">
      <c r="A371" s="25"/>
      <c r="B371" s="25"/>
      <c r="C371" s="25"/>
      <c r="D371" s="25"/>
    </row>
    <row r="372">
      <c r="A372" s="25"/>
      <c r="B372" s="25"/>
      <c r="C372" s="25"/>
      <c r="D372" s="25"/>
    </row>
    <row r="373">
      <c r="A373" s="25"/>
      <c r="B373" s="25"/>
      <c r="C373" s="25"/>
      <c r="D373" s="25"/>
    </row>
    <row r="374">
      <c r="A374" s="25"/>
      <c r="B374" s="25"/>
      <c r="C374" s="25"/>
      <c r="D374" s="25"/>
    </row>
    <row r="375">
      <c r="A375" s="25"/>
      <c r="B375" s="25"/>
      <c r="C375" s="25"/>
      <c r="D375" s="25"/>
    </row>
    <row r="376">
      <c r="A376" s="25"/>
      <c r="B376" s="25"/>
      <c r="C376" s="25"/>
      <c r="D376" s="25"/>
    </row>
    <row r="377">
      <c r="A377" s="25"/>
      <c r="B377" s="25"/>
      <c r="C377" s="25"/>
      <c r="D377" s="25"/>
    </row>
    <row r="378">
      <c r="A378" s="25"/>
      <c r="B378" s="25"/>
      <c r="C378" s="25"/>
      <c r="D378" s="25"/>
    </row>
    <row r="379">
      <c r="A379" s="25"/>
      <c r="B379" s="25"/>
      <c r="C379" s="25"/>
      <c r="D379" s="25"/>
    </row>
    <row r="380">
      <c r="A380" s="25"/>
      <c r="B380" s="25"/>
      <c r="C380" s="25"/>
      <c r="D380" s="25"/>
    </row>
    <row r="381">
      <c r="A381" s="25"/>
      <c r="B381" s="25"/>
      <c r="C381" s="25"/>
      <c r="D381" s="25"/>
    </row>
    <row r="382">
      <c r="A382" s="25"/>
      <c r="B382" s="25"/>
      <c r="C382" s="25"/>
      <c r="D382" s="25"/>
    </row>
    <row r="383">
      <c r="A383" s="25"/>
      <c r="B383" s="25"/>
      <c r="C383" s="25"/>
      <c r="D383" s="25"/>
    </row>
    <row r="384">
      <c r="A384" s="25"/>
      <c r="B384" s="25"/>
      <c r="C384" s="25"/>
      <c r="D384" s="25"/>
    </row>
    <row r="385">
      <c r="A385" s="25"/>
      <c r="B385" s="25"/>
      <c r="C385" s="25"/>
      <c r="D385" s="25"/>
    </row>
    <row r="386">
      <c r="A386" s="25"/>
      <c r="B386" s="25"/>
      <c r="C386" s="25"/>
      <c r="D386" s="25"/>
    </row>
    <row r="387">
      <c r="A387" s="25"/>
      <c r="B387" s="25"/>
      <c r="C387" s="25"/>
      <c r="D387" s="25"/>
    </row>
    <row r="388">
      <c r="A388" s="25"/>
      <c r="B388" s="25"/>
      <c r="C388" s="25"/>
      <c r="D388" s="25"/>
    </row>
    <row r="389">
      <c r="A389" s="25"/>
      <c r="B389" s="25"/>
      <c r="C389" s="25"/>
      <c r="D389" s="25"/>
    </row>
    <row r="390">
      <c r="A390" s="25"/>
      <c r="B390" s="25"/>
      <c r="C390" s="25"/>
      <c r="D390" s="25"/>
    </row>
    <row r="391">
      <c r="A391" s="25"/>
      <c r="B391" s="25"/>
      <c r="C391" s="25"/>
      <c r="D391" s="25"/>
    </row>
    <row r="392">
      <c r="A392" s="25"/>
      <c r="B392" s="25"/>
      <c r="C392" s="25"/>
      <c r="D392" s="25"/>
    </row>
    <row r="393">
      <c r="A393" s="25"/>
      <c r="B393" s="25"/>
      <c r="C393" s="25"/>
      <c r="D393" s="25"/>
    </row>
    <row r="394">
      <c r="A394" s="25"/>
      <c r="B394" s="25"/>
      <c r="C394" s="25"/>
      <c r="D394" s="25"/>
    </row>
    <row r="395">
      <c r="A395" s="25"/>
      <c r="B395" s="25"/>
      <c r="C395" s="25"/>
      <c r="D395" s="25"/>
    </row>
    <row r="396">
      <c r="A396" s="25"/>
      <c r="B396" s="25"/>
      <c r="C396" s="25"/>
      <c r="D396" s="25"/>
    </row>
    <row r="397">
      <c r="A397" s="25"/>
      <c r="B397" s="25"/>
      <c r="C397" s="25"/>
      <c r="D397" s="25"/>
    </row>
    <row r="398">
      <c r="A398" s="25"/>
      <c r="B398" s="25"/>
      <c r="C398" s="25"/>
      <c r="D398" s="25"/>
    </row>
    <row r="399">
      <c r="A399" s="25"/>
      <c r="B399" s="25"/>
      <c r="C399" s="25"/>
      <c r="D399" s="25"/>
    </row>
    <row r="400">
      <c r="A400" s="25"/>
      <c r="B400" s="25"/>
      <c r="C400" s="25"/>
      <c r="D400" s="25"/>
    </row>
    <row r="401">
      <c r="A401" s="25"/>
      <c r="B401" s="25"/>
      <c r="C401" s="25"/>
      <c r="D401" s="25"/>
    </row>
    <row r="402">
      <c r="A402" s="25"/>
      <c r="B402" s="25"/>
      <c r="C402" s="25"/>
      <c r="D402" s="25"/>
    </row>
    <row r="403">
      <c r="A403" s="25"/>
      <c r="B403" s="25"/>
      <c r="C403" s="25"/>
      <c r="D403" s="25"/>
    </row>
    <row r="404">
      <c r="A404" s="25"/>
      <c r="B404" s="25"/>
      <c r="C404" s="25"/>
      <c r="D404" s="25"/>
    </row>
    <row r="405">
      <c r="A405" s="25"/>
      <c r="B405" s="25"/>
      <c r="C405" s="25"/>
      <c r="D405" s="25"/>
    </row>
    <row r="406">
      <c r="A406" s="25"/>
      <c r="B406" s="25"/>
      <c r="C406" s="25"/>
      <c r="D406" s="25"/>
    </row>
    <row r="407">
      <c r="A407" s="25"/>
      <c r="B407" s="25"/>
      <c r="C407" s="25"/>
      <c r="D407" s="25"/>
    </row>
    <row r="408">
      <c r="A408" s="25"/>
      <c r="B408" s="25"/>
      <c r="C408" s="25"/>
      <c r="D408" s="25"/>
    </row>
    <row r="409">
      <c r="A409" s="25"/>
      <c r="B409" s="25"/>
      <c r="C409" s="25"/>
      <c r="D409" s="25"/>
    </row>
    <row r="410">
      <c r="A410" s="25"/>
      <c r="B410" s="25"/>
      <c r="C410" s="25"/>
      <c r="D410" s="25"/>
    </row>
    <row r="411">
      <c r="A411" s="25"/>
      <c r="B411" s="25"/>
      <c r="C411" s="25"/>
      <c r="D411" s="25"/>
    </row>
    <row r="412">
      <c r="A412" s="25"/>
      <c r="B412" s="25"/>
      <c r="C412" s="25"/>
      <c r="D412" s="25"/>
    </row>
    <row r="413">
      <c r="A413" s="25"/>
      <c r="B413" s="25"/>
      <c r="C413" s="25"/>
      <c r="D413" s="25"/>
    </row>
    <row r="414">
      <c r="A414" s="25"/>
      <c r="B414" s="25"/>
      <c r="C414" s="25"/>
      <c r="D414" s="25"/>
    </row>
    <row r="415">
      <c r="A415" s="25"/>
      <c r="B415" s="25"/>
      <c r="C415" s="25"/>
      <c r="D415" s="25"/>
    </row>
    <row r="416">
      <c r="A416" s="25"/>
      <c r="B416" s="25"/>
      <c r="C416" s="25"/>
      <c r="D416" s="25"/>
    </row>
    <row r="417">
      <c r="A417" s="25"/>
      <c r="B417" s="25"/>
      <c r="C417" s="25"/>
      <c r="D417" s="25"/>
    </row>
    <row r="418">
      <c r="A418" s="25"/>
      <c r="B418" s="25"/>
      <c r="C418" s="25"/>
      <c r="D418" s="25"/>
    </row>
    <row r="419">
      <c r="A419" s="25"/>
      <c r="B419" s="25"/>
      <c r="C419" s="25"/>
      <c r="D419" s="25"/>
    </row>
    <row r="420">
      <c r="A420" s="25"/>
      <c r="B420" s="25"/>
      <c r="C420" s="25"/>
      <c r="D420" s="25"/>
    </row>
    <row r="421">
      <c r="A421" s="25"/>
      <c r="B421" s="25"/>
      <c r="C421" s="25"/>
      <c r="D421" s="25"/>
    </row>
    <row r="422">
      <c r="A422" s="25"/>
      <c r="B422" s="25"/>
      <c r="C422" s="25"/>
      <c r="D422" s="25"/>
    </row>
    <row r="423">
      <c r="A423" s="25"/>
      <c r="B423" s="25"/>
      <c r="C423" s="25"/>
      <c r="D423" s="25"/>
    </row>
    <row r="424">
      <c r="A424" s="25"/>
      <c r="B424" s="25"/>
      <c r="C424" s="25"/>
      <c r="D424" s="25"/>
    </row>
    <row r="425">
      <c r="A425" s="25"/>
      <c r="B425" s="25"/>
      <c r="C425" s="25"/>
      <c r="D425" s="25"/>
    </row>
    <row r="426">
      <c r="A426" s="25"/>
      <c r="B426" s="25"/>
      <c r="C426" s="25"/>
      <c r="D426" s="25"/>
    </row>
    <row r="427">
      <c r="A427" s="25"/>
      <c r="B427" s="25"/>
      <c r="C427" s="25"/>
      <c r="D427" s="25"/>
    </row>
    <row r="428">
      <c r="A428" s="25"/>
      <c r="B428" s="25"/>
      <c r="C428" s="25"/>
      <c r="D428" s="25"/>
    </row>
    <row r="429">
      <c r="A429" s="25"/>
      <c r="B429" s="25"/>
      <c r="C429" s="25"/>
      <c r="D429" s="25"/>
    </row>
    <row r="430">
      <c r="A430" s="25"/>
      <c r="B430" s="25"/>
      <c r="C430" s="25"/>
      <c r="D430" s="25"/>
    </row>
    <row r="431">
      <c r="A431" s="25"/>
      <c r="B431" s="25"/>
      <c r="C431" s="25"/>
      <c r="D431" s="25"/>
    </row>
    <row r="432">
      <c r="A432" s="25"/>
      <c r="B432" s="25"/>
      <c r="C432" s="25"/>
      <c r="D432" s="25"/>
    </row>
    <row r="433">
      <c r="A433" s="25"/>
      <c r="B433" s="25"/>
      <c r="C433" s="25"/>
      <c r="D433" s="25"/>
    </row>
    <row r="434">
      <c r="A434" s="25"/>
      <c r="B434" s="25"/>
      <c r="C434" s="25"/>
      <c r="D434" s="25"/>
    </row>
    <row r="435">
      <c r="A435" s="25"/>
      <c r="B435" s="25"/>
      <c r="C435" s="25"/>
      <c r="D435" s="25"/>
    </row>
    <row r="436">
      <c r="A436" s="25"/>
      <c r="B436" s="25"/>
      <c r="C436" s="25"/>
      <c r="D436" s="25"/>
    </row>
    <row r="437">
      <c r="A437" s="25"/>
      <c r="B437" s="25"/>
      <c r="C437" s="25"/>
      <c r="D437" s="25"/>
    </row>
    <row r="438">
      <c r="A438" s="25"/>
      <c r="B438" s="25"/>
      <c r="C438" s="25"/>
      <c r="D438" s="25"/>
    </row>
    <row r="439">
      <c r="A439" s="25"/>
      <c r="B439" s="25"/>
      <c r="C439" s="25"/>
      <c r="D439" s="25"/>
    </row>
    <row r="440">
      <c r="A440" s="25"/>
      <c r="B440" s="25"/>
      <c r="C440" s="25"/>
      <c r="D440" s="25"/>
    </row>
    <row r="441">
      <c r="A441" s="25"/>
      <c r="B441" s="25"/>
      <c r="C441" s="25"/>
      <c r="D441" s="25"/>
    </row>
    <row r="442">
      <c r="A442" s="25"/>
      <c r="B442" s="25"/>
      <c r="C442" s="25"/>
      <c r="D442" s="25"/>
    </row>
    <row r="443">
      <c r="A443" s="25"/>
      <c r="B443" s="25"/>
      <c r="C443" s="25"/>
      <c r="D443" s="25"/>
    </row>
    <row r="444">
      <c r="A444" s="25"/>
      <c r="B444" s="25"/>
      <c r="C444" s="25"/>
      <c r="D444" s="25"/>
    </row>
    <row r="445">
      <c r="A445" s="25"/>
      <c r="B445" s="25"/>
      <c r="C445" s="25"/>
      <c r="D445" s="25"/>
    </row>
    <row r="446">
      <c r="A446" s="25"/>
      <c r="B446" s="25"/>
      <c r="C446" s="25"/>
      <c r="D446" s="25"/>
    </row>
    <row r="447">
      <c r="A447" s="25"/>
      <c r="B447" s="25"/>
      <c r="C447" s="25"/>
      <c r="D447" s="25"/>
    </row>
    <row r="448">
      <c r="A448" s="25"/>
      <c r="B448" s="25"/>
      <c r="C448" s="25"/>
      <c r="D448" s="25"/>
    </row>
    <row r="449">
      <c r="A449" s="25"/>
      <c r="B449" s="25"/>
      <c r="C449" s="25"/>
      <c r="D449" s="25"/>
    </row>
    <row r="450">
      <c r="A450" s="25"/>
      <c r="B450" s="25"/>
      <c r="C450" s="25"/>
      <c r="D450" s="25"/>
    </row>
    <row r="451">
      <c r="A451" s="25"/>
      <c r="B451" s="25"/>
      <c r="C451" s="25"/>
      <c r="D451" s="25"/>
    </row>
    <row r="452">
      <c r="A452" s="25"/>
      <c r="B452" s="25"/>
      <c r="C452" s="25"/>
      <c r="D452" s="25"/>
    </row>
    <row r="453">
      <c r="A453" s="25"/>
      <c r="B453" s="25"/>
      <c r="C453" s="25"/>
      <c r="D453" s="25"/>
    </row>
    <row r="454">
      <c r="A454" s="25"/>
      <c r="B454" s="25"/>
      <c r="C454" s="25"/>
      <c r="D454" s="25"/>
    </row>
    <row r="455">
      <c r="A455" s="25"/>
      <c r="B455" s="25"/>
      <c r="C455" s="25"/>
      <c r="D455" s="25"/>
    </row>
    <row r="456">
      <c r="A456" s="25"/>
      <c r="B456" s="25"/>
      <c r="C456" s="25"/>
      <c r="D456" s="25"/>
    </row>
    <row r="457">
      <c r="A457" s="25"/>
      <c r="B457" s="25"/>
      <c r="C457" s="25"/>
      <c r="D457" s="25"/>
    </row>
    <row r="458">
      <c r="A458" s="25"/>
      <c r="B458" s="25"/>
      <c r="C458" s="25"/>
      <c r="D458" s="25"/>
    </row>
    <row r="459">
      <c r="A459" s="25"/>
      <c r="B459" s="25"/>
      <c r="C459" s="25"/>
      <c r="D459" s="25"/>
    </row>
    <row r="460">
      <c r="A460" s="25"/>
      <c r="B460" s="25"/>
      <c r="C460" s="25"/>
      <c r="D460" s="25"/>
    </row>
    <row r="461">
      <c r="A461" s="25"/>
      <c r="B461" s="25"/>
      <c r="C461" s="25"/>
      <c r="D461" s="25"/>
    </row>
    <row r="462">
      <c r="A462" s="25"/>
      <c r="B462" s="25"/>
      <c r="C462" s="25"/>
      <c r="D462" s="25"/>
    </row>
    <row r="463">
      <c r="A463" s="25"/>
      <c r="B463" s="25"/>
      <c r="C463" s="25"/>
      <c r="D463" s="25"/>
    </row>
    <row r="464">
      <c r="A464" s="25"/>
      <c r="B464" s="25"/>
      <c r="C464" s="25"/>
      <c r="D464" s="25"/>
    </row>
    <row r="465">
      <c r="A465" s="25"/>
      <c r="B465" s="25"/>
      <c r="C465" s="25"/>
      <c r="D465" s="25"/>
    </row>
    <row r="466">
      <c r="A466" s="25"/>
      <c r="B466" s="25"/>
      <c r="C466" s="25"/>
      <c r="D466" s="25"/>
    </row>
    <row r="467">
      <c r="A467" s="25"/>
      <c r="B467" s="25"/>
      <c r="C467" s="25"/>
      <c r="D467" s="25"/>
    </row>
    <row r="468">
      <c r="A468" s="25"/>
      <c r="B468" s="25"/>
      <c r="C468" s="25"/>
      <c r="D468" s="25"/>
    </row>
    <row r="469">
      <c r="A469" s="25"/>
      <c r="B469" s="25"/>
      <c r="C469" s="25"/>
      <c r="D469" s="25"/>
    </row>
    <row r="470">
      <c r="A470" s="25"/>
      <c r="B470" s="25"/>
      <c r="C470" s="25"/>
      <c r="D470" s="25"/>
    </row>
    <row r="471">
      <c r="A471" s="25"/>
      <c r="B471" s="25"/>
      <c r="C471" s="25"/>
      <c r="D471" s="25"/>
    </row>
    <row r="472">
      <c r="A472" s="25"/>
      <c r="B472" s="25"/>
      <c r="C472" s="25"/>
      <c r="D472" s="25"/>
    </row>
    <row r="473">
      <c r="A473" s="25"/>
      <c r="B473" s="25"/>
      <c r="C473" s="25"/>
      <c r="D473" s="25"/>
    </row>
    <row r="474">
      <c r="A474" s="25"/>
      <c r="B474" s="25"/>
      <c r="C474" s="25"/>
      <c r="D474" s="25"/>
    </row>
    <row r="475">
      <c r="A475" s="25"/>
      <c r="B475" s="25"/>
      <c r="C475" s="25"/>
      <c r="D475" s="25"/>
    </row>
    <row r="476">
      <c r="A476" s="25"/>
      <c r="B476" s="25"/>
      <c r="C476" s="25"/>
      <c r="D476" s="25"/>
    </row>
    <row r="477">
      <c r="A477" s="25"/>
      <c r="B477" s="25"/>
      <c r="C477" s="25"/>
      <c r="D477" s="25"/>
    </row>
    <row r="478">
      <c r="A478" s="25"/>
      <c r="B478" s="25"/>
      <c r="C478" s="25"/>
      <c r="D478" s="25"/>
    </row>
    <row r="479">
      <c r="A479" s="25"/>
      <c r="B479" s="25"/>
      <c r="C479" s="25"/>
      <c r="D479" s="25"/>
    </row>
    <row r="480">
      <c r="A480" s="25"/>
      <c r="B480" s="25"/>
      <c r="C480" s="25"/>
      <c r="D480" s="25"/>
    </row>
    <row r="481">
      <c r="A481" s="25"/>
      <c r="B481" s="25"/>
      <c r="C481" s="25"/>
      <c r="D481" s="25"/>
    </row>
    <row r="482">
      <c r="A482" s="25"/>
      <c r="B482" s="25"/>
      <c r="C482" s="25"/>
      <c r="D482" s="25"/>
    </row>
    <row r="483">
      <c r="A483" s="25"/>
      <c r="B483" s="25"/>
      <c r="C483" s="25"/>
      <c r="D483" s="25"/>
    </row>
    <row r="484">
      <c r="A484" s="25"/>
      <c r="B484" s="25"/>
      <c r="C484" s="25"/>
      <c r="D484" s="25"/>
    </row>
    <row r="485">
      <c r="A485" s="25"/>
      <c r="B485" s="25"/>
      <c r="C485" s="25"/>
      <c r="D485" s="25"/>
    </row>
    <row r="486">
      <c r="A486" s="25"/>
      <c r="B486" s="25"/>
      <c r="C486" s="25"/>
      <c r="D486" s="25"/>
    </row>
    <row r="487">
      <c r="A487" s="25"/>
      <c r="B487" s="25"/>
      <c r="C487" s="25"/>
      <c r="D487" s="25"/>
    </row>
    <row r="488">
      <c r="A488" s="25"/>
      <c r="B488" s="25"/>
      <c r="C488" s="25"/>
      <c r="D488" s="25"/>
    </row>
    <row r="489">
      <c r="A489" s="25"/>
      <c r="B489" s="25"/>
      <c r="C489" s="25"/>
      <c r="D489" s="25"/>
    </row>
    <row r="490">
      <c r="A490" s="25"/>
      <c r="B490" s="25"/>
      <c r="C490" s="25"/>
      <c r="D490" s="25"/>
    </row>
    <row r="491">
      <c r="A491" s="25"/>
      <c r="B491" s="25"/>
      <c r="C491" s="25"/>
      <c r="D491" s="25"/>
    </row>
    <row r="492">
      <c r="A492" s="25"/>
      <c r="B492" s="25"/>
      <c r="C492" s="25"/>
      <c r="D492" s="25"/>
    </row>
    <row r="493">
      <c r="A493" s="25"/>
      <c r="B493" s="25"/>
      <c r="C493" s="25"/>
      <c r="D493" s="25"/>
    </row>
    <row r="494">
      <c r="A494" s="25"/>
      <c r="B494" s="25"/>
      <c r="C494" s="25"/>
      <c r="D494" s="25"/>
    </row>
    <row r="495">
      <c r="A495" s="25"/>
      <c r="B495" s="25"/>
      <c r="C495" s="25"/>
      <c r="D495" s="25"/>
    </row>
    <row r="496">
      <c r="A496" s="25"/>
      <c r="B496" s="25"/>
      <c r="C496" s="25"/>
      <c r="D496" s="25"/>
    </row>
    <row r="497">
      <c r="A497" s="25"/>
      <c r="B497" s="25"/>
      <c r="C497" s="25"/>
      <c r="D497" s="25"/>
    </row>
    <row r="498">
      <c r="A498" s="25"/>
      <c r="B498" s="25"/>
      <c r="C498" s="25"/>
      <c r="D498" s="25"/>
    </row>
    <row r="499">
      <c r="A499" s="25"/>
      <c r="B499" s="25"/>
      <c r="C499" s="25"/>
      <c r="D499" s="25"/>
    </row>
    <row r="500">
      <c r="A500" s="25"/>
      <c r="B500" s="25"/>
      <c r="C500" s="25"/>
      <c r="D500" s="25"/>
    </row>
    <row r="501">
      <c r="A501" s="25"/>
      <c r="B501" s="25"/>
      <c r="C501" s="25"/>
      <c r="D501" s="25"/>
    </row>
    <row r="502">
      <c r="A502" s="25"/>
      <c r="B502" s="25"/>
      <c r="C502" s="25"/>
      <c r="D502" s="25"/>
    </row>
    <row r="503">
      <c r="A503" s="25"/>
      <c r="B503" s="25"/>
      <c r="C503" s="25"/>
      <c r="D503" s="25"/>
    </row>
    <row r="504">
      <c r="A504" s="25"/>
      <c r="B504" s="25"/>
      <c r="C504" s="25"/>
      <c r="D504" s="25"/>
    </row>
    <row r="505">
      <c r="A505" s="25"/>
      <c r="B505" s="25"/>
      <c r="C505" s="25"/>
      <c r="D505" s="25"/>
    </row>
    <row r="506">
      <c r="A506" s="25"/>
      <c r="B506" s="25"/>
      <c r="C506" s="25"/>
      <c r="D506" s="25"/>
    </row>
    <row r="507">
      <c r="A507" s="25"/>
      <c r="B507" s="25"/>
      <c r="C507" s="25"/>
      <c r="D507" s="25"/>
    </row>
    <row r="508">
      <c r="A508" s="25"/>
      <c r="B508" s="25"/>
      <c r="C508" s="25"/>
      <c r="D508" s="25"/>
    </row>
    <row r="509">
      <c r="A509" s="25"/>
      <c r="B509" s="25"/>
      <c r="C509" s="25"/>
      <c r="D509" s="25"/>
    </row>
    <row r="510">
      <c r="A510" s="25"/>
      <c r="B510" s="25"/>
      <c r="C510" s="25"/>
      <c r="D510" s="25"/>
    </row>
    <row r="511">
      <c r="A511" s="25"/>
      <c r="B511" s="25"/>
      <c r="C511" s="25"/>
      <c r="D511" s="25"/>
    </row>
    <row r="512">
      <c r="A512" s="25"/>
      <c r="B512" s="25"/>
      <c r="C512" s="25"/>
      <c r="D512" s="25"/>
    </row>
    <row r="513">
      <c r="A513" s="25"/>
      <c r="B513" s="25"/>
      <c r="C513" s="25"/>
      <c r="D513" s="25"/>
    </row>
    <row r="514">
      <c r="A514" s="25"/>
      <c r="B514" s="25"/>
      <c r="C514" s="25"/>
      <c r="D514" s="25"/>
    </row>
    <row r="515">
      <c r="A515" s="25"/>
      <c r="B515" s="25"/>
      <c r="C515" s="25"/>
      <c r="D515" s="25"/>
    </row>
    <row r="516">
      <c r="A516" s="25"/>
      <c r="B516" s="25"/>
      <c r="C516" s="25"/>
      <c r="D516" s="25"/>
    </row>
    <row r="517">
      <c r="A517" s="25"/>
      <c r="B517" s="25"/>
      <c r="C517" s="25"/>
      <c r="D517" s="25"/>
    </row>
    <row r="518">
      <c r="A518" s="25"/>
      <c r="B518" s="25"/>
      <c r="C518" s="25"/>
      <c r="D518" s="25"/>
    </row>
    <row r="519">
      <c r="A519" s="25"/>
      <c r="B519" s="25"/>
      <c r="C519" s="25"/>
      <c r="D519" s="25"/>
    </row>
    <row r="520">
      <c r="A520" s="25"/>
      <c r="B520" s="25"/>
      <c r="C520" s="25"/>
      <c r="D520" s="25"/>
    </row>
    <row r="521">
      <c r="A521" s="25"/>
      <c r="B521" s="25"/>
      <c r="C521" s="25"/>
      <c r="D521" s="25"/>
    </row>
    <row r="522">
      <c r="A522" s="25"/>
      <c r="B522" s="25"/>
      <c r="C522" s="25"/>
      <c r="D522" s="25"/>
    </row>
    <row r="523">
      <c r="A523" s="25"/>
      <c r="B523" s="25"/>
      <c r="C523" s="25"/>
      <c r="D523" s="25"/>
    </row>
    <row r="524">
      <c r="A524" s="25"/>
      <c r="B524" s="25"/>
      <c r="C524" s="25"/>
      <c r="D524" s="25"/>
    </row>
    <row r="525">
      <c r="A525" s="25"/>
      <c r="B525" s="25"/>
      <c r="C525" s="25"/>
      <c r="D525" s="25"/>
    </row>
    <row r="526">
      <c r="A526" s="25"/>
      <c r="B526" s="25"/>
      <c r="C526" s="25"/>
      <c r="D526" s="25"/>
    </row>
    <row r="527">
      <c r="A527" s="25"/>
      <c r="B527" s="25"/>
      <c r="C527" s="25"/>
      <c r="D527" s="25"/>
    </row>
    <row r="528">
      <c r="A528" s="25"/>
      <c r="B528" s="25"/>
      <c r="C528" s="25"/>
      <c r="D528" s="25"/>
    </row>
    <row r="529">
      <c r="A529" s="25"/>
      <c r="B529" s="25"/>
      <c r="C529" s="25"/>
      <c r="D529" s="25"/>
    </row>
    <row r="530">
      <c r="A530" s="25"/>
      <c r="B530" s="25"/>
      <c r="C530" s="25"/>
      <c r="D530" s="25"/>
    </row>
    <row r="531">
      <c r="A531" s="25"/>
      <c r="B531" s="25"/>
      <c r="C531" s="25"/>
      <c r="D531" s="25"/>
    </row>
    <row r="532">
      <c r="A532" s="25"/>
      <c r="B532" s="25"/>
      <c r="C532" s="25"/>
      <c r="D532" s="25"/>
    </row>
    <row r="533">
      <c r="A533" s="25"/>
      <c r="B533" s="25"/>
      <c r="C533" s="25"/>
      <c r="D533" s="25"/>
    </row>
    <row r="534">
      <c r="A534" s="25"/>
      <c r="B534" s="25"/>
      <c r="C534" s="25"/>
      <c r="D534" s="25"/>
    </row>
    <row r="535">
      <c r="A535" s="25"/>
      <c r="B535" s="25"/>
      <c r="C535" s="25"/>
      <c r="D535" s="25"/>
    </row>
    <row r="536">
      <c r="A536" s="25"/>
      <c r="B536" s="25"/>
      <c r="C536" s="25"/>
      <c r="D536" s="25"/>
    </row>
    <row r="537">
      <c r="A537" s="25"/>
      <c r="B537" s="25"/>
      <c r="C537" s="25"/>
      <c r="D537" s="25"/>
    </row>
    <row r="538">
      <c r="A538" s="25"/>
      <c r="B538" s="25"/>
      <c r="C538" s="25"/>
      <c r="D538" s="25"/>
    </row>
    <row r="539">
      <c r="A539" s="25"/>
      <c r="B539" s="25"/>
      <c r="C539" s="25"/>
      <c r="D539" s="25"/>
    </row>
    <row r="540">
      <c r="A540" s="25"/>
      <c r="B540" s="25"/>
      <c r="C540" s="25"/>
      <c r="D540" s="25"/>
    </row>
    <row r="541">
      <c r="A541" s="25"/>
      <c r="B541" s="25"/>
      <c r="C541" s="25"/>
      <c r="D541" s="25"/>
    </row>
    <row r="542">
      <c r="A542" s="25"/>
      <c r="B542" s="25"/>
      <c r="C542" s="25"/>
      <c r="D542" s="25"/>
    </row>
    <row r="543">
      <c r="A543" s="25"/>
      <c r="B543" s="25"/>
      <c r="C543" s="25"/>
      <c r="D543" s="25"/>
    </row>
    <row r="544">
      <c r="A544" s="25"/>
      <c r="B544" s="25"/>
      <c r="C544" s="25"/>
      <c r="D544" s="25"/>
    </row>
    <row r="545">
      <c r="A545" s="25"/>
      <c r="B545" s="25"/>
      <c r="C545" s="25"/>
      <c r="D545" s="25"/>
    </row>
    <row r="546">
      <c r="A546" s="25"/>
      <c r="B546" s="25"/>
      <c r="C546" s="25"/>
      <c r="D546" s="25"/>
    </row>
    <row r="547">
      <c r="A547" s="25"/>
      <c r="B547" s="25"/>
      <c r="C547" s="25"/>
      <c r="D547" s="25"/>
    </row>
    <row r="548">
      <c r="A548" s="25"/>
      <c r="B548" s="25"/>
      <c r="C548" s="25"/>
      <c r="D548" s="25"/>
    </row>
    <row r="549">
      <c r="A549" s="25"/>
      <c r="B549" s="25"/>
      <c r="C549" s="25"/>
      <c r="D549" s="25"/>
    </row>
    <row r="550">
      <c r="A550" s="25"/>
      <c r="B550" s="25"/>
      <c r="C550" s="25"/>
      <c r="D550" s="25"/>
    </row>
    <row r="551">
      <c r="A551" s="25"/>
      <c r="B551" s="25"/>
      <c r="C551" s="25"/>
      <c r="D551" s="25"/>
    </row>
    <row r="552">
      <c r="A552" s="25"/>
      <c r="B552" s="25"/>
      <c r="C552" s="25"/>
      <c r="D552" s="25"/>
    </row>
    <row r="553">
      <c r="A553" s="25"/>
      <c r="B553" s="25"/>
      <c r="C553" s="25"/>
      <c r="D553" s="25"/>
    </row>
    <row r="554">
      <c r="A554" s="25"/>
      <c r="B554" s="25"/>
      <c r="C554" s="25"/>
      <c r="D554" s="25"/>
    </row>
    <row r="555">
      <c r="A555" s="25"/>
      <c r="B555" s="25"/>
      <c r="C555" s="25"/>
      <c r="D555" s="25"/>
    </row>
    <row r="556">
      <c r="A556" s="25"/>
      <c r="B556" s="25"/>
      <c r="C556" s="25"/>
      <c r="D556" s="25"/>
    </row>
    <row r="557">
      <c r="A557" s="25"/>
      <c r="B557" s="25"/>
      <c r="C557" s="25"/>
      <c r="D557" s="25"/>
    </row>
    <row r="558">
      <c r="A558" s="25"/>
      <c r="B558" s="25"/>
      <c r="C558" s="25"/>
      <c r="D558" s="25"/>
    </row>
    <row r="559">
      <c r="A559" s="25"/>
      <c r="B559" s="25"/>
      <c r="C559" s="25"/>
      <c r="D559" s="25"/>
    </row>
    <row r="560">
      <c r="A560" s="25"/>
      <c r="B560" s="25"/>
      <c r="C560" s="25"/>
      <c r="D560" s="25"/>
    </row>
    <row r="561">
      <c r="A561" s="25"/>
      <c r="B561" s="25"/>
      <c r="C561" s="25"/>
      <c r="D561" s="25"/>
    </row>
    <row r="562">
      <c r="A562" s="25"/>
      <c r="B562" s="25"/>
      <c r="C562" s="25"/>
      <c r="D562" s="25"/>
    </row>
    <row r="563">
      <c r="A563" s="25"/>
      <c r="B563" s="25"/>
      <c r="C563" s="25"/>
      <c r="D563" s="25"/>
    </row>
    <row r="564">
      <c r="A564" s="25"/>
      <c r="B564" s="25"/>
      <c r="C564" s="25"/>
      <c r="D564" s="25"/>
    </row>
    <row r="565">
      <c r="A565" s="25"/>
      <c r="B565" s="25"/>
      <c r="C565" s="25"/>
      <c r="D565" s="25"/>
    </row>
    <row r="566">
      <c r="A566" s="25"/>
      <c r="B566" s="25"/>
      <c r="C566" s="25"/>
      <c r="D566" s="25"/>
    </row>
    <row r="567">
      <c r="A567" s="25"/>
      <c r="B567" s="25"/>
      <c r="C567" s="25"/>
      <c r="D567" s="25"/>
    </row>
    <row r="568">
      <c r="A568" s="25"/>
      <c r="B568" s="25"/>
      <c r="C568" s="25"/>
      <c r="D568" s="25"/>
    </row>
    <row r="569">
      <c r="A569" s="25"/>
      <c r="B569" s="25"/>
      <c r="C569" s="25"/>
      <c r="D569" s="25"/>
    </row>
    <row r="570">
      <c r="A570" s="25"/>
      <c r="B570" s="25"/>
      <c r="C570" s="25"/>
      <c r="D570" s="25"/>
    </row>
    <row r="571">
      <c r="A571" s="25"/>
      <c r="B571" s="25"/>
      <c r="C571" s="25"/>
      <c r="D571" s="25"/>
    </row>
    <row r="572">
      <c r="A572" s="25"/>
      <c r="B572" s="25"/>
      <c r="C572" s="25"/>
      <c r="D572" s="25"/>
    </row>
    <row r="573">
      <c r="A573" s="25"/>
      <c r="B573" s="25"/>
      <c r="C573" s="25"/>
      <c r="D573" s="25"/>
    </row>
    <row r="574">
      <c r="A574" s="25"/>
      <c r="B574" s="25"/>
      <c r="C574" s="25"/>
      <c r="D574" s="25"/>
    </row>
    <row r="575">
      <c r="A575" s="25"/>
      <c r="B575" s="25"/>
      <c r="C575" s="25"/>
      <c r="D575" s="25"/>
    </row>
    <row r="576">
      <c r="A576" s="25"/>
      <c r="B576" s="25"/>
      <c r="C576" s="25"/>
      <c r="D576" s="25"/>
    </row>
    <row r="577">
      <c r="A577" s="25"/>
      <c r="B577" s="25"/>
      <c r="C577" s="25"/>
      <c r="D577" s="25"/>
    </row>
    <row r="578">
      <c r="A578" s="25"/>
      <c r="B578" s="25"/>
      <c r="C578" s="25"/>
      <c r="D578" s="25"/>
    </row>
    <row r="579">
      <c r="A579" s="25"/>
      <c r="B579" s="25"/>
      <c r="C579" s="25"/>
      <c r="D579" s="25"/>
    </row>
    <row r="580">
      <c r="A580" s="25"/>
      <c r="B580" s="25"/>
      <c r="C580" s="25"/>
      <c r="D580" s="25"/>
    </row>
    <row r="581">
      <c r="A581" s="25"/>
      <c r="B581" s="25"/>
      <c r="C581" s="25"/>
      <c r="D581" s="25"/>
    </row>
    <row r="582">
      <c r="A582" s="25"/>
      <c r="B582" s="25"/>
      <c r="C582" s="25"/>
      <c r="D582" s="25"/>
    </row>
    <row r="583">
      <c r="A583" s="25"/>
      <c r="B583" s="25"/>
      <c r="C583" s="25"/>
      <c r="D583" s="25"/>
    </row>
    <row r="584">
      <c r="A584" s="25"/>
      <c r="B584" s="25"/>
      <c r="C584" s="25"/>
      <c r="D584" s="25"/>
    </row>
    <row r="585">
      <c r="A585" s="25"/>
      <c r="B585" s="25"/>
      <c r="C585" s="25"/>
      <c r="D585" s="25"/>
    </row>
    <row r="586">
      <c r="A586" s="25"/>
      <c r="B586" s="25"/>
      <c r="C586" s="25"/>
      <c r="D586" s="25"/>
    </row>
    <row r="587">
      <c r="A587" s="25"/>
      <c r="B587" s="25"/>
      <c r="C587" s="25"/>
      <c r="D587" s="25"/>
    </row>
    <row r="588">
      <c r="A588" s="25"/>
      <c r="B588" s="25"/>
      <c r="C588" s="25"/>
      <c r="D588" s="25"/>
    </row>
    <row r="589">
      <c r="A589" s="25"/>
      <c r="B589" s="25"/>
      <c r="C589" s="25"/>
      <c r="D589" s="25"/>
    </row>
    <row r="590">
      <c r="A590" s="25"/>
      <c r="B590" s="25"/>
      <c r="C590" s="25"/>
      <c r="D590" s="25"/>
    </row>
    <row r="591">
      <c r="A591" s="25"/>
      <c r="B591" s="25"/>
      <c r="C591" s="25"/>
      <c r="D591" s="25"/>
    </row>
    <row r="592">
      <c r="A592" s="25"/>
      <c r="B592" s="25"/>
      <c r="C592" s="25"/>
      <c r="D592" s="25"/>
    </row>
    <row r="593">
      <c r="A593" s="25"/>
      <c r="B593" s="25"/>
      <c r="C593" s="25"/>
      <c r="D593" s="25"/>
    </row>
    <row r="594">
      <c r="A594" s="25"/>
      <c r="B594" s="25"/>
      <c r="C594" s="25"/>
      <c r="D594" s="25"/>
    </row>
    <row r="595">
      <c r="A595" s="25"/>
      <c r="B595" s="25"/>
      <c r="C595" s="25"/>
      <c r="D595" s="25"/>
    </row>
    <row r="596">
      <c r="A596" s="25"/>
      <c r="B596" s="25"/>
      <c r="C596" s="25"/>
      <c r="D596" s="25"/>
    </row>
    <row r="597">
      <c r="A597" s="25"/>
      <c r="B597" s="25"/>
      <c r="C597" s="25"/>
      <c r="D597" s="25"/>
    </row>
    <row r="598">
      <c r="A598" s="25"/>
      <c r="B598" s="25"/>
      <c r="C598" s="25"/>
      <c r="D598" s="25"/>
    </row>
    <row r="599">
      <c r="A599" s="25"/>
      <c r="B599" s="25"/>
      <c r="C599" s="25"/>
      <c r="D599" s="25"/>
    </row>
    <row r="600">
      <c r="A600" s="25"/>
      <c r="B600" s="25"/>
      <c r="C600" s="25"/>
      <c r="D600" s="25"/>
    </row>
    <row r="601">
      <c r="A601" s="25"/>
      <c r="B601" s="25"/>
      <c r="C601" s="25"/>
      <c r="D601" s="25"/>
    </row>
    <row r="602">
      <c r="A602" s="25"/>
      <c r="B602" s="25"/>
      <c r="C602" s="25"/>
      <c r="D602" s="25"/>
    </row>
    <row r="603">
      <c r="A603" s="25"/>
      <c r="B603" s="25"/>
      <c r="C603" s="25"/>
      <c r="D603" s="25"/>
    </row>
    <row r="604">
      <c r="A604" s="25"/>
      <c r="B604" s="25"/>
      <c r="C604" s="25"/>
      <c r="D604" s="25"/>
    </row>
    <row r="605">
      <c r="A605" s="25"/>
      <c r="B605" s="25"/>
      <c r="C605" s="25"/>
      <c r="D605" s="25"/>
    </row>
    <row r="606">
      <c r="A606" s="25"/>
      <c r="B606" s="25"/>
      <c r="C606" s="25"/>
      <c r="D606" s="25"/>
    </row>
    <row r="607">
      <c r="A607" s="25"/>
      <c r="B607" s="25"/>
      <c r="C607" s="25"/>
      <c r="D607" s="25"/>
    </row>
    <row r="608">
      <c r="A608" s="25"/>
      <c r="B608" s="25"/>
      <c r="C608" s="25"/>
      <c r="D608" s="25"/>
    </row>
    <row r="609">
      <c r="A609" s="25"/>
      <c r="B609" s="25"/>
      <c r="C609" s="25"/>
      <c r="D609" s="25"/>
    </row>
    <row r="610">
      <c r="A610" s="25"/>
      <c r="B610" s="25"/>
      <c r="C610" s="25"/>
      <c r="D610" s="25"/>
    </row>
    <row r="611">
      <c r="A611" s="25"/>
      <c r="B611" s="25"/>
      <c r="C611" s="25"/>
      <c r="D611" s="25"/>
    </row>
    <row r="612">
      <c r="A612" s="25"/>
      <c r="B612" s="25"/>
      <c r="C612" s="25"/>
      <c r="D612" s="25"/>
    </row>
    <row r="613">
      <c r="A613" s="25"/>
      <c r="B613" s="25"/>
      <c r="C613" s="25"/>
      <c r="D613" s="25"/>
    </row>
    <row r="614">
      <c r="A614" s="25"/>
      <c r="B614" s="25"/>
      <c r="C614" s="25"/>
      <c r="D614" s="25"/>
    </row>
    <row r="615">
      <c r="A615" s="25"/>
      <c r="B615" s="25"/>
      <c r="C615" s="25"/>
      <c r="D615" s="25"/>
    </row>
    <row r="616">
      <c r="A616" s="25"/>
      <c r="B616" s="25"/>
      <c r="C616" s="25"/>
      <c r="D616" s="25"/>
    </row>
    <row r="617">
      <c r="A617" s="25"/>
      <c r="B617" s="25"/>
      <c r="C617" s="25"/>
      <c r="D617" s="25"/>
    </row>
    <row r="618">
      <c r="A618" s="25"/>
      <c r="B618" s="25"/>
      <c r="C618" s="25"/>
      <c r="D618" s="25"/>
    </row>
    <row r="619">
      <c r="A619" s="25"/>
      <c r="B619" s="25"/>
      <c r="C619" s="25"/>
      <c r="D619" s="25"/>
    </row>
    <row r="620">
      <c r="A620" s="25"/>
      <c r="B620" s="25"/>
      <c r="C620" s="25"/>
      <c r="D620" s="25"/>
    </row>
    <row r="621">
      <c r="A621" s="25"/>
      <c r="B621" s="25"/>
      <c r="C621" s="25"/>
      <c r="D621" s="25"/>
    </row>
    <row r="622">
      <c r="A622" s="25"/>
      <c r="B622" s="25"/>
      <c r="C622" s="25"/>
      <c r="D622" s="25"/>
    </row>
    <row r="623">
      <c r="A623" s="25"/>
      <c r="B623" s="25"/>
      <c r="C623" s="25"/>
      <c r="D623" s="25"/>
    </row>
    <row r="624">
      <c r="A624" s="25"/>
      <c r="B624" s="25"/>
      <c r="C624" s="25"/>
      <c r="D624" s="25"/>
    </row>
    <row r="625">
      <c r="A625" s="25"/>
      <c r="B625" s="25"/>
      <c r="C625" s="25"/>
      <c r="D625" s="25"/>
    </row>
    <row r="626">
      <c r="A626" s="25"/>
      <c r="B626" s="25"/>
      <c r="C626" s="25"/>
      <c r="D626" s="25"/>
    </row>
    <row r="627">
      <c r="A627" s="25"/>
      <c r="B627" s="25"/>
      <c r="C627" s="25"/>
      <c r="D627" s="25"/>
    </row>
    <row r="628">
      <c r="A628" s="25"/>
      <c r="B628" s="25"/>
      <c r="C628" s="25"/>
      <c r="D628" s="25"/>
    </row>
    <row r="629">
      <c r="A629" s="25"/>
      <c r="B629" s="25"/>
      <c r="C629" s="25"/>
      <c r="D629" s="25"/>
    </row>
    <row r="630">
      <c r="A630" s="25"/>
      <c r="B630" s="25"/>
      <c r="C630" s="25"/>
      <c r="D630" s="25"/>
    </row>
    <row r="631">
      <c r="A631" s="25"/>
      <c r="B631" s="25"/>
      <c r="C631" s="25"/>
      <c r="D631" s="25"/>
    </row>
    <row r="632">
      <c r="A632" s="25"/>
      <c r="B632" s="25"/>
      <c r="C632" s="25"/>
      <c r="D632" s="25"/>
    </row>
    <row r="633">
      <c r="A633" s="25"/>
      <c r="B633" s="25"/>
      <c r="C633" s="25"/>
      <c r="D633" s="25"/>
    </row>
    <row r="634">
      <c r="A634" s="25"/>
      <c r="B634" s="25"/>
      <c r="C634" s="25"/>
      <c r="D634" s="25"/>
    </row>
    <row r="635">
      <c r="A635" s="25"/>
      <c r="B635" s="25"/>
      <c r="C635" s="25"/>
      <c r="D635" s="25"/>
    </row>
    <row r="636">
      <c r="A636" s="25"/>
      <c r="B636" s="25"/>
      <c r="C636" s="25"/>
      <c r="D636" s="25"/>
    </row>
    <row r="637">
      <c r="A637" s="25"/>
      <c r="B637" s="25"/>
      <c r="C637" s="25"/>
      <c r="D637" s="25"/>
    </row>
    <row r="638">
      <c r="A638" s="25"/>
      <c r="B638" s="25"/>
      <c r="C638" s="25"/>
      <c r="D638" s="25"/>
    </row>
    <row r="639">
      <c r="A639" s="25"/>
      <c r="B639" s="25"/>
      <c r="C639" s="25"/>
      <c r="D639" s="25"/>
    </row>
    <row r="640">
      <c r="A640" s="25"/>
      <c r="B640" s="25"/>
      <c r="C640" s="25"/>
      <c r="D640" s="25"/>
    </row>
    <row r="641">
      <c r="A641" s="25"/>
      <c r="B641" s="25"/>
      <c r="C641" s="25"/>
      <c r="D641" s="25"/>
    </row>
    <row r="642">
      <c r="A642" s="25"/>
      <c r="B642" s="25"/>
      <c r="C642" s="25"/>
      <c r="D642" s="25"/>
    </row>
    <row r="643">
      <c r="A643" s="25"/>
      <c r="B643" s="25"/>
      <c r="C643" s="25"/>
      <c r="D643" s="25"/>
    </row>
    <row r="644">
      <c r="A644" s="25"/>
      <c r="B644" s="25"/>
      <c r="C644" s="25"/>
      <c r="D644" s="25"/>
    </row>
    <row r="645">
      <c r="A645" s="25"/>
      <c r="B645" s="25"/>
      <c r="C645" s="25"/>
      <c r="D645" s="25"/>
    </row>
    <row r="646">
      <c r="A646" s="25"/>
      <c r="B646" s="25"/>
      <c r="C646" s="25"/>
      <c r="D646" s="25"/>
    </row>
    <row r="647">
      <c r="A647" s="25"/>
      <c r="B647" s="25"/>
      <c r="C647" s="25"/>
      <c r="D647" s="25"/>
    </row>
    <row r="648">
      <c r="A648" s="25"/>
      <c r="B648" s="25"/>
      <c r="C648" s="25"/>
      <c r="D648" s="25"/>
    </row>
    <row r="649">
      <c r="A649" s="25"/>
      <c r="B649" s="25"/>
      <c r="C649" s="25"/>
      <c r="D649" s="25"/>
    </row>
    <row r="650">
      <c r="A650" s="25"/>
      <c r="B650" s="25"/>
      <c r="C650" s="25"/>
      <c r="D650" s="25"/>
    </row>
    <row r="651">
      <c r="A651" s="25"/>
      <c r="B651" s="25"/>
      <c r="C651" s="25"/>
      <c r="D651" s="25"/>
    </row>
    <row r="652">
      <c r="A652" s="25"/>
      <c r="B652" s="25"/>
      <c r="C652" s="25"/>
      <c r="D652" s="25"/>
    </row>
    <row r="653">
      <c r="A653" s="25"/>
      <c r="B653" s="25"/>
      <c r="C653" s="25"/>
      <c r="D653" s="25"/>
    </row>
    <row r="654">
      <c r="A654" s="25"/>
      <c r="B654" s="25"/>
      <c r="C654" s="25"/>
      <c r="D654" s="25"/>
    </row>
    <row r="655">
      <c r="A655" s="25"/>
      <c r="B655" s="25"/>
      <c r="C655" s="25"/>
      <c r="D655" s="25"/>
    </row>
    <row r="656">
      <c r="A656" s="25"/>
      <c r="B656" s="25"/>
      <c r="C656" s="25"/>
      <c r="D656" s="25"/>
    </row>
    <row r="657">
      <c r="A657" s="25"/>
      <c r="B657" s="25"/>
      <c r="C657" s="25"/>
      <c r="D657" s="25"/>
    </row>
    <row r="658">
      <c r="A658" s="25"/>
      <c r="B658" s="25"/>
      <c r="C658" s="25"/>
      <c r="D658" s="25"/>
    </row>
    <row r="659">
      <c r="A659" s="25"/>
      <c r="B659" s="25"/>
      <c r="C659" s="25"/>
      <c r="D659" s="25"/>
    </row>
    <row r="660">
      <c r="A660" s="25"/>
      <c r="B660" s="25"/>
      <c r="C660" s="25"/>
      <c r="D660" s="25"/>
    </row>
    <row r="661">
      <c r="A661" s="25"/>
      <c r="B661" s="25"/>
      <c r="C661" s="25"/>
      <c r="D661" s="25"/>
    </row>
    <row r="662">
      <c r="A662" s="25"/>
      <c r="B662" s="25"/>
      <c r="C662" s="25"/>
      <c r="D662" s="25"/>
    </row>
    <row r="663">
      <c r="A663" s="25"/>
      <c r="B663" s="25"/>
      <c r="C663" s="25"/>
      <c r="D663" s="25"/>
    </row>
    <row r="664">
      <c r="A664" s="25"/>
      <c r="B664" s="25"/>
      <c r="C664" s="25"/>
      <c r="D664" s="25"/>
    </row>
    <row r="665">
      <c r="A665" s="25"/>
      <c r="B665" s="25"/>
      <c r="C665" s="25"/>
      <c r="D665" s="25"/>
    </row>
    <row r="666">
      <c r="A666" s="25"/>
      <c r="B666" s="25"/>
      <c r="C666" s="25"/>
      <c r="D666" s="25"/>
    </row>
    <row r="667">
      <c r="A667" s="25"/>
      <c r="B667" s="25"/>
      <c r="C667" s="25"/>
      <c r="D667" s="25"/>
    </row>
    <row r="668">
      <c r="A668" s="25"/>
      <c r="B668" s="25"/>
      <c r="C668" s="25"/>
      <c r="D668" s="25"/>
    </row>
    <row r="669">
      <c r="A669" s="25"/>
      <c r="B669" s="25"/>
      <c r="C669" s="25"/>
      <c r="D669" s="25"/>
    </row>
    <row r="670">
      <c r="A670" s="25"/>
      <c r="B670" s="25"/>
      <c r="C670" s="25"/>
      <c r="D670" s="25"/>
    </row>
    <row r="671">
      <c r="A671" s="25"/>
      <c r="B671" s="25"/>
      <c r="C671" s="25"/>
      <c r="D671" s="25"/>
    </row>
    <row r="672">
      <c r="A672" s="25"/>
      <c r="B672" s="25"/>
      <c r="C672" s="25"/>
      <c r="D672" s="25"/>
    </row>
    <row r="673">
      <c r="A673" s="25"/>
      <c r="B673" s="25"/>
      <c r="C673" s="25"/>
      <c r="D673" s="25"/>
    </row>
    <row r="674">
      <c r="A674" s="25"/>
      <c r="B674" s="25"/>
      <c r="C674" s="25"/>
      <c r="D674" s="25"/>
    </row>
    <row r="675">
      <c r="A675" s="25"/>
      <c r="B675" s="25"/>
      <c r="C675" s="25"/>
      <c r="D675" s="25"/>
    </row>
    <row r="676">
      <c r="A676" s="25"/>
      <c r="B676" s="25"/>
      <c r="C676" s="25"/>
      <c r="D676" s="25"/>
    </row>
    <row r="677">
      <c r="A677" s="25"/>
      <c r="B677" s="25"/>
      <c r="C677" s="25"/>
      <c r="D677" s="25"/>
    </row>
    <row r="678">
      <c r="A678" s="25"/>
      <c r="B678" s="25"/>
      <c r="C678" s="25"/>
      <c r="D678" s="25"/>
    </row>
    <row r="679">
      <c r="A679" s="25"/>
      <c r="B679" s="25"/>
      <c r="C679" s="25"/>
      <c r="D679" s="25"/>
    </row>
    <row r="680">
      <c r="A680" s="25"/>
      <c r="B680" s="25"/>
      <c r="C680" s="25"/>
      <c r="D680" s="25"/>
    </row>
    <row r="681">
      <c r="A681" s="25"/>
      <c r="B681" s="25"/>
      <c r="C681" s="25"/>
      <c r="D681" s="25"/>
    </row>
    <row r="682">
      <c r="A682" s="25"/>
      <c r="B682" s="25"/>
      <c r="C682" s="25"/>
      <c r="D682" s="25"/>
    </row>
    <row r="683">
      <c r="A683" s="25"/>
      <c r="B683" s="25"/>
      <c r="C683" s="25"/>
      <c r="D683" s="25"/>
    </row>
    <row r="684">
      <c r="A684" s="25"/>
      <c r="B684" s="25"/>
      <c r="C684" s="25"/>
      <c r="D684" s="25"/>
    </row>
    <row r="685">
      <c r="A685" s="25"/>
      <c r="B685" s="25"/>
      <c r="C685" s="25"/>
      <c r="D685" s="25"/>
    </row>
    <row r="686">
      <c r="A686" s="25"/>
      <c r="B686" s="25"/>
      <c r="C686" s="25"/>
      <c r="D686" s="25"/>
    </row>
    <row r="687">
      <c r="A687" s="25"/>
      <c r="B687" s="25"/>
      <c r="C687" s="25"/>
      <c r="D687" s="25"/>
    </row>
    <row r="688">
      <c r="A688" s="25"/>
      <c r="B688" s="25"/>
      <c r="C688" s="25"/>
      <c r="D688" s="25"/>
    </row>
    <row r="689">
      <c r="A689" s="25"/>
      <c r="B689" s="25"/>
      <c r="C689" s="25"/>
      <c r="D689" s="25"/>
    </row>
    <row r="690">
      <c r="A690" s="25"/>
      <c r="B690" s="25"/>
      <c r="C690" s="25"/>
      <c r="D690" s="25"/>
    </row>
    <row r="691">
      <c r="A691" s="25"/>
      <c r="B691" s="25"/>
      <c r="C691" s="25"/>
      <c r="D691" s="25"/>
    </row>
    <row r="692">
      <c r="A692" s="25"/>
      <c r="B692" s="25"/>
      <c r="C692" s="25"/>
      <c r="D692" s="25"/>
    </row>
    <row r="693">
      <c r="A693" s="25"/>
      <c r="B693" s="25"/>
      <c r="C693" s="25"/>
      <c r="D693" s="25"/>
    </row>
    <row r="694">
      <c r="A694" s="25"/>
      <c r="B694" s="25"/>
      <c r="C694" s="25"/>
      <c r="D694" s="25"/>
    </row>
    <row r="695">
      <c r="A695" s="25"/>
      <c r="B695" s="25"/>
      <c r="C695" s="25"/>
      <c r="D695" s="25"/>
    </row>
    <row r="696">
      <c r="A696" s="25"/>
      <c r="B696" s="25"/>
      <c r="C696" s="25"/>
      <c r="D696" s="25"/>
    </row>
    <row r="697">
      <c r="A697" s="25"/>
      <c r="B697" s="25"/>
      <c r="C697" s="25"/>
      <c r="D697" s="25"/>
    </row>
    <row r="698">
      <c r="A698" s="25"/>
      <c r="B698" s="25"/>
      <c r="C698" s="25"/>
      <c r="D698" s="25"/>
    </row>
    <row r="699">
      <c r="A699" s="25"/>
      <c r="B699" s="25"/>
      <c r="C699" s="25"/>
      <c r="D699" s="25"/>
    </row>
    <row r="700">
      <c r="A700" s="25"/>
      <c r="B700" s="25"/>
      <c r="C700" s="25"/>
      <c r="D700" s="25"/>
    </row>
    <row r="701">
      <c r="A701" s="25"/>
      <c r="B701" s="25"/>
      <c r="C701" s="25"/>
      <c r="D701" s="25"/>
    </row>
    <row r="702">
      <c r="A702" s="25"/>
      <c r="B702" s="25"/>
      <c r="C702" s="25"/>
      <c r="D702" s="25"/>
    </row>
    <row r="703">
      <c r="A703" s="25"/>
      <c r="B703" s="25"/>
      <c r="C703" s="25"/>
      <c r="D703" s="25"/>
    </row>
    <row r="704">
      <c r="A704" s="25"/>
      <c r="B704" s="25"/>
      <c r="C704" s="25"/>
      <c r="D704" s="25"/>
    </row>
    <row r="705">
      <c r="A705" s="25"/>
      <c r="B705" s="25"/>
      <c r="C705" s="25"/>
      <c r="D705" s="25"/>
    </row>
    <row r="706">
      <c r="A706" s="25"/>
      <c r="B706" s="25"/>
      <c r="C706" s="25"/>
      <c r="D706" s="25"/>
    </row>
    <row r="707">
      <c r="A707" s="25"/>
      <c r="B707" s="25"/>
      <c r="C707" s="25"/>
      <c r="D707" s="25"/>
    </row>
    <row r="708">
      <c r="A708" s="25"/>
      <c r="B708" s="25"/>
      <c r="C708" s="25"/>
      <c r="D708" s="25"/>
    </row>
    <row r="709">
      <c r="A709" s="25"/>
      <c r="B709" s="25"/>
      <c r="C709" s="25"/>
      <c r="D709" s="25"/>
    </row>
    <row r="710">
      <c r="A710" s="25"/>
      <c r="B710" s="25"/>
      <c r="C710" s="25"/>
      <c r="D710" s="25"/>
    </row>
    <row r="711">
      <c r="A711" s="25"/>
      <c r="B711" s="25"/>
      <c r="C711" s="25"/>
      <c r="D711" s="25"/>
    </row>
    <row r="712">
      <c r="A712" s="25"/>
      <c r="B712" s="25"/>
      <c r="C712" s="25"/>
      <c r="D712" s="25"/>
    </row>
    <row r="713">
      <c r="A713" s="25"/>
      <c r="B713" s="25"/>
      <c r="C713" s="25"/>
      <c r="D713" s="25"/>
    </row>
    <row r="714">
      <c r="A714" s="25"/>
      <c r="B714" s="25"/>
      <c r="C714" s="25"/>
      <c r="D714" s="25"/>
    </row>
    <row r="715">
      <c r="A715" s="25"/>
      <c r="B715" s="25"/>
      <c r="C715" s="25"/>
      <c r="D715" s="25"/>
    </row>
    <row r="716">
      <c r="A716" s="25"/>
      <c r="B716" s="25"/>
      <c r="C716" s="25"/>
      <c r="D716" s="25"/>
    </row>
    <row r="717">
      <c r="A717" s="25"/>
      <c r="B717" s="25"/>
      <c r="C717" s="25"/>
      <c r="D717" s="25"/>
    </row>
    <row r="718">
      <c r="A718" s="25"/>
      <c r="B718" s="25"/>
      <c r="C718" s="25"/>
      <c r="D718" s="25"/>
    </row>
    <row r="719">
      <c r="A719" s="25"/>
      <c r="B719" s="25"/>
      <c r="C719" s="25"/>
      <c r="D719" s="25"/>
    </row>
    <row r="720">
      <c r="A720" s="25"/>
      <c r="B720" s="25"/>
      <c r="C720" s="25"/>
      <c r="D720" s="25"/>
    </row>
    <row r="721">
      <c r="A721" s="25"/>
      <c r="B721" s="25"/>
      <c r="C721" s="25"/>
      <c r="D721" s="25"/>
    </row>
    <row r="722">
      <c r="A722" s="25"/>
      <c r="B722" s="25"/>
      <c r="C722" s="25"/>
      <c r="D722" s="25"/>
    </row>
    <row r="723">
      <c r="A723" s="25"/>
      <c r="B723" s="25"/>
      <c r="C723" s="25"/>
      <c r="D723" s="25"/>
    </row>
    <row r="724">
      <c r="A724" s="25"/>
      <c r="B724" s="25"/>
      <c r="C724" s="25"/>
      <c r="D724" s="25"/>
    </row>
    <row r="725">
      <c r="A725" s="25"/>
      <c r="B725" s="25"/>
      <c r="C725" s="25"/>
      <c r="D725" s="25"/>
    </row>
    <row r="726">
      <c r="A726" s="25"/>
      <c r="B726" s="25"/>
      <c r="C726" s="25"/>
      <c r="D726" s="25"/>
    </row>
    <row r="727">
      <c r="A727" s="25"/>
      <c r="B727" s="25"/>
      <c r="C727" s="25"/>
      <c r="D727" s="25"/>
    </row>
    <row r="728">
      <c r="A728" s="25"/>
      <c r="B728" s="25"/>
      <c r="C728" s="25"/>
      <c r="D728" s="25"/>
    </row>
    <row r="729">
      <c r="A729" s="25"/>
      <c r="B729" s="25"/>
      <c r="C729" s="25"/>
      <c r="D729" s="25"/>
    </row>
    <row r="730">
      <c r="A730" s="25"/>
      <c r="B730" s="25"/>
      <c r="C730" s="25"/>
      <c r="D730" s="25"/>
    </row>
    <row r="731">
      <c r="A731" s="25"/>
      <c r="B731" s="25"/>
      <c r="C731" s="25"/>
      <c r="D731" s="25"/>
    </row>
    <row r="732">
      <c r="A732" s="25"/>
      <c r="B732" s="25"/>
      <c r="C732" s="25"/>
      <c r="D732" s="25"/>
    </row>
    <row r="733">
      <c r="A733" s="25"/>
      <c r="B733" s="25"/>
      <c r="C733" s="25"/>
      <c r="D733" s="25"/>
    </row>
    <row r="734">
      <c r="A734" s="25"/>
      <c r="B734" s="25"/>
      <c r="C734" s="25"/>
      <c r="D734" s="25"/>
    </row>
    <row r="735">
      <c r="A735" s="25"/>
      <c r="B735" s="25"/>
      <c r="C735" s="25"/>
      <c r="D735" s="25"/>
    </row>
    <row r="736">
      <c r="A736" s="25"/>
      <c r="B736" s="25"/>
      <c r="C736" s="25"/>
      <c r="D736" s="25"/>
    </row>
    <row r="737">
      <c r="A737" s="25"/>
      <c r="B737" s="25"/>
      <c r="C737" s="25"/>
      <c r="D737" s="25"/>
    </row>
    <row r="738">
      <c r="A738" s="25"/>
      <c r="B738" s="25"/>
      <c r="C738" s="25"/>
      <c r="D738" s="25"/>
    </row>
    <row r="739">
      <c r="A739" s="25"/>
      <c r="B739" s="25"/>
      <c r="C739" s="25"/>
      <c r="D739" s="25"/>
    </row>
    <row r="740">
      <c r="A740" s="25"/>
      <c r="B740" s="25"/>
      <c r="C740" s="25"/>
      <c r="D740" s="25"/>
    </row>
    <row r="741">
      <c r="A741" s="25"/>
      <c r="B741" s="25"/>
      <c r="C741" s="25"/>
      <c r="D741" s="25"/>
    </row>
    <row r="742">
      <c r="A742" s="25"/>
      <c r="B742" s="25"/>
      <c r="C742" s="25"/>
      <c r="D742" s="25"/>
    </row>
    <row r="743">
      <c r="A743" s="25"/>
      <c r="B743" s="25"/>
      <c r="C743" s="25"/>
      <c r="D743" s="25"/>
    </row>
    <row r="744">
      <c r="A744" s="25"/>
      <c r="B744" s="25"/>
      <c r="C744" s="25"/>
      <c r="D744" s="25"/>
    </row>
    <row r="745">
      <c r="A745" s="25"/>
      <c r="B745" s="25"/>
      <c r="C745" s="25"/>
      <c r="D745" s="25"/>
    </row>
    <row r="746">
      <c r="A746" s="25"/>
      <c r="B746" s="25"/>
      <c r="C746" s="25"/>
      <c r="D746" s="25"/>
    </row>
    <row r="747">
      <c r="A747" s="25"/>
      <c r="B747" s="25"/>
      <c r="C747" s="25"/>
      <c r="D747" s="25"/>
    </row>
    <row r="748">
      <c r="A748" s="25"/>
      <c r="B748" s="25"/>
      <c r="C748" s="25"/>
      <c r="D748" s="25"/>
    </row>
    <row r="749">
      <c r="A749" s="25"/>
      <c r="B749" s="25"/>
      <c r="C749" s="25"/>
      <c r="D749" s="25"/>
    </row>
    <row r="750">
      <c r="A750" s="25"/>
      <c r="B750" s="25"/>
      <c r="C750" s="25"/>
      <c r="D750" s="25"/>
    </row>
    <row r="751">
      <c r="A751" s="25"/>
      <c r="B751" s="25"/>
      <c r="C751" s="25"/>
      <c r="D751" s="25"/>
    </row>
    <row r="752">
      <c r="A752" s="25"/>
      <c r="B752" s="25"/>
      <c r="C752" s="25"/>
      <c r="D752" s="25"/>
    </row>
    <row r="753">
      <c r="A753" s="25"/>
      <c r="B753" s="25"/>
      <c r="C753" s="25"/>
      <c r="D753" s="25"/>
    </row>
    <row r="754">
      <c r="A754" s="25"/>
      <c r="B754" s="25"/>
      <c r="C754" s="25"/>
      <c r="D754" s="25"/>
    </row>
    <row r="755">
      <c r="A755" s="25"/>
      <c r="B755" s="25"/>
      <c r="C755" s="25"/>
      <c r="D755" s="25"/>
    </row>
    <row r="756">
      <c r="A756" s="25"/>
      <c r="B756" s="25"/>
      <c r="C756" s="25"/>
      <c r="D756" s="25"/>
    </row>
    <row r="757">
      <c r="A757" s="25"/>
      <c r="B757" s="25"/>
      <c r="C757" s="25"/>
      <c r="D757" s="25"/>
    </row>
    <row r="758">
      <c r="A758" s="25"/>
      <c r="B758" s="25"/>
      <c r="C758" s="25"/>
      <c r="D758" s="25"/>
    </row>
    <row r="759">
      <c r="A759" s="25"/>
      <c r="B759" s="25"/>
      <c r="C759" s="25"/>
      <c r="D759" s="25"/>
    </row>
    <row r="760">
      <c r="A760" s="25"/>
      <c r="B760" s="25"/>
      <c r="C760" s="25"/>
      <c r="D760" s="25"/>
    </row>
    <row r="761">
      <c r="A761" s="25"/>
      <c r="B761" s="25"/>
      <c r="C761" s="25"/>
      <c r="D761" s="25"/>
    </row>
    <row r="762">
      <c r="A762" s="25"/>
      <c r="B762" s="25"/>
      <c r="C762" s="25"/>
      <c r="D762" s="25"/>
    </row>
    <row r="763">
      <c r="A763" s="25"/>
      <c r="B763" s="25"/>
      <c r="C763" s="25"/>
      <c r="D763" s="25"/>
    </row>
    <row r="764">
      <c r="A764" s="25"/>
      <c r="B764" s="25"/>
      <c r="C764" s="25"/>
      <c r="D764" s="25"/>
    </row>
    <row r="765">
      <c r="A765" s="25"/>
      <c r="B765" s="25"/>
      <c r="C765" s="25"/>
      <c r="D765" s="25"/>
    </row>
    <row r="766">
      <c r="A766" s="25"/>
      <c r="B766" s="25"/>
      <c r="C766" s="25"/>
      <c r="D766" s="25"/>
    </row>
    <row r="767">
      <c r="A767" s="25"/>
      <c r="B767" s="25"/>
      <c r="C767" s="25"/>
      <c r="D767" s="25"/>
    </row>
    <row r="768">
      <c r="A768" s="25"/>
      <c r="B768" s="25"/>
      <c r="C768" s="25"/>
      <c r="D768" s="25"/>
    </row>
    <row r="769">
      <c r="A769" s="25"/>
      <c r="B769" s="25"/>
      <c r="C769" s="25"/>
      <c r="D769" s="25"/>
    </row>
    <row r="770">
      <c r="A770" s="25"/>
      <c r="B770" s="25"/>
      <c r="C770" s="25"/>
      <c r="D770" s="25"/>
    </row>
    <row r="771">
      <c r="A771" s="25"/>
      <c r="B771" s="25"/>
      <c r="C771" s="25"/>
      <c r="D771" s="25"/>
    </row>
    <row r="772">
      <c r="A772" s="25"/>
      <c r="B772" s="25"/>
      <c r="C772" s="25"/>
      <c r="D772" s="25"/>
    </row>
    <row r="773">
      <c r="A773" s="25"/>
      <c r="B773" s="25"/>
      <c r="C773" s="25"/>
      <c r="D773" s="25"/>
    </row>
    <row r="774">
      <c r="A774" s="25"/>
      <c r="B774" s="25"/>
      <c r="C774" s="25"/>
      <c r="D774" s="25"/>
    </row>
    <row r="775">
      <c r="A775" s="25"/>
      <c r="B775" s="25"/>
      <c r="C775" s="25"/>
      <c r="D775" s="25"/>
    </row>
    <row r="776">
      <c r="A776" s="25"/>
      <c r="B776" s="25"/>
      <c r="C776" s="25"/>
      <c r="D776" s="25"/>
    </row>
    <row r="777">
      <c r="A777" s="25"/>
      <c r="B777" s="25"/>
      <c r="C777" s="25"/>
      <c r="D777" s="25"/>
    </row>
    <row r="778">
      <c r="A778" s="25"/>
      <c r="B778" s="25"/>
      <c r="C778" s="25"/>
      <c r="D778" s="25"/>
    </row>
    <row r="779">
      <c r="A779" s="25"/>
      <c r="B779" s="25"/>
      <c r="C779" s="25"/>
      <c r="D779" s="25"/>
    </row>
    <row r="780">
      <c r="A780" s="25"/>
      <c r="B780" s="25"/>
      <c r="C780" s="25"/>
      <c r="D780" s="25"/>
    </row>
    <row r="781">
      <c r="A781" s="25"/>
      <c r="B781" s="25"/>
      <c r="C781" s="25"/>
      <c r="D781" s="25"/>
    </row>
    <row r="782">
      <c r="A782" s="25"/>
      <c r="B782" s="25"/>
      <c r="C782" s="25"/>
      <c r="D782" s="25"/>
    </row>
    <row r="783">
      <c r="A783" s="25"/>
      <c r="B783" s="25"/>
      <c r="C783" s="25"/>
      <c r="D783" s="25"/>
    </row>
    <row r="784">
      <c r="A784" s="25"/>
      <c r="B784" s="25"/>
      <c r="C784" s="25"/>
      <c r="D784" s="25"/>
    </row>
    <row r="785">
      <c r="A785" s="25"/>
      <c r="B785" s="25"/>
      <c r="C785" s="25"/>
      <c r="D785" s="25"/>
    </row>
    <row r="786">
      <c r="A786" s="25"/>
      <c r="B786" s="25"/>
      <c r="C786" s="25"/>
      <c r="D786" s="25"/>
    </row>
    <row r="787">
      <c r="A787" s="25"/>
      <c r="B787" s="25"/>
      <c r="C787" s="25"/>
      <c r="D787" s="25"/>
    </row>
    <row r="788">
      <c r="A788" s="25"/>
      <c r="B788" s="25"/>
      <c r="C788" s="25"/>
      <c r="D788" s="25"/>
    </row>
    <row r="789">
      <c r="A789" s="25"/>
      <c r="B789" s="25"/>
      <c r="C789" s="25"/>
      <c r="D789" s="25"/>
    </row>
    <row r="790">
      <c r="A790" s="25"/>
      <c r="B790" s="25"/>
      <c r="C790" s="25"/>
      <c r="D790" s="25"/>
    </row>
    <row r="791">
      <c r="A791" s="25"/>
      <c r="B791" s="25"/>
      <c r="C791" s="25"/>
      <c r="D791" s="25"/>
    </row>
    <row r="792">
      <c r="A792" s="25"/>
      <c r="B792" s="25"/>
      <c r="C792" s="25"/>
      <c r="D792" s="25"/>
    </row>
    <row r="793">
      <c r="A793" s="25"/>
      <c r="B793" s="25"/>
      <c r="C793" s="25"/>
      <c r="D793" s="25"/>
    </row>
    <row r="794">
      <c r="A794" s="25"/>
      <c r="B794" s="25"/>
      <c r="C794" s="25"/>
      <c r="D794" s="25"/>
    </row>
    <row r="795">
      <c r="A795" s="25"/>
      <c r="B795" s="25"/>
      <c r="C795" s="25"/>
      <c r="D795" s="25"/>
    </row>
    <row r="796">
      <c r="A796" s="25"/>
      <c r="B796" s="25"/>
      <c r="C796" s="25"/>
      <c r="D796" s="25"/>
    </row>
    <row r="797">
      <c r="A797" s="25"/>
      <c r="B797" s="25"/>
      <c r="C797" s="25"/>
      <c r="D797" s="25"/>
    </row>
    <row r="798">
      <c r="A798" s="25"/>
      <c r="B798" s="25"/>
      <c r="C798" s="25"/>
      <c r="D798" s="25"/>
    </row>
    <row r="799">
      <c r="A799" s="25"/>
      <c r="B799" s="25"/>
      <c r="C799" s="25"/>
      <c r="D799" s="25"/>
    </row>
    <row r="800">
      <c r="A800" s="25"/>
      <c r="B800" s="25"/>
      <c r="C800" s="25"/>
      <c r="D800" s="25"/>
    </row>
    <row r="801">
      <c r="A801" s="25"/>
      <c r="B801" s="25"/>
      <c r="C801" s="25"/>
      <c r="D801" s="25"/>
    </row>
    <row r="802">
      <c r="A802" s="25"/>
      <c r="B802" s="25"/>
      <c r="C802" s="25"/>
      <c r="D802" s="25"/>
    </row>
    <row r="803">
      <c r="A803" s="25"/>
      <c r="B803" s="25"/>
      <c r="C803" s="25"/>
      <c r="D803" s="25"/>
    </row>
    <row r="804">
      <c r="A804" s="25"/>
      <c r="B804" s="25"/>
      <c r="C804" s="25"/>
      <c r="D804" s="25"/>
    </row>
    <row r="805">
      <c r="A805" s="25"/>
      <c r="B805" s="25"/>
      <c r="C805" s="25"/>
      <c r="D805" s="25"/>
    </row>
    <row r="806">
      <c r="A806" s="25"/>
      <c r="B806" s="25"/>
      <c r="C806" s="25"/>
      <c r="D806" s="25"/>
    </row>
    <row r="807">
      <c r="A807" s="25"/>
      <c r="B807" s="25"/>
      <c r="C807" s="25"/>
      <c r="D807" s="25"/>
    </row>
    <row r="808">
      <c r="A808" s="25"/>
      <c r="B808" s="25"/>
      <c r="C808" s="25"/>
      <c r="D808" s="25"/>
    </row>
    <row r="809">
      <c r="A809" s="25"/>
      <c r="B809" s="25"/>
      <c r="C809" s="25"/>
      <c r="D809" s="25"/>
    </row>
    <row r="810">
      <c r="A810" s="25"/>
      <c r="B810" s="25"/>
      <c r="C810" s="25"/>
      <c r="D810" s="25"/>
    </row>
    <row r="811">
      <c r="A811" s="25"/>
      <c r="B811" s="25"/>
      <c r="C811" s="25"/>
      <c r="D811" s="25"/>
    </row>
    <row r="812">
      <c r="A812" s="25"/>
      <c r="B812" s="25"/>
      <c r="C812" s="25"/>
      <c r="D812" s="25"/>
    </row>
    <row r="813">
      <c r="A813" s="25"/>
      <c r="B813" s="25"/>
      <c r="C813" s="25"/>
      <c r="D813" s="25"/>
    </row>
    <row r="814">
      <c r="A814" s="25"/>
      <c r="B814" s="25"/>
      <c r="C814" s="25"/>
      <c r="D814" s="25"/>
    </row>
    <row r="815">
      <c r="A815" s="25"/>
      <c r="B815" s="25"/>
      <c r="C815" s="25"/>
      <c r="D815" s="25"/>
    </row>
    <row r="816">
      <c r="A816" s="25"/>
      <c r="B816" s="25"/>
      <c r="C816" s="25"/>
      <c r="D816" s="25"/>
    </row>
    <row r="817">
      <c r="A817" s="25"/>
      <c r="B817" s="25"/>
      <c r="C817" s="25"/>
      <c r="D817" s="25"/>
    </row>
    <row r="818">
      <c r="A818" s="25"/>
      <c r="B818" s="25"/>
      <c r="C818" s="25"/>
      <c r="D818" s="25"/>
    </row>
    <row r="819">
      <c r="A819" s="25"/>
      <c r="B819" s="25"/>
      <c r="C819" s="25"/>
      <c r="D819" s="25"/>
    </row>
    <row r="820">
      <c r="A820" s="25"/>
      <c r="B820" s="25"/>
      <c r="C820" s="25"/>
      <c r="D820" s="25"/>
    </row>
    <row r="821">
      <c r="A821" s="25"/>
      <c r="B821" s="25"/>
      <c r="C821" s="25"/>
      <c r="D821" s="25"/>
    </row>
    <row r="822">
      <c r="A822" s="25"/>
      <c r="B822" s="25"/>
      <c r="C822" s="25"/>
      <c r="D822" s="25"/>
    </row>
    <row r="823">
      <c r="A823" s="25"/>
      <c r="B823" s="25"/>
      <c r="C823" s="25"/>
      <c r="D823" s="25"/>
    </row>
    <row r="824">
      <c r="A824" s="25"/>
      <c r="B824" s="25"/>
      <c r="C824" s="25"/>
      <c r="D824" s="25"/>
    </row>
    <row r="825">
      <c r="A825" s="25"/>
      <c r="B825" s="25"/>
      <c r="C825" s="25"/>
      <c r="D825" s="25"/>
    </row>
    <row r="826">
      <c r="A826" s="25"/>
      <c r="B826" s="25"/>
      <c r="C826" s="25"/>
      <c r="D826" s="25"/>
    </row>
    <row r="827">
      <c r="A827" s="25"/>
      <c r="B827" s="25"/>
      <c r="C827" s="25"/>
      <c r="D827" s="25"/>
    </row>
    <row r="828">
      <c r="A828" s="25"/>
      <c r="B828" s="25"/>
      <c r="C828" s="25"/>
      <c r="D828" s="25"/>
    </row>
    <row r="829">
      <c r="A829" s="25"/>
      <c r="B829" s="25"/>
      <c r="C829" s="25"/>
      <c r="D829" s="25"/>
    </row>
    <row r="830">
      <c r="A830" s="25"/>
      <c r="B830" s="25"/>
      <c r="C830" s="25"/>
      <c r="D830" s="25"/>
    </row>
    <row r="831">
      <c r="A831" s="25"/>
      <c r="B831" s="25"/>
      <c r="C831" s="25"/>
      <c r="D831" s="25"/>
    </row>
    <row r="832">
      <c r="A832" s="25"/>
      <c r="B832" s="25"/>
      <c r="C832" s="25"/>
      <c r="D832" s="25"/>
    </row>
    <row r="833">
      <c r="A833" s="25"/>
      <c r="B833" s="25"/>
      <c r="C833" s="25"/>
      <c r="D833" s="25"/>
    </row>
    <row r="834">
      <c r="A834" s="25"/>
      <c r="B834" s="25"/>
      <c r="C834" s="25"/>
      <c r="D834" s="25"/>
    </row>
    <row r="835">
      <c r="A835" s="25"/>
      <c r="B835" s="25"/>
      <c r="C835" s="25"/>
      <c r="D835" s="25"/>
    </row>
    <row r="836">
      <c r="A836" s="25"/>
      <c r="B836" s="25"/>
      <c r="C836" s="25"/>
      <c r="D836" s="25"/>
    </row>
    <row r="837">
      <c r="A837" s="25"/>
      <c r="B837" s="25"/>
      <c r="C837" s="25"/>
      <c r="D837" s="25"/>
    </row>
    <row r="838">
      <c r="A838" s="25"/>
      <c r="B838" s="25"/>
      <c r="C838" s="25"/>
      <c r="D838" s="25"/>
    </row>
    <row r="839">
      <c r="A839" s="25"/>
      <c r="B839" s="25"/>
      <c r="C839" s="25"/>
      <c r="D839" s="25"/>
    </row>
    <row r="840">
      <c r="A840" s="25"/>
      <c r="B840" s="25"/>
      <c r="C840" s="25"/>
      <c r="D840" s="25"/>
    </row>
    <row r="841">
      <c r="A841" s="25"/>
      <c r="B841" s="25"/>
      <c r="C841" s="25"/>
      <c r="D841" s="25"/>
    </row>
    <row r="842">
      <c r="A842" s="25"/>
      <c r="B842" s="25"/>
      <c r="C842" s="25"/>
      <c r="D842" s="25"/>
    </row>
    <row r="843">
      <c r="A843" s="25"/>
      <c r="B843" s="25"/>
      <c r="C843" s="25"/>
      <c r="D843" s="25"/>
    </row>
    <row r="844">
      <c r="A844" s="25"/>
      <c r="B844" s="25"/>
      <c r="C844" s="25"/>
      <c r="D844" s="25"/>
    </row>
    <row r="845">
      <c r="A845" s="25"/>
      <c r="B845" s="25"/>
      <c r="C845" s="25"/>
      <c r="D845" s="25"/>
    </row>
    <row r="846">
      <c r="A846" s="25"/>
      <c r="B846" s="25"/>
      <c r="C846" s="25"/>
      <c r="D846" s="25"/>
    </row>
    <row r="847">
      <c r="A847" s="25"/>
      <c r="B847" s="25"/>
      <c r="C847" s="25"/>
      <c r="D847" s="25"/>
    </row>
    <row r="848">
      <c r="A848" s="25"/>
      <c r="B848" s="25"/>
      <c r="C848" s="25"/>
      <c r="D848" s="25"/>
    </row>
    <row r="849">
      <c r="A849" s="25"/>
      <c r="B849" s="25"/>
      <c r="C849" s="25"/>
      <c r="D849" s="25"/>
    </row>
    <row r="850">
      <c r="A850" s="25"/>
      <c r="B850" s="25"/>
      <c r="C850" s="25"/>
      <c r="D850" s="25"/>
    </row>
    <row r="851">
      <c r="A851" s="25"/>
      <c r="B851" s="25"/>
      <c r="C851" s="25"/>
      <c r="D851" s="25"/>
    </row>
    <row r="852">
      <c r="A852" s="25"/>
      <c r="B852" s="25"/>
      <c r="C852" s="25"/>
      <c r="D852" s="25"/>
    </row>
    <row r="853">
      <c r="A853" s="25"/>
      <c r="B853" s="25"/>
      <c r="C853" s="25"/>
      <c r="D853" s="25"/>
    </row>
    <row r="854">
      <c r="A854" s="25"/>
      <c r="B854" s="25"/>
      <c r="C854" s="25"/>
      <c r="D854" s="25"/>
    </row>
    <row r="855">
      <c r="A855" s="25"/>
      <c r="B855" s="25"/>
      <c r="C855" s="25"/>
      <c r="D855" s="25"/>
    </row>
    <row r="856">
      <c r="A856" s="25"/>
      <c r="B856" s="25"/>
      <c r="C856" s="25"/>
      <c r="D856" s="25"/>
    </row>
    <row r="857">
      <c r="A857" s="25"/>
      <c r="B857" s="25"/>
      <c r="C857" s="25"/>
      <c r="D857" s="25"/>
    </row>
    <row r="858">
      <c r="A858" s="25"/>
      <c r="B858" s="25"/>
      <c r="C858" s="25"/>
      <c r="D858" s="25"/>
    </row>
    <row r="859">
      <c r="A859" s="25"/>
      <c r="B859" s="25"/>
      <c r="C859" s="25"/>
      <c r="D859" s="25"/>
    </row>
    <row r="860">
      <c r="A860" s="25"/>
      <c r="B860" s="25"/>
      <c r="C860" s="25"/>
      <c r="D860" s="25"/>
    </row>
    <row r="861">
      <c r="A861" s="25"/>
      <c r="B861" s="25"/>
      <c r="C861" s="25"/>
      <c r="D861" s="25"/>
    </row>
    <row r="862">
      <c r="A862" s="25"/>
      <c r="B862" s="25"/>
      <c r="C862" s="25"/>
      <c r="D862" s="25"/>
    </row>
    <row r="863">
      <c r="A863" s="25"/>
      <c r="B863" s="25"/>
      <c r="C863" s="25"/>
      <c r="D863" s="25"/>
    </row>
    <row r="864">
      <c r="A864" s="25"/>
      <c r="B864" s="25"/>
      <c r="C864" s="25"/>
      <c r="D864" s="25"/>
    </row>
    <row r="865">
      <c r="A865" s="25"/>
      <c r="B865" s="25"/>
      <c r="C865" s="25"/>
      <c r="D865" s="25"/>
    </row>
    <row r="866">
      <c r="A866" s="25"/>
      <c r="B866" s="25"/>
      <c r="C866" s="25"/>
      <c r="D866" s="25"/>
    </row>
    <row r="867">
      <c r="A867" s="25"/>
      <c r="B867" s="25"/>
      <c r="C867" s="25"/>
      <c r="D867" s="25"/>
    </row>
    <row r="868">
      <c r="A868" s="25"/>
      <c r="B868" s="25"/>
      <c r="C868" s="25"/>
      <c r="D868" s="25"/>
    </row>
    <row r="869">
      <c r="A869" s="25"/>
      <c r="B869" s="25"/>
      <c r="C869" s="25"/>
      <c r="D869" s="25"/>
    </row>
    <row r="870">
      <c r="A870" s="25"/>
      <c r="B870" s="25"/>
      <c r="C870" s="25"/>
      <c r="D870" s="25"/>
    </row>
    <row r="871">
      <c r="A871" s="25"/>
      <c r="B871" s="25"/>
      <c r="C871" s="25"/>
      <c r="D871" s="25"/>
    </row>
    <row r="872">
      <c r="A872" s="25"/>
      <c r="B872" s="25"/>
      <c r="C872" s="25"/>
      <c r="D872" s="25"/>
    </row>
    <row r="873">
      <c r="A873" s="25"/>
      <c r="B873" s="25"/>
      <c r="C873" s="25"/>
      <c r="D873" s="25"/>
    </row>
    <row r="874">
      <c r="A874" s="25"/>
      <c r="B874" s="25"/>
      <c r="C874" s="25"/>
      <c r="D874" s="25"/>
    </row>
    <row r="875">
      <c r="A875" s="25"/>
      <c r="B875" s="25"/>
      <c r="C875" s="25"/>
      <c r="D875" s="25"/>
    </row>
    <row r="876">
      <c r="A876" s="25"/>
      <c r="B876" s="25"/>
      <c r="C876" s="25"/>
      <c r="D876" s="25"/>
    </row>
    <row r="877">
      <c r="A877" s="25"/>
      <c r="B877" s="25"/>
      <c r="C877" s="25"/>
      <c r="D877" s="25"/>
    </row>
    <row r="878">
      <c r="A878" s="25"/>
      <c r="B878" s="25"/>
      <c r="C878" s="25"/>
      <c r="D878" s="25"/>
    </row>
    <row r="879">
      <c r="A879" s="25"/>
      <c r="B879" s="25"/>
      <c r="C879" s="25"/>
      <c r="D879" s="25"/>
    </row>
    <row r="880">
      <c r="A880" s="25"/>
      <c r="B880" s="25"/>
      <c r="C880" s="25"/>
      <c r="D880" s="25"/>
    </row>
    <row r="881">
      <c r="A881" s="25"/>
      <c r="B881" s="25"/>
      <c r="C881" s="25"/>
      <c r="D881" s="25"/>
    </row>
    <row r="882">
      <c r="A882" s="25"/>
      <c r="B882" s="25"/>
      <c r="C882" s="25"/>
      <c r="D882" s="25"/>
    </row>
    <row r="883">
      <c r="A883" s="25"/>
      <c r="B883" s="25"/>
      <c r="C883" s="25"/>
      <c r="D883" s="25"/>
    </row>
    <row r="884">
      <c r="A884" s="25"/>
      <c r="B884" s="25"/>
      <c r="C884" s="25"/>
      <c r="D884" s="25"/>
    </row>
    <row r="885">
      <c r="A885" s="25"/>
      <c r="B885" s="25"/>
      <c r="C885" s="25"/>
      <c r="D885" s="25"/>
    </row>
    <row r="886">
      <c r="A886" s="25"/>
      <c r="B886" s="25"/>
      <c r="C886" s="25"/>
      <c r="D886" s="25"/>
    </row>
    <row r="887">
      <c r="A887" s="25"/>
      <c r="B887" s="25"/>
      <c r="C887" s="25"/>
      <c r="D887" s="25"/>
    </row>
    <row r="888">
      <c r="A888" s="25"/>
      <c r="B888" s="25"/>
      <c r="C888" s="25"/>
      <c r="D888" s="25"/>
    </row>
    <row r="889">
      <c r="A889" s="25"/>
      <c r="B889" s="25"/>
      <c r="C889" s="25"/>
      <c r="D889" s="25"/>
    </row>
    <row r="890">
      <c r="A890" s="25"/>
      <c r="B890" s="25"/>
      <c r="C890" s="25"/>
      <c r="D890" s="25"/>
    </row>
    <row r="891">
      <c r="A891" s="25"/>
      <c r="B891" s="25"/>
      <c r="C891" s="25"/>
      <c r="D891" s="25"/>
    </row>
    <row r="892">
      <c r="A892" s="25"/>
      <c r="B892" s="25"/>
      <c r="C892" s="25"/>
      <c r="D892" s="25"/>
    </row>
    <row r="893">
      <c r="A893" s="25"/>
      <c r="B893" s="25"/>
      <c r="C893" s="25"/>
      <c r="D893" s="25"/>
    </row>
    <row r="894">
      <c r="A894" s="25"/>
      <c r="B894" s="25"/>
      <c r="C894" s="25"/>
      <c r="D894" s="25"/>
    </row>
    <row r="895">
      <c r="A895" s="25"/>
      <c r="B895" s="25"/>
      <c r="C895" s="25"/>
      <c r="D895" s="25"/>
    </row>
    <row r="896">
      <c r="A896" s="25"/>
      <c r="B896" s="25"/>
      <c r="C896" s="25"/>
      <c r="D896" s="25"/>
    </row>
    <row r="897">
      <c r="A897" s="25"/>
      <c r="B897" s="25"/>
      <c r="C897" s="25"/>
      <c r="D897" s="25"/>
    </row>
    <row r="898">
      <c r="A898" s="25"/>
      <c r="B898" s="25"/>
      <c r="C898" s="25"/>
      <c r="D898" s="25"/>
    </row>
    <row r="899">
      <c r="A899" s="25"/>
      <c r="B899" s="25"/>
      <c r="C899" s="25"/>
      <c r="D899" s="25"/>
    </row>
    <row r="900">
      <c r="A900" s="25"/>
      <c r="B900" s="25"/>
      <c r="C900" s="25"/>
      <c r="D900" s="25"/>
    </row>
    <row r="901">
      <c r="A901" s="25"/>
      <c r="B901" s="25"/>
      <c r="C901" s="25"/>
      <c r="D901" s="25"/>
    </row>
    <row r="902">
      <c r="A902" s="25"/>
      <c r="B902" s="25"/>
      <c r="C902" s="25"/>
      <c r="D902" s="25"/>
    </row>
    <row r="903">
      <c r="A903" s="25"/>
      <c r="B903" s="25"/>
      <c r="C903" s="25"/>
      <c r="D903" s="25"/>
    </row>
    <row r="904">
      <c r="A904" s="25"/>
      <c r="B904" s="25"/>
      <c r="C904" s="25"/>
      <c r="D904" s="25"/>
    </row>
    <row r="905">
      <c r="A905" s="25"/>
      <c r="B905" s="25"/>
      <c r="C905" s="25"/>
      <c r="D905" s="25"/>
    </row>
    <row r="906">
      <c r="A906" s="25"/>
      <c r="B906" s="25"/>
      <c r="C906" s="25"/>
      <c r="D906" s="25"/>
    </row>
    <row r="907">
      <c r="A907" s="25"/>
      <c r="B907" s="25"/>
      <c r="C907" s="25"/>
      <c r="D907" s="25"/>
    </row>
    <row r="908">
      <c r="A908" s="25"/>
      <c r="B908" s="25"/>
      <c r="C908" s="25"/>
      <c r="D908" s="25"/>
    </row>
    <row r="909">
      <c r="A909" s="25"/>
      <c r="B909" s="25"/>
      <c r="C909" s="25"/>
      <c r="D909" s="25"/>
    </row>
    <row r="910">
      <c r="A910" s="25"/>
      <c r="B910" s="25"/>
      <c r="C910" s="25"/>
      <c r="D910" s="25"/>
    </row>
    <row r="911">
      <c r="A911" s="25"/>
      <c r="B911" s="25"/>
      <c r="C911" s="25"/>
      <c r="D911" s="25"/>
    </row>
    <row r="912">
      <c r="A912" s="25"/>
      <c r="B912" s="25"/>
      <c r="C912" s="25"/>
      <c r="D912" s="25"/>
    </row>
    <row r="913">
      <c r="A913" s="25"/>
      <c r="B913" s="25"/>
      <c r="C913" s="25"/>
      <c r="D913" s="25"/>
    </row>
    <row r="914">
      <c r="A914" s="25"/>
      <c r="B914" s="25"/>
      <c r="C914" s="25"/>
      <c r="D914" s="25"/>
    </row>
    <row r="915">
      <c r="A915" s="25"/>
      <c r="B915" s="25"/>
      <c r="C915" s="25"/>
      <c r="D915" s="25"/>
    </row>
    <row r="916">
      <c r="A916" s="25"/>
      <c r="B916" s="25"/>
      <c r="C916" s="25"/>
      <c r="D916" s="25"/>
    </row>
    <row r="917">
      <c r="A917" s="25"/>
      <c r="B917" s="25"/>
      <c r="C917" s="25"/>
      <c r="D917" s="25"/>
    </row>
    <row r="918">
      <c r="A918" s="25"/>
      <c r="B918" s="25"/>
      <c r="C918" s="25"/>
      <c r="D918" s="25"/>
    </row>
    <row r="919">
      <c r="A919" s="25"/>
      <c r="B919" s="25"/>
      <c r="C919" s="25"/>
      <c r="D919" s="25"/>
    </row>
    <row r="920">
      <c r="A920" s="25"/>
      <c r="B920" s="25"/>
      <c r="C920" s="25"/>
      <c r="D920" s="25"/>
    </row>
    <row r="921">
      <c r="A921" s="25"/>
      <c r="B921" s="25"/>
      <c r="C921" s="25"/>
      <c r="D921" s="25"/>
    </row>
    <row r="922">
      <c r="A922" s="25"/>
      <c r="B922" s="25"/>
      <c r="C922" s="25"/>
      <c r="D922" s="25"/>
    </row>
    <row r="923">
      <c r="A923" s="25"/>
      <c r="B923" s="25"/>
      <c r="C923" s="25"/>
      <c r="D923" s="25"/>
    </row>
    <row r="924">
      <c r="A924" s="25"/>
      <c r="B924" s="25"/>
      <c r="C924" s="25"/>
      <c r="D924" s="25"/>
    </row>
    <row r="925">
      <c r="A925" s="25"/>
      <c r="B925" s="25"/>
      <c r="C925" s="25"/>
      <c r="D925" s="25"/>
    </row>
    <row r="926">
      <c r="A926" s="25"/>
      <c r="B926" s="25"/>
      <c r="C926" s="25"/>
      <c r="D926" s="25"/>
    </row>
    <row r="927">
      <c r="A927" s="25"/>
      <c r="B927" s="25"/>
      <c r="C927" s="25"/>
      <c r="D927" s="25"/>
    </row>
    <row r="928">
      <c r="A928" s="25"/>
      <c r="B928" s="25"/>
      <c r="C928" s="25"/>
      <c r="D928" s="25"/>
    </row>
    <row r="929">
      <c r="A929" s="25"/>
      <c r="B929" s="25"/>
      <c r="C929" s="25"/>
      <c r="D929" s="25"/>
    </row>
    <row r="930">
      <c r="A930" s="25"/>
      <c r="B930" s="25"/>
      <c r="C930" s="25"/>
      <c r="D930" s="25"/>
    </row>
    <row r="931">
      <c r="A931" s="25"/>
      <c r="B931" s="25"/>
      <c r="C931" s="25"/>
      <c r="D931" s="25"/>
    </row>
    <row r="932">
      <c r="A932" s="25"/>
      <c r="B932" s="25"/>
      <c r="C932" s="25"/>
      <c r="D932" s="25"/>
    </row>
    <row r="933">
      <c r="A933" s="25"/>
      <c r="B933" s="25"/>
      <c r="C933" s="25"/>
      <c r="D933" s="25"/>
    </row>
    <row r="934">
      <c r="A934" s="25"/>
      <c r="B934" s="25"/>
      <c r="C934" s="25"/>
      <c r="D934" s="25"/>
    </row>
    <row r="935">
      <c r="A935" s="25"/>
      <c r="B935" s="25"/>
      <c r="C935" s="25"/>
      <c r="D935" s="25"/>
    </row>
    <row r="936">
      <c r="A936" s="25"/>
      <c r="B936" s="25"/>
      <c r="C936" s="25"/>
      <c r="D936" s="25"/>
    </row>
    <row r="937">
      <c r="A937" s="25"/>
      <c r="B937" s="25"/>
      <c r="C937" s="25"/>
      <c r="D937" s="25"/>
    </row>
    <row r="938">
      <c r="A938" s="25"/>
      <c r="B938" s="25"/>
      <c r="C938" s="25"/>
      <c r="D938" s="25"/>
    </row>
    <row r="939">
      <c r="A939" s="25"/>
      <c r="B939" s="25"/>
      <c r="C939" s="25"/>
      <c r="D939" s="25"/>
    </row>
    <row r="940">
      <c r="A940" s="25"/>
      <c r="B940" s="25"/>
      <c r="C940" s="25"/>
      <c r="D940" s="25"/>
    </row>
    <row r="941">
      <c r="A941" s="25"/>
      <c r="B941" s="25"/>
      <c r="C941" s="25"/>
      <c r="D941" s="25"/>
    </row>
    <row r="942">
      <c r="A942" s="25"/>
      <c r="B942" s="25"/>
      <c r="C942" s="25"/>
      <c r="D942" s="25"/>
    </row>
    <row r="943">
      <c r="A943" s="25"/>
      <c r="B943" s="25"/>
      <c r="C943" s="25"/>
      <c r="D943" s="25"/>
    </row>
    <row r="944">
      <c r="A944" s="25"/>
      <c r="B944" s="25"/>
      <c r="C944" s="25"/>
      <c r="D944" s="25"/>
    </row>
    <row r="945">
      <c r="A945" s="25"/>
      <c r="B945" s="25"/>
      <c r="C945" s="25"/>
      <c r="D945" s="25"/>
    </row>
    <row r="946">
      <c r="A946" s="25"/>
      <c r="B946" s="25"/>
      <c r="C946" s="25"/>
      <c r="D946" s="25"/>
    </row>
    <row r="947">
      <c r="A947" s="25"/>
      <c r="B947" s="25"/>
      <c r="C947" s="25"/>
      <c r="D947" s="25"/>
    </row>
    <row r="948">
      <c r="A948" s="25"/>
      <c r="B948" s="25"/>
      <c r="C948" s="25"/>
      <c r="D948" s="25"/>
    </row>
    <row r="949">
      <c r="A949" s="25"/>
      <c r="B949" s="25"/>
      <c r="C949" s="25"/>
      <c r="D949" s="25"/>
    </row>
    <row r="950">
      <c r="A950" s="25"/>
      <c r="B950" s="25"/>
      <c r="C950" s="25"/>
      <c r="D950" s="25"/>
    </row>
    <row r="951">
      <c r="A951" s="25"/>
      <c r="B951" s="25"/>
      <c r="C951" s="25"/>
      <c r="D951" s="25"/>
    </row>
    <row r="952">
      <c r="A952" s="25"/>
      <c r="B952" s="25"/>
      <c r="C952" s="25"/>
      <c r="D952" s="25"/>
    </row>
    <row r="953">
      <c r="A953" s="25"/>
      <c r="B953" s="25"/>
      <c r="C953" s="25"/>
      <c r="D953" s="25"/>
    </row>
    <row r="954">
      <c r="A954" s="25"/>
      <c r="B954" s="25"/>
      <c r="C954" s="25"/>
      <c r="D954" s="25"/>
    </row>
    <row r="955">
      <c r="A955" s="25"/>
      <c r="B955" s="25"/>
      <c r="C955" s="25"/>
      <c r="D955" s="25"/>
    </row>
    <row r="956">
      <c r="A956" s="25"/>
      <c r="B956" s="25"/>
      <c r="C956" s="25"/>
      <c r="D956" s="25"/>
    </row>
    <row r="957">
      <c r="A957" s="25"/>
      <c r="B957" s="25"/>
      <c r="C957" s="25"/>
      <c r="D957" s="25"/>
    </row>
    <row r="958">
      <c r="A958" s="25"/>
      <c r="B958" s="25"/>
      <c r="C958" s="25"/>
      <c r="D958" s="25"/>
    </row>
    <row r="959">
      <c r="A959" s="25"/>
      <c r="B959" s="25"/>
      <c r="C959" s="25"/>
      <c r="D959" s="25"/>
    </row>
    <row r="960">
      <c r="A960" s="25"/>
      <c r="B960" s="25"/>
      <c r="C960" s="25"/>
      <c r="D960" s="25"/>
    </row>
    <row r="961">
      <c r="A961" s="25"/>
      <c r="B961" s="25"/>
      <c r="C961" s="25"/>
      <c r="D961" s="25"/>
    </row>
    <row r="962">
      <c r="A962" s="25"/>
      <c r="B962" s="25"/>
      <c r="C962" s="25"/>
      <c r="D962" s="25"/>
    </row>
    <row r="963">
      <c r="A963" s="25"/>
      <c r="B963" s="25"/>
      <c r="C963" s="25"/>
      <c r="D963" s="25"/>
    </row>
    <row r="964">
      <c r="A964" s="25"/>
      <c r="B964" s="25"/>
      <c r="C964" s="25"/>
      <c r="D964" s="25"/>
    </row>
    <row r="965">
      <c r="A965" s="25"/>
      <c r="B965" s="25"/>
      <c r="C965" s="25"/>
      <c r="D965" s="25"/>
    </row>
    <row r="966">
      <c r="A966" s="25"/>
      <c r="B966" s="25"/>
      <c r="C966" s="25"/>
      <c r="D966" s="25"/>
    </row>
    <row r="967">
      <c r="A967" s="25"/>
      <c r="B967" s="25"/>
      <c r="C967" s="25"/>
      <c r="D967" s="25"/>
    </row>
    <row r="968">
      <c r="A968" s="25"/>
      <c r="B968" s="25"/>
      <c r="C968" s="25"/>
      <c r="D968" s="25"/>
    </row>
    <row r="969">
      <c r="A969" s="25"/>
      <c r="B969" s="25"/>
      <c r="C969" s="25"/>
      <c r="D969" s="25"/>
    </row>
    <row r="970">
      <c r="A970" s="25"/>
      <c r="B970" s="25"/>
      <c r="C970" s="25"/>
      <c r="D970" s="25"/>
    </row>
    <row r="971">
      <c r="A971" s="25"/>
      <c r="B971" s="25"/>
      <c r="C971" s="25"/>
      <c r="D971" s="25"/>
    </row>
    <row r="972">
      <c r="A972" s="25"/>
      <c r="B972" s="25"/>
      <c r="C972" s="25"/>
      <c r="D972" s="25"/>
    </row>
    <row r="973">
      <c r="A973" s="25"/>
      <c r="B973" s="25"/>
      <c r="C973" s="25"/>
      <c r="D973" s="25"/>
    </row>
    <row r="974">
      <c r="A974" s="25"/>
      <c r="B974" s="25"/>
      <c r="C974" s="25"/>
      <c r="D974" s="25"/>
    </row>
    <row r="975">
      <c r="A975" s="25"/>
      <c r="B975" s="25"/>
      <c r="C975" s="25"/>
      <c r="D975" s="25"/>
    </row>
    <row r="976">
      <c r="A976" s="25"/>
      <c r="B976" s="25"/>
      <c r="C976" s="25"/>
      <c r="D976" s="25"/>
    </row>
    <row r="977">
      <c r="A977" s="25"/>
      <c r="B977" s="25"/>
      <c r="C977" s="25"/>
      <c r="D977" s="25"/>
    </row>
    <row r="978">
      <c r="A978" s="25"/>
      <c r="B978" s="25"/>
      <c r="C978" s="25"/>
      <c r="D978" s="25"/>
    </row>
    <row r="979">
      <c r="A979" s="25"/>
      <c r="B979" s="25"/>
      <c r="C979" s="25"/>
      <c r="D979" s="25"/>
    </row>
    <row r="980">
      <c r="A980" s="25"/>
      <c r="B980" s="25"/>
      <c r="C980" s="25"/>
      <c r="D980" s="25"/>
    </row>
    <row r="981">
      <c r="A981" s="25"/>
      <c r="B981" s="25"/>
      <c r="C981" s="25"/>
      <c r="D981" s="25"/>
    </row>
    <row r="982">
      <c r="A982" s="25"/>
      <c r="B982" s="25"/>
      <c r="C982" s="25"/>
      <c r="D982" s="25"/>
    </row>
    <row r="983">
      <c r="A983" s="25"/>
      <c r="B983" s="25"/>
      <c r="C983" s="25"/>
      <c r="D983" s="25"/>
    </row>
    <row r="984">
      <c r="A984" s="25"/>
      <c r="B984" s="25"/>
      <c r="C984" s="25"/>
      <c r="D984" s="25"/>
    </row>
    <row r="985">
      <c r="A985" s="25"/>
      <c r="B985" s="25"/>
      <c r="C985" s="25"/>
      <c r="D985" s="25"/>
    </row>
    <row r="986">
      <c r="A986" s="25"/>
      <c r="B986" s="25"/>
      <c r="C986" s="25"/>
      <c r="D986" s="25"/>
    </row>
    <row r="987">
      <c r="A987" s="25"/>
      <c r="B987" s="25"/>
      <c r="C987" s="25"/>
      <c r="D987" s="25"/>
    </row>
    <row r="988">
      <c r="A988" s="25"/>
      <c r="B988" s="25"/>
      <c r="C988" s="25"/>
      <c r="D988" s="25"/>
    </row>
    <row r="989">
      <c r="A989" s="25"/>
      <c r="B989" s="25"/>
      <c r="C989" s="25"/>
      <c r="D989" s="25"/>
    </row>
    <row r="990">
      <c r="A990" s="25"/>
      <c r="B990" s="25"/>
      <c r="C990" s="25"/>
      <c r="D990" s="25"/>
    </row>
    <row r="991">
      <c r="A991" s="25"/>
      <c r="B991" s="25"/>
      <c r="C991" s="25"/>
      <c r="D991" s="25"/>
    </row>
    <row r="992">
      <c r="A992" s="25"/>
      <c r="B992" s="25"/>
      <c r="C992" s="25"/>
      <c r="D992" s="25"/>
    </row>
    <row r="993">
      <c r="A993" s="25"/>
      <c r="B993" s="25"/>
      <c r="C993" s="25"/>
      <c r="D993" s="25"/>
    </row>
    <row r="994">
      <c r="A994" s="25"/>
      <c r="B994" s="25"/>
      <c r="C994" s="25"/>
      <c r="D994" s="25"/>
    </row>
    <row r="995">
      <c r="A995" s="25"/>
      <c r="B995" s="25"/>
      <c r="C995" s="25"/>
      <c r="D995" s="25"/>
    </row>
    <row r="996">
      <c r="A996" s="25"/>
      <c r="B996" s="25"/>
      <c r="C996" s="25"/>
      <c r="D996" s="25"/>
    </row>
    <row r="997">
      <c r="A997" s="25"/>
      <c r="B997" s="25"/>
      <c r="C997" s="25"/>
      <c r="D997" s="25"/>
    </row>
    <row r="998">
      <c r="A998" s="25"/>
      <c r="B998" s="25"/>
      <c r="C998" s="25"/>
      <c r="D998" s="25"/>
    </row>
    <row r="999">
      <c r="A999" s="25"/>
      <c r="B999" s="25"/>
      <c r="C999" s="25"/>
      <c r="D999" s="25"/>
    </row>
    <row r="1000">
      <c r="A1000" s="25"/>
      <c r="B1000" s="25"/>
      <c r="C1000" s="25"/>
      <c r="D1000" s="25"/>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B72"/>
    <hyperlink r:id="rId71" ref="B73"/>
    <hyperlink r:id="rId72" ref="B74"/>
    <hyperlink r:id="rId73" ref="B75"/>
    <hyperlink r:id="rId74" ref="B76"/>
    <hyperlink r:id="rId75" ref="B77"/>
    <hyperlink r:id="rId76" ref="B78"/>
    <hyperlink r:id="rId77" ref="B79"/>
    <hyperlink r:id="rId78" ref="B80"/>
    <hyperlink r:id="rId79" ref="B81"/>
    <hyperlink r:id="rId80" ref="B82"/>
    <hyperlink r:id="rId81" ref="B83"/>
    <hyperlink r:id="rId82" ref="B84"/>
    <hyperlink r:id="rId83" ref="B85"/>
    <hyperlink r:id="rId84" ref="B86"/>
    <hyperlink r:id="rId85" ref="B87"/>
    <hyperlink r:id="rId86" ref="B88"/>
    <hyperlink r:id="rId87" ref="B89"/>
    <hyperlink r:id="rId88" ref="B90"/>
    <hyperlink r:id="rId89" ref="B91"/>
    <hyperlink r:id="rId90" ref="B92"/>
    <hyperlink r:id="rId91" ref="B93"/>
    <hyperlink r:id="rId92" ref="B94"/>
    <hyperlink r:id="rId93" ref="B95"/>
    <hyperlink r:id="rId94" ref="B96"/>
    <hyperlink r:id="rId95" ref="B97"/>
    <hyperlink r:id="rId96" ref="B98"/>
    <hyperlink r:id="rId97" ref="B99"/>
    <hyperlink r:id="rId98" ref="B100"/>
    <hyperlink r:id="rId99" ref="B101"/>
    <hyperlink r:id="rId100" ref="B102"/>
    <hyperlink r:id="rId101" ref="B103"/>
    <hyperlink r:id="rId102" ref="B104"/>
    <hyperlink r:id="rId103" ref="B105"/>
    <hyperlink r:id="rId104" ref="B106"/>
    <hyperlink r:id="rId105" ref="B107"/>
    <hyperlink r:id="rId106" ref="B108"/>
    <hyperlink r:id="rId107" ref="B109"/>
    <hyperlink r:id="rId108" ref="B110"/>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B157"/>
    <hyperlink r:id="rId156" ref="B158"/>
    <hyperlink r:id="rId157" ref="B159"/>
    <hyperlink r:id="rId158" ref="B160"/>
    <hyperlink r:id="rId159" ref="B161"/>
    <hyperlink r:id="rId160" ref="B162"/>
    <hyperlink r:id="rId161" ref="B163"/>
    <hyperlink r:id="rId162" ref="B164"/>
    <hyperlink r:id="rId163" ref="B165"/>
    <hyperlink r:id="rId164" ref="B166"/>
    <hyperlink r:id="rId165" ref="B167"/>
    <hyperlink r:id="rId166" ref="B168"/>
    <hyperlink r:id="rId167" ref="B169"/>
    <hyperlink r:id="rId168" ref="B170"/>
    <hyperlink r:id="rId169" ref="B171"/>
    <hyperlink r:id="rId170" ref="B172"/>
    <hyperlink r:id="rId171" ref="B173"/>
    <hyperlink r:id="rId172" ref="B174"/>
    <hyperlink r:id="rId173" ref="B175"/>
    <hyperlink r:id="rId174" ref="B176"/>
    <hyperlink r:id="rId175" ref="B177"/>
    <hyperlink r:id="rId176" ref="B178"/>
    <hyperlink r:id="rId177" ref="B179"/>
    <hyperlink r:id="rId178" ref="B180"/>
    <hyperlink r:id="rId179" ref="B181"/>
    <hyperlink r:id="rId180" ref="B182"/>
    <hyperlink r:id="rId181" ref="B183"/>
    <hyperlink r:id="rId182" ref="B184"/>
    <hyperlink r:id="rId183" ref="B185"/>
    <hyperlink r:id="rId184" ref="B186"/>
    <hyperlink r:id="rId185" ref="B187"/>
    <hyperlink r:id="rId186" ref="B188"/>
    <hyperlink r:id="rId187" ref="B189"/>
    <hyperlink r:id="rId188" ref="B190"/>
    <hyperlink r:id="rId189" ref="B191"/>
    <hyperlink r:id="rId190" ref="B192"/>
    <hyperlink r:id="rId191" ref="B193"/>
    <hyperlink r:id="rId192" ref="B194"/>
    <hyperlink r:id="rId193" ref="B195"/>
    <hyperlink r:id="rId194" ref="B196"/>
    <hyperlink r:id="rId195" ref="B197"/>
    <hyperlink r:id="rId196" ref="B198"/>
    <hyperlink r:id="rId197" ref="B199"/>
    <hyperlink r:id="rId198" ref="B200"/>
    <hyperlink r:id="rId199" ref="B201"/>
    <hyperlink r:id="rId200" ref="B202"/>
    <hyperlink r:id="rId201" ref="B203"/>
    <hyperlink r:id="rId202" ref="B204"/>
    <hyperlink r:id="rId203" ref="B205"/>
    <hyperlink r:id="rId204" ref="B206"/>
    <hyperlink r:id="rId205" ref="B207"/>
    <hyperlink r:id="rId206" ref="B208"/>
    <hyperlink r:id="rId207" ref="B209"/>
    <hyperlink r:id="rId208" ref="B210"/>
    <hyperlink r:id="rId209" ref="B211"/>
    <hyperlink r:id="rId210" ref="B212"/>
    <hyperlink r:id="rId211" ref="B213"/>
    <hyperlink r:id="rId212" ref="B214"/>
    <hyperlink r:id="rId213" ref="B215"/>
    <hyperlink r:id="rId214" ref="B216"/>
    <hyperlink r:id="rId215" ref="B217"/>
    <hyperlink r:id="rId216" ref="B218"/>
    <hyperlink r:id="rId217" ref="B219"/>
    <hyperlink r:id="rId218" ref="B220"/>
    <hyperlink r:id="rId219" ref="B221"/>
    <hyperlink r:id="rId220" ref="B222"/>
    <hyperlink r:id="rId221" ref="B223"/>
    <hyperlink r:id="rId222" ref="B224"/>
    <hyperlink r:id="rId223" ref="B225"/>
    <hyperlink r:id="rId224" ref="B226"/>
    <hyperlink r:id="rId225" ref="B227"/>
    <hyperlink r:id="rId226" ref="B228"/>
    <hyperlink r:id="rId227" ref="B229"/>
    <hyperlink r:id="rId228" ref="B230"/>
    <hyperlink r:id="rId229" ref="B231"/>
    <hyperlink r:id="rId230" ref="B232"/>
    <hyperlink r:id="rId231" ref="B233"/>
    <hyperlink r:id="rId232" ref="B234"/>
    <hyperlink r:id="rId233" ref="B235"/>
    <hyperlink r:id="rId234" ref="B236"/>
    <hyperlink r:id="rId235" ref="B237"/>
    <hyperlink r:id="rId236" ref="B238"/>
    <hyperlink r:id="rId237" ref="B239"/>
    <hyperlink r:id="rId238" ref="B240"/>
    <hyperlink r:id="rId239" ref="B241"/>
    <hyperlink r:id="rId240" ref="B242"/>
    <hyperlink r:id="rId241" ref="B243"/>
    <hyperlink r:id="rId242" ref="B244"/>
    <hyperlink r:id="rId243" ref="B245"/>
    <hyperlink r:id="rId244" ref="B246"/>
    <hyperlink r:id="rId245" ref="B247"/>
    <hyperlink r:id="rId246" ref="B248"/>
    <hyperlink r:id="rId247" ref="B249"/>
    <hyperlink r:id="rId248" ref="B250"/>
    <hyperlink r:id="rId249" ref="B251"/>
    <hyperlink r:id="rId250" ref="B252"/>
    <hyperlink r:id="rId251" ref="B253"/>
    <hyperlink r:id="rId252" ref="B254"/>
    <hyperlink r:id="rId253" ref="B255"/>
    <hyperlink r:id="rId254" ref="B256"/>
    <hyperlink r:id="rId255" ref="B257"/>
    <hyperlink r:id="rId256" ref="B258"/>
    <hyperlink r:id="rId257" ref="B259"/>
    <hyperlink r:id="rId258" ref="B260"/>
    <hyperlink r:id="rId259" ref="B261"/>
    <hyperlink r:id="rId260" ref="B262"/>
    <hyperlink r:id="rId261" ref="B263"/>
    <hyperlink r:id="rId262" ref="B264"/>
    <hyperlink r:id="rId263" ref="B265"/>
    <hyperlink r:id="rId264" ref="B266"/>
    <hyperlink r:id="rId265" ref="B267"/>
    <hyperlink r:id="rId266" ref="B268"/>
    <hyperlink r:id="rId267" ref="B269"/>
    <hyperlink r:id="rId268" ref="B270"/>
    <hyperlink r:id="rId269" ref="B271"/>
    <hyperlink r:id="rId270" ref="B272"/>
    <hyperlink r:id="rId271" ref="B273"/>
    <hyperlink r:id="rId272" ref="B274"/>
    <hyperlink r:id="rId273" ref="B275"/>
    <hyperlink r:id="rId274" ref="B276"/>
    <hyperlink r:id="rId275" ref="B277"/>
    <hyperlink r:id="rId276" ref="B278"/>
    <hyperlink r:id="rId277" ref="B279"/>
    <hyperlink r:id="rId278" ref="B280"/>
    <hyperlink r:id="rId279" ref="B281"/>
    <hyperlink r:id="rId280" ref="B282"/>
    <hyperlink r:id="rId281" ref="B283"/>
    <hyperlink r:id="rId282" ref="B284"/>
    <hyperlink r:id="rId283" ref="B285"/>
    <hyperlink r:id="rId284" ref="B286"/>
    <hyperlink r:id="rId285" ref="B287"/>
    <hyperlink r:id="rId286" ref="B288"/>
    <hyperlink r:id="rId287" ref="B289"/>
    <hyperlink r:id="rId288" ref="B290"/>
    <hyperlink r:id="rId289" ref="B291"/>
    <hyperlink r:id="rId290" ref="B292"/>
    <hyperlink r:id="rId291" ref="B293"/>
    <hyperlink r:id="rId292" ref="B294"/>
    <hyperlink r:id="rId293" ref="B295"/>
    <hyperlink r:id="rId294" ref="B296"/>
    <hyperlink r:id="rId295" ref="B297"/>
    <hyperlink r:id="rId296" ref="B298"/>
    <hyperlink r:id="rId297" ref="B299"/>
    <hyperlink r:id="rId298" ref="B300"/>
    <hyperlink r:id="rId299" ref="B301"/>
    <hyperlink r:id="rId300" ref="B302"/>
    <hyperlink r:id="rId301" ref="B303"/>
    <hyperlink r:id="rId302" ref="B304"/>
    <hyperlink r:id="rId303" ref="B305"/>
    <hyperlink r:id="rId304" ref="B306"/>
    <hyperlink r:id="rId305" ref="B307"/>
    <hyperlink r:id="rId306" ref="B308"/>
    <hyperlink r:id="rId307" ref="B309"/>
    <hyperlink r:id="rId308" ref="B310"/>
    <hyperlink r:id="rId309" ref="B311"/>
    <hyperlink r:id="rId310" ref="B312"/>
    <hyperlink r:id="rId311" ref="B313"/>
    <hyperlink r:id="rId312" ref="B314"/>
    <hyperlink r:id="rId313" ref="B315"/>
    <hyperlink r:id="rId314" ref="B316"/>
    <hyperlink r:id="rId315" ref="B317"/>
  </hyperlinks>
  <drawing r:id="rId316"/>
</worksheet>
</file>