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e General" sheetId="1" r:id="rId4"/>
    <sheet state="visible" name="Azcapotzalco" sheetId="2" r:id="rId5"/>
    <sheet state="visible" name="Cuajimalpa" sheetId="3" r:id="rId6"/>
    <sheet state="visible" name="Iztapalapa" sheetId="4" r:id="rId7"/>
    <sheet state="visible" name="Lerma" sheetId="5" r:id="rId8"/>
    <sheet state="visible" name="Xochimilco" sheetId="6" r:id="rId9"/>
  </sheets>
  <definedNames/>
  <calcPr/>
</workbook>
</file>

<file path=xl/sharedStrings.xml><?xml version="1.0" encoding="utf-8"?>
<sst xmlns="http://schemas.openxmlformats.org/spreadsheetml/2006/main" count="6347" uniqueCount="3763">
  <si>
    <t>Fecha</t>
  </si>
  <si>
    <t>Medio</t>
  </si>
  <si>
    <t>Título</t>
  </si>
  <si>
    <t>Resumen</t>
  </si>
  <si>
    <t>Alcance</t>
  </si>
  <si>
    <t>La Jornada de Veracruz VER (sitio)</t>
  </si>
  <si>
    <r>
      <rPr>
        <rFont val="Calibri, sans-serif"/>
        <b/>
        <color rgb="FF1155CC"/>
        <sz val="11.0"/>
        <u/>
      </rPr>
      <t>Ante presiones del rector, renuncia otra académica a Junta de Gobierno de UV</t>
    </r>
  </si>
  <si>
    <t>La doctora Angélica Buendía, profesora-investigadora de la Universidad Autónoma Metropolitana (UAM) y secretaria de la Unidad Xochimilco, presentó su renuncia a la Junta de Gobierno de la Universidad Veracruzana (UV) hace un par de días, en un claro deslinde del proceder del órgano colegiado, al que señaló como objeto de presiones internas. Su salida se suma a las renuncias previas de los doctores Alfredo Sánchez Castañeda, Hugo Casanova y Erika Maldonado, quienes abandonaron la Junta entre 2023 y 2025, todas durante el actual periodo rectoral de Martín Aguilar Sánchez.</t>
  </si>
  <si>
    <t>Excélsior (Sitio)</t>
  </si>
  <si>
    <r>
      <rPr>
        <rFont val="Calibri, sans-serif"/>
        <b/>
        <color rgb="FF1155CC"/>
        <sz val="11.0"/>
        <u/>
      </rPr>
      <t>Marchas y protestas HOY jueves 12 junio CDMX; aquí alternativas viales</t>
    </r>
  </si>
  <si>
    <t>Este jueves 12 de junio se tienen contempladas varias marchas, manifestaciones, protestas y movilizaciones, estas serán a lo largo y ancho de la Ciudad de México por diversos grupos, para evitar contratiempos aquí te dejamos las opciones viales</t>
  </si>
  <si>
    <t>Colima Noticias COL (sitio)</t>
  </si>
  <si>
    <r>
      <rPr>
        <rFont val="Calibri, sans-serif"/>
        <b/>
        <color rgb="FF1155CC"/>
        <sz val="11.0"/>
        <u/>
      </rPr>
      <t>Participa UdeC en Congreso Internacional de Tecnología Aplicada a la Salud</t>
    </r>
  </si>
  <si>
    <t>*Participaron en esta edición más de 350 personas provenientes de 35 instituciones nacionales e internacionales.</t>
  </si>
  <si>
    <t>Canal 6 TV EDO.MEX (sitio)</t>
  </si>
  <si>
    <r>
      <rPr>
        <rFont val="Calibri, sans-serif"/>
        <b/>
        <color rgb="FF1155CC"/>
        <sz val="11.0"/>
        <u/>
      </rPr>
      <t>Video: Académicos de la UAM convocan diálogo en defensa de los derechos laborales de esta casa de estudios</t>
    </r>
  </si>
  <si>
    <t>Académicos de la Universidad Autónoma Metropolitana convocaron al diálogo en la defensa de los derechos laborales, esto de cara a la renovación de la rectoría para atender la agenda laboral académica.</t>
  </si>
  <si>
    <t>Periodismo y Ambiente CDMX (sitio)</t>
  </si>
  <si>
    <r>
      <rPr>
        <rFont val="Calibri, sans-serif"/>
        <b/>
        <color rgb="FF1155CC"/>
        <sz val="11.0"/>
        <u/>
      </rPr>
      <t>Repensando el plástico: educación y acción para un futuro sostenible</t>
    </r>
  </si>
  <si>
    <t>La contaminación plástica se ha convertido en una crisis ambiental de proporciones alarmantes, su impacto se extiende desde los ecosistemas marinos hasta la salud humana, afectando la biodiversidad y alterando procesos naturales esenciales para la vida en el planeta y, a pesar de esfuerzos legislativos y campañas de concienciación, la producción y el consumo de plásticos continúa, lo que exige una respuesta urgente y coordinada a nivel global.</t>
  </si>
  <si>
    <t>News Report MX (Sitio)</t>
  </si>
  <si>
    <r>
      <rPr>
        <rFont val="Calibri, sans-serif"/>
        <b/>
        <color rgb="FF1155CC"/>
        <sz val="11.0"/>
        <u/>
      </rPr>
      <t>Manifestaciones hoy en CDMX 12 de junio del 2025</t>
    </r>
  </si>
  <si>
    <t>¡Toma precauciones! Checa dónde y a qué hora habrá Marchas y Manifestaciones hoy en CDMX 12 de junio de 2025</t>
  </si>
  <si>
    <t>Oye Veracruz VER (sitio)</t>
  </si>
  <si>
    <r>
      <rPr>
        <rFont val="Calibri, sans-serif"/>
        <b/>
        <color rgb="FF1155CC"/>
        <sz val="11.0"/>
        <u/>
      </rPr>
      <t>AL PIE DE LA LETRA - Raymundo</t>
    </r>
    <r>
      <rPr>
        <rFont val="Calibri, sans-serif"/>
        <b/>
        <sz val="11.0"/>
      </rPr>
      <t xml:space="preserve"> Jiménez EN CRISIS, LA SERVIL JG-UV</t>
    </r>
  </si>
  <si>
    <t>Raymundo Jiménez</t>
  </si>
  <si>
    <t>Formato 7 VER (Sitio)</t>
  </si>
  <si>
    <r>
      <rPr>
        <rFont val="Calibri, sans-serif"/>
        <b/>
        <color rgb="FF1155CC"/>
        <sz val="11.0"/>
        <u/>
      </rPr>
      <t>AL PIE DE LA LETRA | En crisis, la servil JG-UV</t>
    </r>
  </si>
  <si>
    <t>Aunque su renuncia como miembro de la Junta de Gobierno de la Universidad Veracruzana (JG-UV) la presentó desde tres días antes, la dimisión de la doctora María Angélica Buendía Espinosa apenas trascendió ayer al filtrarse la información al diario La Jornada Veracruz.</t>
  </si>
  <si>
    <t>Imagen de Veracruz VER (sitio)</t>
  </si>
  <si>
    <r>
      <rPr>
        <rFont val="Calibri, sans-serif"/>
        <b/>
        <color rgb="FF1155CC"/>
        <sz val="11.0"/>
        <u/>
      </rPr>
      <t>En crisis, la servil JG-UV</t>
    </r>
  </si>
  <si>
    <r>
      <rPr>
        <rFont val="Calibri, sans-serif"/>
        <b/>
        <color rgb="FF1155CC"/>
        <sz val="11.0"/>
        <u/>
      </rPr>
      <t>El retorno "porril" a la UV</t>
    </r>
  </si>
  <si>
    <t>El doctor Jorge Manzo Denes, aspirante a la rectoría de la Universidad Veracruzana, por tercera ocasión y en defensa de la misma, dice:</t>
  </si>
  <si>
    <t>Diario del Istmo VER (sitio)</t>
  </si>
  <si>
    <r>
      <rPr>
        <rFont val="Calibri, sans-serif"/>
        <b/>
        <color rgb="FF1155CC"/>
        <sz val="11.0"/>
        <u/>
      </rPr>
      <t>El retorno "porril" a la UV</t>
    </r>
  </si>
  <si>
    <t>Imagen del Golfo VER (sitio)</t>
  </si>
  <si>
    <r>
      <rPr>
        <rFont val="Calibri, sans-serif"/>
        <b/>
        <color rgb="FF1155CC"/>
        <sz val="11.0"/>
        <u/>
      </rPr>
      <t>El retorno "porril" a la UV</t>
    </r>
  </si>
  <si>
    <r>
      <rPr>
        <rFont val="Calibri, sans-serif"/>
        <b/>
        <color rgb="FF1155CC"/>
        <sz val="11.0"/>
        <u/>
      </rPr>
      <t>En crisis, la servil JG-UV</t>
    </r>
  </si>
  <si>
    <t>Pasantes DF CDMX (Sitio)</t>
  </si>
  <si>
    <r>
      <rPr>
        <rFont val="Calibri, sans-serif"/>
        <b/>
        <color rgb="FF1155CC"/>
        <sz val="11.0"/>
        <u/>
      </rPr>
      <t>Marchas HOY jueves 12 de junio de 2025 en CDMX: Manifestaciones y ALTERNATIVAS</t>
    </r>
  </si>
  <si>
    <t>Como parte de la información que necesitas para iniciar tu rutina de este jueves 12 de junio, te compartimos las marchas y manifestaciones que se prevén. Estos bloqueos pueden causar cortes viales a la circulación y complicaciones en los trayectos de los habitantes de la Ciudad de México.</t>
  </si>
  <si>
    <t>TV. Azteca MX (sitio)</t>
  </si>
  <si>
    <r>
      <rPr>
        <rFont val="Calibri, sans-serif"/>
        <b/>
        <color rgb="FF1155CC"/>
        <sz val="11.0"/>
        <u/>
      </rPr>
      <t>¿Qué pasa en el Metro CDMX? Reporte EN VIVO del 12 de junio sobre el avance de trenes</t>
    </r>
  </si>
  <si>
    <t>Así está el avance de trenes en el Metro CDMX este jueves 12 de junio de 2025. Toma precauciones si usas la Línea 1: varias estaciones siguen cerradas.</t>
  </si>
  <si>
    <t>Noticias MVS (Sitio)</t>
  </si>
  <si>
    <r>
      <rPr>
        <rFont val="Calibri, sans-serif"/>
        <b/>
        <color rgb="FF1155CC"/>
        <sz val="11.0"/>
        <u/>
      </rPr>
      <t>Marchas y bloqueos en CDMX hoy: Trabajadores del TSJ-CDMX, estudiantes y colectivos saldrán a las calles</t>
    </r>
  </si>
  <si>
    <t>Este miércoles 12 de junio, la Ciudad de México vivirá una jornada de intensas movilizaciones sociales, donde trabajadores, estudiantes y colectivos alzarán la voz por mejores condiciones laborales, justicia social y reformas estructurales. Conoce las rutas que estarán bloqueadas así como sus alternativas viales.</t>
  </si>
  <si>
    <t>El Heraldo de México (sitio)</t>
  </si>
  <si>
    <r>
      <rPr>
        <rFont val="Calibri, sans-serif"/>
        <b/>
        <color rgb="FF1155CC"/>
        <sz val="11.0"/>
        <u/>
      </rPr>
      <t>Marchas HOY jueves 12 de junio de 2025 en CDMX: Manifestaciones y ALTERNATIVAS</t>
    </r>
  </si>
  <si>
    <t>Publimetro (sitio)</t>
  </si>
  <si>
    <r>
      <rPr>
        <rFont val="Calibri, sans-serif"/>
        <b/>
        <color rgb="FF1155CC"/>
        <sz val="11.0"/>
        <u/>
      </rPr>
      <t>Revisa las alternativas viales y calles afectadas por marchas en CDMX hoy jueves 12 de junio</t>
    </r>
  </si>
  <si>
    <t>Para hoy se esperan diferentes manifestaciones y movilizaciones en la Ciudad de México; te compartimos qué hora y en dónde serán</t>
  </si>
  <si>
    <t>Revista Sin Recreo VER (sitio)</t>
  </si>
  <si>
    <r>
      <rPr>
        <rFont val="Calibri, sans-serif"/>
        <b/>
        <color rgb="FF1155CC"/>
        <sz val="11.0"/>
        <u/>
      </rPr>
      <t>Siguen las renuncias en la JUNTA DE GOBIERNO de la UV</t>
    </r>
  </si>
  <si>
    <t>De la Redacción</t>
  </si>
  <si>
    <t>Uno TV Noticias (Sitio)</t>
  </si>
  <si>
    <r>
      <rPr>
        <rFont val="Calibri, sans-serif"/>
        <b/>
        <color rgb="FF1155CC"/>
        <sz val="11.0"/>
        <u/>
      </rPr>
      <t>Movilizaciones en CDMX, hoy 12 de junio: marchas y concentraciones</t>
    </r>
  </si>
  <si>
    <t>La Ciudad de México (CDMX) espera este jueves 12 de junio múltiples movilizaciones sociales que podrían generar afectaciones viales.</t>
  </si>
  <si>
    <t>Hora Cero VER (sitio)</t>
  </si>
  <si>
    <r>
      <rPr>
        <rFont val="Calibri, sans-serif"/>
        <b/>
        <color rgb="FF1155CC"/>
        <sz val="11.0"/>
        <u/>
      </rPr>
      <t>En crisis, la servil JG-UV / Raymundo Jiménez</t>
    </r>
  </si>
  <si>
    <t>Raymundo Jiménez / Al pie de la letra</t>
  </si>
  <si>
    <r>
      <rPr>
        <rFont val="Calibri, sans-serif"/>
        <b/>
        <color rgb="FF1155CC"/>
        <sz val="11.0"/>
        <u/>
      </rPr>
      <t>EN CRISIS, LA SERVIL JG-UV</t>
    </r>
  </si>
  <si>
    <t>Quadratín VER (sitio)</t>
  </si>
  <si>
    <r>
      <rPr>
        <rFont val="Calibri, sans-serif"/>
        <b/>
        <color rgb="FF1155CC"/>
        <sz val="11.0"/>
        <u/>
      </rPr>
      <t>Raymundo Jiménez/Al pie de la letra</t>
    </r>
  </si>
  <si>
    <t>La Jornada</t>
  </si>
  <si>
    <r>
      <rPr>
        <rFont val="Calibri, sans-serif"/>
        <b/>
        <color rgb="FF1155CC"/>
        <sz val="11.0"/>
        <u/>
      </rPr>
      <t>Cocodrilos pone sobre la mesa temas complejos y dolorosos: Arcelia Ramirez</t>
    </r>
  </si>
  <si>
    <t>JUAN CARLOS G. PARTIDA CORRESPONSAL ZAPOPAN, JAL. ...</t>
  </si>
  <si>
    <t>Milenio Diario</t>
  </si>
  <si>
    <r>
      <rPr>
        <rFont val="Calibri, sans-serif"/>
        <b/>
        <color rgb="FF1155CC"/>
        <sz val="11.0"/>
        <u/>
      </rPr>
      <t>Fulgor y sombra de un museo</t>
    </r>
  </si>
  <si>
    <t>Carlos Pallán Figueroa Ex secretario general ejecutivo de la Anuies capafi2@ hotmail.com.</t>
  </si>
  <si>
    <r>
      <rPr>
        <rFont val="Calibri, sans-serif"/>
        <b/>
        <color rgb="FF1155CC"/>
        <sz val="11.0"/>
        <u/>
      </rPr>
      <t>Tv UNAM (Programación)</t>
    </r>
  </si>
  <si>
    <t>12 14:30 Jueves de junio La UNAM responde Con Rosa Brizuela El análisis de los temas sociales, culturales, económicos y científicos desde la Universidad Nacional 19:30 CIENCIA Y TECNOLOGÍA: H20. LA MOLÉCULA QUE NOS HIZO Civilizaciones Una investigación sobre la molécula del agua, sus orígenesy el momento en el que se convirtió en un elemento indispensable 20:30 UNAMirada Con Viridiana Mondragón Revista informativa con lo más destacado de la vida universitaria en áreas de ciencia, innovación tecnológica, cultura, deportesy humanidades 21:00 MEDIA 20.1 Reflexiones críticas sobre el impacto de la tecnología Con Gabriel Sosa Plata Invitado: Marco Antonio Millán, profesor e investigador de la UAM-Cuajimalpa 22:00 TIEMPO DE FILMOTECA UNAM: CINE MEXICANO Azul intangible (México, 2012) De Eréndira Valle tvunam K ulturaunam .unam.</t>
  </si>
  <si>
    <t>EDO.MEX Voces</t>
  </si>
  <si>
    <r>
      <rPr>
        <rFont val="Calibri, sans-serif"/>
        <b/>
        <color rgb="FF1155CC"/>
        <sz val="11.0"/>
        <u/>
      </rPr>
      <t>Azucena Cisneros brinda oportunidades laborales a Jóvenes en el Gobierno de Ecatepec</t>
    </r>
  </si>
  <si>
    <t>El programa Mi Primera Chamba inició funcionamiento con 62 jóvenes profesionistas de Ecatepec recién titulados de diferentes carreras y universidades. los cuales ahora laboran en el gobierno municipal en diversas áreas de la administración pública señaló la presidenta Azucena Cisneros.</t>
  </si>
  <si>
    <t>La Crónica de Hoy</t>
  </si>
  <si>
    <r>
      <rPr>
        <rFont val="Calibri, sans-serif"/>
        <b/>
        <color rgb="FF1155CC"/>
        <sz val="11.0"/>
        <u/>
      </rPr>
      <t>Tv UNAM (Programación)</t>
    </r>
  </si>
  <si>
    <t>12 14:30 20:30 21:00 Jueves de junio La UNAM responde Con Rosa Brizuela El análisis de los temas sociales, culturales. económicos y científicos desde la Universidad Nacional 19:30 CIENCIA Y TECNOLOGÍA: H20. LA MOLÉCULA QUE NOS HIZO Civilizaciones Una investigación sobre la molécula del agua, sus orígenes y el momento en el que se convirtió en un elemento indispensable UNAMirada Con Viridiana Mondragón Revista informativa con lo más destacado de la vida universitaria en áreas de ciencia, innovación tecnológica, cultura, deportes y humanidades MEDIA 20.1 Reflexiones críticas sobre el impacto de la tecnología Con Gabriel Sosa Plata Azul intangible (México, 2012) De Eréndira Valle tvunam Invitado: Marco Antonio Millán, profesor e investigador de la UAM-Cuajimalpa 22:00 TIEMPO DE FILMOTECA UNAM: CINE MEXICANO KO culturaunam v.unam.m: Media 20.1: Marco Antonio Millán O d J H20.</t>
  </si>
  <si>
    <t>Eje Central</t>
  </si>
  <si>
    <r>
      <rPr>
        <rFont val="Calibri, sans-serif"/>
        <b/>
        <color rgb="FF1155CC"/>
        <sz val="11.0"/>
        <u/>
      </rPr>
      <t>Entra INE a fase de resolución jurídica</t>
    </r>
  </si>
  <si>
    <t>Entra el INE a fase de resolución jurídica</t>
  </si>
  <si>
    <t>La Razón ES (Sitio)</t>
  </si>
  <si>
    <r>
      <rPr>
        <rFont val="Calibri, sans-serif"/>
        <b/>
        <color rgb="FF1155CC"/>
        <sz val="11.0"/>
        <u/>
      </rPr>
      <t>Investigadores descubren cómo se genera el ala que permite a las moscas mantener el equilibrio en el aire</t>
    </r>
  </si>
  <si>
    <t>Un equipo del Instituto de Neurociencias (IN), centro mixto del Consejo Superior de Investigaciones Científicas (CSIC) y la Universidad Miguel Hernández (UMH), ha desvelado cómo se forma el halterio, una estructura fundamental para el vuelo de las moscas.</t>
  </si>
  <si>
    <t>La Clave Online CDMX (sitio)</t>
  </si>
  <si>
    <r>
      <rPr>
        <rFont val="Calibri, sans-serif"/>
        <b/>
        <color rgb="FF1155CC"/>
        <sz val="11.0"/>
        <u/>
      </rPr>
      <t>En medio de crisis en la sucesión UV, renuncia María Angélica Buendía a la Junta de Gobierno, que podría sustituirla sin necesidad de convocatoria y colocar a otro afín al rector</t>
    </r>
  </si>
  <si>
    <t>La profesora-investigadora de la Universidad Autónoma Metropolitana (UAM), María Angélica Buendía Espinosa, renunció a la Junta de Gobierno de la Universidad Veracruzana (UV), en medio de la crisis provocada por la intención de Martín Aguilar Sánchez de prorrogar su periodo como rector de manera directa.</t>
  </si>
  <si>
    <t>Callejero PUE (Sitio)</t>
  </si>
  <si>
    <r>
      <rPr>
        <rFont val="Calibri, sans-serif"/>
        <b/>
        <color rgb="FF1155CC"/>
        <sz val="11.0"/>
        <u/>
      </rPr>
      <t>Ayuntamiento de Coronango concreta convenio con la UAM Azcapotzalco</t>
    </r>
  </si>
  <si>
    <t>Coronango, Pue.- El Ayuntamiento de Coronango, encabezado por el alcalde Armando Aguirre, y la Universidad Autónoma Metropolitana, unidad Azcapotzalco (UAM-A), sumaron esfuerzos para la creación de un Centro de Innovación, Cultura y Tecnología en el municipio.</t>
  </si>
  <si>
    <t>Noticias Veracruz VER (Sitio)</t>
  </si>
  <si>
    <r>
      <rPr>
        <rFont val="Calibri, sans-serif"/>
        <b/>
        <color rgb="FF1155CC"/>
        <sz val="11.0"/>
        <u/>
      </rPr>
      <t>Sistema de cómputos del INE operó con total transparencia en elección judicial: UAM-I</t>
    </r>
  </si>
  <si>
    <t>El Sindicato Nacional de Trabajadores de la Secretaría de Salud (SNTSA) informó sobre una reunión con la Secretaria de Gobernación,</t>
  </si>
  <si>
    <t>Somos Comunidad CDMX (sitio)</t>
  </si>
  <si>
    <r>
      <rPr>
        <rFont val="Calibri, sans-serif"/>
        <b/>
        <color rgb="FF1155CC"/>
        <sz val="11.0"/>
        <u/>
      </rPr>
      <t>A Media Luz, instalación lumínica de F3 estudio fue inaugurada en Casa Rafael Galván de la UAM</t>
    </r>
  </si>
  <si>
    <t>Por: Jorge Daniel Filorio Pedraza</t>
  </si>
  <si>
    <t>Política al Día VER (Sitio)</t>
  </si>
  <si>
    <r>
      <rPr>
        <rFont val="Calibri, sans-serif"/>
        <b/>
        <color rgb="FF1155CC"/>
        <sz val="11.0"/>
        <u/>
      </rPr>
      <t>En crisis, la servil JG-UV</t>
    </r>
  </si>
  <si>
    <t>Entorno Político VER (sitio)</t>
  </si>
  <si>
    <r>
      <rPr>
        <rFont val="Calibri, sans-serif"/>
        <b/>
        <color rgb="FF1155CC"/>
        <sz val="11.0"/>
        <u/>
      </rPr>
      <t>En crisis, la servil JG-UV</t>
    </r>
  </si>
  <si>
    <t>El Heraldo de México</t>
  </si>
  <si>
    <r>
      <rPr>
        <rFont val="Calibri, sans-serif"/>
        <b/>
        <color rgb="FF1155CC"/>
        <sz val="11.0"/>
        <u/>
      </rPr>
      <t>Avalan proceso de cómputo</t>
    </r>
  </si>
  <si>
    <t>La universidad determinó que el sistema del INE operó con integridad y legalidad</t>
  </si>
  <si>
    <t>Miradas (sitio)</t>
  </si>
  <si>
    <r>
      <rPr>
        <rFont val="Calibri, sans-serif"/>
        <b/>
        <color rgb="FF1155CC"/>
        <sz val="11.0"/>
        <u/>
      </rPr>
      <t>Performance se propone romper tabúes sobre la anorexia nerviosa</t>
    </r>
  </si>
  <si>
    <t>Ensayo de Masticando hielo, de la coreógrafa Gabriela Hernández.Foto cortesía de Motores Danza</t>
  </si>
  <si>
    <t>Eje Central (sitio)</t>
  </si>
  <si>
    <r>
      <rPr>
        <rFont val="Calibri, sans-serif"/>
        <b/>
        <color rgb="FF1155CC"/>
        <sz val="11.0"/>
        <u/>
      </rPr>
      <t>INE entra en fase de resolución jurídica</t>
    </r>
  </si>
  <si>
    <t>El Instituto Nacional Electoral (INE) cerró el cómputo de los 300 distritos seccionales con lo que inició la cuenta regresiva para concluir la primera elección popular del Poder Judicial de la Federación (PJF). En menos de una semana, la autoridad electoral deberá sumar los resultados por entidad, verificar la elegibilidad de 881 personas ganadoras, aplicar la regla de paridad y el protocolo "8 de 8 + 2" contra la violencia y, finalmente, declarar la validez de seis comicios simultáneos.</t>
  </si>
  <si>
    <t>Crónica del Poder VER (Sitio)</t>
  </si>
  <si>
    <r>
      <rPr>
        <rFont val="Calibri, sans-serif"/>
        <b/>
        <color rgb="FF1155CC"/>
        <sz val="11.0"/>
        <u/>
      </rPr>
      <t>Renuncia de integrante de Junta de Gobierno UV agudiza</t>
    </r>
    <r>
      <rPr>
        <rFont val="Calibri, sans-serif"/>
        <b/>
        <sz val="11.0"/>
      </rPr>
      <t xml:space="preserve"> crisis institucional: LJV</t>
    </r>
  </si>
  <si>
    <t>La doctora María Angélica Buendía Espinosa, investigadora de la UAM y Secretaria de la Unidad Xochimilco, presentó su renuncia a la Junta de Gobierno de la UV hace un par de días, en un claro deslinde del proceder del órgano colegiado, al que señaló como objeto de presiones internas. La renuncia de Buendía ocurre en medio de un clima de creciente tensión en la UV, tras la solicitud de prórroga solicitada por el rector Martín Aguilar ante la Junta de Gobierno. La nota y foto es «La Jornada Veracruz» que dirige Tulio Moreno.. La Junta de Gobierno no hizo pública esta renuncia..</t>
  </si>
  <si>
    <t>Alcanzando El Conocimiento CDMX (Sitio)</t>
  </si>
  <si>
    <r>
      <rPr>
        <rFont val="Calibri, sans-serif"/>
        <b/>
        <color rgb="FF1155CC"/>
        <sz val="11.0"/>
        <u/>
      </rPr>
      <t>Presentan evolución de los valores de los mexicanos en los últimos 41 años</t>
    </r>
  </si>
  <si>
    <t>Banamex presentó el libro La evolución cultural en México. Cuatro décadas de cambios de valores 1982-2023, resultado de un proyecto de investigación dedicado a estudiar cómo es y cómo ha cambiado la sociedad mexicana en las últimas cuatro décadas.</t>
  </si>
  <si>
    <t>Pateando Ler Veracruz VER (Sitio)</t>
  </si>
  <si>
    <r>
      <rPr>
        <rFont val="Calibri, sans-serif"/>
        <b/>
        <color rgb="FF1155CC"/>
        <sz val="11.0"/>
        <u/>
      </rPr>
      <t>Renuncia en la Junta de Gobierno de la UV agudiza crisis institucional</t>
    </r>
  </si>
  <si>
    <t>Por La Redacción - La Jornada Veracruz</t>
  </si>
  <si>
    <t>La Jornada AGS (sitio)</t>
  </si>
  <si>
    <r>
      <rPr>
        <rFont val="Calibri, sans-serif"/>
        <b/>
        <color rgb="FF1155CC"/>
        <sz val="11.0"/>
        <u/>
      </rPr>
      <t>Sistema de cómputos para la elección Judicial operó con transparencia, integridad y legalidad: UAM Iztapalapa</t>
    </r>
  </si>
  <si>
    <t>Especialistas en ingeniería y software validaron técnicamente el sistema durante los nueve días de operación</t>
  </si>
  <si>
    <r>
      <rPr>
        <rFont val="Calibri, sans-serif"/>
        <b/>
        <color rgb="FF1155CC"/>
        <sz val="11.0"/>
        <u/>
      </rPr>
      <t>Hasta que la dignidad nos devuelva la vergüenza</t>
    </r>
  </si>
  <si>
    <t>Dra. Rosío Córdova PlazaInvestigadora Nacional Emérita</t>
  </si>
  <si>
    <t>Columna Digital CDMX (sitio)</t>
  </si>
  <si>
    <r>
      <rPr>
        <rFont val="Calibri, sans-serif"/>
        <b/>
        <color rgb="FF1155CC"/>
        <sz val="11.0"/>
        <u/>
      </rPr>
      <t>Actuación desafía mitos de la anorexia</t>
    </r>
  </si>
  <si>
    <t>En un impactante performance titulado Masticando hielo, la coreógrafa Gabriela Hernández, directora de la compañía Motores Danza, aborda la anorexia nerviosa a través de su propia experiencia de vida.Foto cortesía de Motores Danza</t>
  </si>
  <si>
    <t>Perspectivas CDMX (sitio)</t>
  </si>
  <si>
    <r>
      <rPr>
        <rFont val="Calibri, sans-serif"/>
        <b/>
        <color rgb="FF1155CC"/>
        <sz val="11.0"/>
        <u/>
      </rPr>
      <t>Yo Campesino / ¿Tienen capacidad?</t>
    </r>
  </si>
  <si>
    <t>El Garrote Periodismo Crítico EDO.MEX (Sitio)</t>
  </si>
  <si>
    <r>
      <rPr>
        <rFont val="Calibri, sans-serif"/>
        <b/>
        <color rgb="FF1155CC"/>
        <sz val="11.0"/>
        <u/>
      </rPr>
      <t>Jóvenes profesionistas del programa Mi Primera Chamba laboran ya en el Gobierno de Ecatepec</t>
    </r>
  </si>
  <si>
    <t>"Échenle ganas", pidió la alcaldesa Azucena Cisneros Coss.</t>
  </si>
  <si>
    <t>Canal Justicia TV</t>
  </si>
  <si>
    <r>
      <rPr>
        <rFont val="Calibri, sans-serif"/>
        <b/>
        <color rgb="FF1155CC"/>
        <sz val="11.0"/>
        <u/>
      </rPr>
      <t>La evaluación técnica de la UAM Iztapalapa sobre los cómputos distritales del INE garantizó la veracidad de los resultados.</t>
    </r>
  </si>
  <si>
    <t>Citlali Pérez, representante del Canal del Poder Judicial de la Federación, destacó la evaluación técnica realizada por la Universidad Autónoma Metropolitana (UAM) campus Iztapalapa sobre los cómputos distritales de la elección judicial, realizada por el Instituto Nacional Electoral (INE). 
 Pérez subrayó que esta evaluación se llevó a cabo con estricto apego a los principios de transparencia, integridad y legalidad, asegurando la veracidad de los resultados. 
 Los especialistas en informática verificaron la ausencia de mecanismos en el sistema que pudieran alterar o manipular los resultados electorales. 
 La revisión incluyó la confirmación de que el sistema utilizado el 1 de junio era el mismo evaluado previamente, abarcando la funcionalidad del sistema, pruebas de seguridad informática y análisis de código. 
 Este proceso reafirma el compromiso del INE con la legalidad, imparcialidad y transparencia en los procesos electorales.</t>
  </si>
  <si>
    <t>NotiMX (Sitio)</t>
  </si>
  <si>
    <r>
      <rPr>
        <rFont val="Calibri, sans-serif"/>
        <b/>
        <color rgb="FF1155CC"/>
        <sz val="11.0"/>
        <u/>
      </rPr>
      <t>PRESENTAN EVOLUCIÓN DE LOS VALORES DE LOS MEXICANOS EN LOS ÚLTIMOS 41 AÑOS</t>
    </r>
  </si>
  <si>
    <t>Ciudad de México. - Banamex presentó el libro La evolución cultural en México. Cuatro décadas de cambios de valores 1982-2023, resultado de un proyecto de investigación dedicado a estudiar cómo es y cómo ha cambiado la sociedad mexicana en las últimas cuatro décadas.</t>
  </si>
  <si>
    <t>La Jornada (sitio)</t>
  </si>
  <si>
    <r>
      <rPr>
        <rFont val="Calibri, sans-serif"/>
        <b/>
        <color rgb="FF1155CC"/>
        <sz val="11.0"/>
        <u/>
      </rPr>
      <t>Sistema de cómputos del INE operó con total transparencia en elección judicial: UAM-I</t>
    </r>
  </si>
  <si>
    <t>Ciudadanos emiten su voto durante la elección judicial. Foto Germán Canseco / Archivo</t>
  </si>
  <si>
    <t>México Informa (Sitio)</t>
  </si>
  <si>
    <r>
      <rPr>
        <rFont val="Calibri, sans-serif"/>
        <b/>
        <color rgb="FF1155CC"/>
        <sz val="11.0"/>
        <u/>
      </rPr>
      <t>Sistema de cómputos del INE para elección Judicial operó con transparencia: UAM Iztapalapa</t>
    </r>
  </si>
  <si>
    <t>El sistema que utilizó el Instituto Nacional Electoral (INE) para dar a conocer los cómputos distritales del Proceso Electoral Extraordinario para la elección de diversos cargos del Poder Judicial de la Federación (PEEPJF) 2024-2025, operó con total apego a los principios de transparencia, integridad y legalidad, garantizando la trazabilidad completa de cada operación realizada y la veracidad de los resultados generados.</t>
  </si>
  <si>
    <t>Contralínea (Sitio)</t>
  </si>
  <si>
    <r>
      <rPr>
        <rFont val="Calibri, sans-serif"/>
        <b/>
        <color rgb="FF1155CC"/>
        <sz val="11.0"/>
        <u/>
      </rPr>
      <t>Economía y guerra</t>
    </r>
  </si>
  <si>
    <t>El tema de la guerra no es ni puede ser algo ajeno a la clase trabajadora. La solidaridad de clase debe existir en tiempos de paz y reforzarse en tiempos como los que ahora se viven pues, aunque los conflicos bélicos en los últimos dos siglos han sido generalmente expresión de competencias intercapitalistas, el dolor y los muertos los hemos puesto nosotros. De ahí que en estas líneas se busca aportar a la comprensión de la lógica impulsora de un sistema imperialista que tiene como modo de producción al capitalismo, y como estrategia de acumulación la violencia y la guerra.</t>
  </si>
  <si>
    <t>Dossier de Prensa CDMX (sitio)</t>
  </si>
  <si>
    <r>
      <rPr>
        <rFont val="Calibri, sans-serif"/>
        <b/>
        <color rgb="FF1155CC"/>
        <sz val="11.0"/>
        <u/>
      </rPr>
      <t>Impulsa Concanaco el liderazgo universitario en la UAM Iztapalapa</t>
    </r>
  </si>
  <si>
    <t>En línea con su compromiso de impulsar el talento joven y fortalecer el ecosistema empresarial desde las aulas, el presidente de la Confederación de Cámaras Nacionales de Comercio, Servicios y Turismo (CONCANACO SERVYTUR MÉXICO), Dr. Octavio de la Torre de Stéffano, ofreció una charla magistral sobre Liderazgo Empresarial a estudiantes de la Universidad Autónoma Metropolitana, Unidad Iztapalapa (UAM-I).</t>
  </si>
  <si>
    <t>Reporte Salud NL (Sitio)</t>
  </si>
  <si>
    <r>
      <rPr>
        <rFont val="Calibri, sans-serif"/>
        <b/>
        <color rgb="FF1155CC"/>
        <sz val="11.0"/>
        <u/>
      </rPr>
      <t>Sobrepeso y obesidad: principales factores de riesgo relacionados al desarrollo de esteatohepatitis asociada a disfunción metabólica</t>
    </r>
  </si>
  <si>
    <t>De las personas que actualmente viven con sobrepeso u obesidad, más de una de cada tres también vive con esteatohepatitis asociada a disfunción metabólica (MASH, por sus siglas en inglés, y también conocida como NASH)[i]</t>
  </si>
  <si>
    <r>
      <rPr>
        <rFont val="Calibri, sans-serif"/>
        <b/>
        <color rgb="FF1155CC"/>
        <sz val="11.0"/>
        <u/>
      </rPr>
      <t>Sargazo, un efecto del cambio climático y contaminación de los mares: experta</t>
    </r>
  </si>
  <si>
    <t>El fenómeno del sargazo no da tregua, en lo que va de 2025, su arribo a las playas de Quintana Roo ha aumentado en un 40% respecto al año anterior, de acuerdo con datos presentados en entrevista con la doctora Mabel Vaca Mier, ingeniera ambiental de la Universidad Autónoma Metropolitana (UAM).</t>
  </si>
  <si>
    <t>Quadratín EDO.MEX (sitio)</t>
  </si>
  <si>
    <r>
      <rPr>
        <rFont val="Calibri, sans-serif"/>
        <b/>
        <color rgb="FF1155CC"/>
        <sz val="11.0"/>
        <u/>
      </rPr>
      <t>Arranca en Ecatepec el programa Mi Primera Chamba</t>
    </r>
  </si>
  <si>
    <t>ECATEPEC, Edomex., 11 de junio de 2025.- Un total de 62 jóvenes profesionistas recién titulados se incorporaron a diversas áreas del gobierno municipal de Ecatepec como parte del programa Mi Primera Chamba, impulsado por la administración de la alcaldesa Azucena Cisneros Coss.</t>
  </si>
  <si>
    <t>Latitud Megalopólis CDMX (sitio)</t>
  </si>
  <si>
    <r>
      <rPr>
        <rFont val="Calibri, sans-serif"/>
        <b/>
        <color rgb="FF1155CC"/>
        <sz val="11.0"/>
        <u/>
      </rPr>
      <t>¿TIENE CAPACIDAD?</t>
    </r>
  </si>
  <si>
    <t>País y ciudad de México sumidos en caos; confunden represión con orden</t>
  </si>
  <si>
    <t>Talla Política CDMX (Sitio)</t>
  </si>
  <si>
    <r>
      <rPr>
        <rFont val="Calibri, sans-serif"/>
        <b/>
        <color rgb="FF1155CC"/>
        <sz val="11.0"/>
        <u/>
      </rPr>
      <t>Sistema de cómputos del INE para la elección Judicial operó con transparencia, integridad y legalidad: UAM Iztapalapa</t>
    </r>
  </si>
  <si>
    <t>Ciudad de México, 11 de junio de 2025</t>
  </si>
  <si>
    <t>Greentology CDMX (sitio)</t>
  </si>
  <si>
    <r>
      <rPr>
        <rFont val="Calibri, sans-serif"/>
        <b/>
        <color rgb="FF1155CC"/>
        <sz val="11.0"/>
        <u/>
      </rPr>
      <t>Sobrepeso y obesidad en el Día Mundial de MASH</t>
    </r>
  </si>
  <si>
    <t>Digital Mex EDO.MEX (Sitio)</t>
  </si>
  <si>
    <r>
      <rPr>
        <rFont val="Calibri, sans-serif"/>
        <b/>
        <color rgb="FF1155CC"/>
        <sz val="11.0"/>
        <u/>
      </rPr>
      <t>#Ecatepec lanza "Mi Primera Chamba", contrata a 62 jóvenes recién titulados</t>
    </r>
  </si>
  <si>
    <t>Ecatepec/Estado de México</t>
  </si>
  <si>
    <t>Estamos Aquí YUC (sitio)</t>
  </si>
  <si>
    <r>
      <rPr>
        <rFont val="Calibri, sans-serif"/>
        <b/>
        <color rgb="FF1155CC"/>
        <sz val="11.0"/>
        <u/>
      </rPr>
      <t>Cancún será sede de uno de los foros nacionales sobre reducción de la jornada laboral en México</t>
    </r>
  </si>
  <si>
    <t>11 de junio/ Cancún, Q. Roo. Cancún fue elegido como el sexto y último foro regional para analizar la propuesta de reforma constitucional que plantea la reducción de la jornada laboral en México a 40 horas.</t>
  </si>
  <si>
    <t>Central Electoral (sitio)</t>
  </si>
  <si>
    <r>
      <rPr>
        <rFont val="Calibri, sans-serif"/>
        <b/>
        <color rgb="FF1155CC"/>
        <sz val="11.0"/>
        <u/>
      </rPr>
      <t>Sistema de cómputos del INE para la elección Judicial operó con transparencia, integridad y legalidad: UAM Iztapalapa</t>
    </r>
  </si>
  <si>
    <t>Número: 210</t>
  </si>
  <si>
    <t>Reporteros en Movimiento EDO.MEX (Sitio)</t>
  </si>
  <si>
    <r>
      <rPr>
        <rFont val="Calibri, sans-serif"/>
        <b/>
        <color rgb="FF1155CC"/>
        <sz val="11.0"/>
        <u/>
      </rPr>
      <t>Jóvenes profesionistas del programa Mi Primera Chamba laboran ya en el Gobierno de Ecatepec</t>
    </r>
  </si>
  <si>
    <t>14:47 p.m. horas</t>
  </si>
  <si>
    <t>98.5 El Heraldo Radio</t>
  </si>
  <si>
    <r>
      <rPr>
        <rFont val="Calibri, sans-serif"/>
        <b/>
        <color rgb="FF1155CC"/>
        <sz val="11.0"/>
        <u/>
      </rPr>
      <t>En la Ciudad de México se prevén marchas y lluvias fuertes, se recomienda tomar precauciones.</t>
    </r>
  </si>
  <si>
    <t>En la Ciudad de México se anticipa un día de lluvias intensas, lo que ha llevado a las autoridades a recomendar precauciones, especialmente en vías rápidas como el Periférico. 
 Además, se prevé la realización de varias marchas, entre las que destacan la de la Nueva Asamblea Nacional de Usuarios de Energía Eléctrica en Reforma y la CFE, la Asamblea Ecologista Popular en el Metro Polanco, y una manifestación en apoyo a Gaza. 
 El Colectivo de Enfermeras del Sanatorio Trinidad ha denunciado despidos injustificados y el incumplimiento de liquidaciones. 
 Estudiantes de medicina de la UNAM han solicitado la revisión de exámenes con inconsistencias, mientras que trabajadores de la Ruta 100 reclaman pagos pendientes del fideicomiso F 100. 
 Padres de familia de Xochimilco piden mantenimiento y remodelación en la Primaria Grecia, y se han registrado protestas visuales en apoyo a Palestina en la UAM. 
 Ante esta situación, se hace un llamado a la ciudadanía para que tome precauciones y respete la vialidad de los demás.</t>
  </si>
  <si>
    <r>
      <rPr>
        <rFont val="Calibri, sans-serif"/>
        <b/>
        <color rgb="FF1155CC"/>
        <sz val="11.0"/>
        <u/>
      </rPr>
      <t>Renuncia en la Junta de Gobierno de la UV agudiza crisis institucional</t>
    </r>
  </si>
  <si>
    <t>Xalapa, Ver. La doctora María Angélica Buendía Espinosa, profesora-investigadora de la Universidad Autónoma Metropolitana (UAM) y secretaria de la Unidad Xochimilco, presentó su renuncia a la Junta de Gobierno de la Universidad Veracruzana (UV) hace un par de días, en un claro deslinde del proceder del órgano colegiado, al que señaló como objeto de presiones internas. Su salida se suma a las renuncias previas de los doctores Alfredo Sánchez Castañeda, Hugo Casanova y Erika Maldonado, quienes abandonaron la Junta entre 2023 y 2025, todas durante el actual periodo rectoral de Martín Aguilar Sánchez.</t>
  </si>
  <si>
    <t>Ovaciones (sitio)</t>
  </si>
  <si>
    <r>
      <rPr>
        <rFont val="Calibri, sans-serif"/>
        <b/>
        <color rgb="FF1155CC"/>
        <sz val="11.0"/>
        <u/>
      </rPr>
      <t>Validan especialistas integridad del sistema de resultados de cómputos distritales</t>
    </r>
  </si>
  <si>
    <t>Especialistas en ingeniería de software y seguridad informática de la UAM, verificaron que el sistema con el que se dio a conocer el resultado de los cómputos distritales de las elecciones judiciales no incorporara mecanismos que pudieran alterar o manipular los resultados electorales.</t>
  </si>
  <si>
    <t>Periódico Enfoque (Sitio)</t>
  </si>
  <si>
    <r>
      <rPr>
        <rFont val="Calibri, sans-serif"/>
        <b/>
        <color rgb="FF1155CC"/>
        <sz val="11.0"/>
        <u/>
      </rPr>
      <t>UATx analiza la crisis civilizatoria y la violencia social actual</t>
    </r>
  </si>
  <si>
    <t>En representación del rector Dr. Serafín Ortiz Ortiz, el Mtro. Roberto Carlos Cruz Becerril destacó el compromiso de la UATx por analizar temas que inciden directamente en la realidad mexicana. Señaló que la crisis civilizatoria es un fenómeno complejo que exige soluciones sistémicas, como:</t>
  </si>
  <si>
    <t>La Crónica de Hoy (sitio)</t>
  </si>
  <si>
    <r>
      <rPr>
        <rFont val="Calibri, sans-serif"/>
        <b/>
        <color rgb="FF1155CC"/>
        <sz val="11.0"/>
        <u/>
      </rPr>
      <t>UAM presenta "Nadie duerma", obra de danza contemporánea que despierta los sentidos</t>
    </r>
  </si>
  <si>
    <t>No sólo es una reflexión sobre el dolor y la resiliencia, sino también una invitación a despertar la creatividad y sensibilidad en un mundo cada vez más acelerado</t>
  </si>
  <si>
    <t>CHIS Heraldo Tuxtla Gutiérrez</t>
  </si>
  <si>
    <r>
      <rPr>
        <rFont val="Calibri, sans-serif"/>
        <b/>
        <color rgb="FF1155CC"/>
        <sz val="11.0"/>
        <u/>
      </rPr>
      <t>Eduardo Ramirez impulsa Humanismo Contigo para fortalecer seguridad alimentaria y bienestar comunitario</t>
    </r>
  </si>
  <si>
    <t>Entregó becas Rosario Castellanosy supervisó los Círculos de Estudios del programa Chiapas Puede en la UAM Yajalón de la Unich HUMANISI CONTIGO C.</t>
  </si>
  <si>
    <t>El Gráfico (Sitio)</t>
  </si>
  <si>
    <r>
      <rPr>
        <rFont val="Calibri, sans-serif"/>
        <b/>
        <color rgb="FF1155CC"/>
        <sz val="11.0"/>
        <u/>
      </rPr>
      <t>TRÁFICO en la CDMX HOY miércoles 11 de junio: ¿Dónde habrá bloqueos, marchas y manifestaciones?</t>
    </r>
  </si>
  <si>
    <t>Eventos culturales de la noche:
 El Rey León, 20:00 h Teatro Telcel, colonia Granada.</t>
  </si>
  <si>
    <t>NL El Porvenir</t>
  </si>
  <si>
    <r>
      <rPr>
        <rFont val="Calibri, sans-serif"/>
        <b/>
        <color rgb="FF1155CC"/>
        <sz val="11.0"/>
        <u/>
      </rPr>
      <t>Llama GLMORENA A respetar 6 derecho ala libre manifestación</t>
    </r>
  </si>
  <si>
    <t>En el marco del 54 aniversario de la Matanza de Corpus, también conocida como El Halconazo, la bancada de Morena en el Congreso Local presento un exhorto para hacer un llamado a las autoridades a respetar el derecho a la libre manifestación y cesar toda forma de criminalización de la protesta social.</t>
  </si>
  <si>
    <t>Radio 580 NI (Sitio)</t>
  </si>
  <si>
    <r>
      <rPr>
        <rFont val="Calibri, sans-serif"/>
        <b/>
        <color rgb="FF1155CC"/>
        <sz val="11.0"/>
        <u/>
      </rPr>
      <t>Jaguares UAM ante las Brumas de Jinotega por la final del Carlos Ulloa</t>
    </r>
  </si>
  <si>
    <t>La gran final de la X edición del Torneo Nacional de Baloncesto Superior Carlos Ulloa in Memoriam inicia este miércoles, entre los Jaguares UAM y las Brumas de Jinotega en el Gimnasio Otto Casco de la ciudad norteña a las 6 de la tarde.</t>
  </si>
  <si>
    <r>
      <rPr>
        <rFont val="Calibri, sans-serif"/>
        <b/>
        <color rgb="FF1155CC"/>
        <sz val="11.0"/>
        <u/>
      </rPr>
      <t>Marchas y protestas HOY en CDMX ¿por dónde circular y por dónde no?</t>
    </r>
  </si>
  <si>
    <t>Esta mitad de semana se esperan diversas marchas y manifestaciones en la Ciudad de México que seguro afectarán la movilidad. Conoce rutas alternativas para evitar congestionamientos y llegar a tu destino sin contratiempos.</t>
  </si>
  <si>
    <t>tejiendoredes.escenicas (Facebook)</t>
  </si>
  <si>
    <r>
      <rPr>
        <rFont val="Calibri, sans-serif"/>
        <b/>
        <color rgb="FF1155CC"/>
        <sz val="11.0"/>
        <u/>
      </rPr>
      <t>Ojalá la ADINER - HADA nos acompañe en nuestras funciones de MANIFIESTA el próximo 18 y 19 de junio en</t>
    </r>
    <r>
      <rPr>
        <rFont val="Calibri, sans-serif"/>
        <b/>
        <sz val="11.0"/>
      </rPr>
      <t xml:space="preserve"> Teatro Casa de la Paz UAM</t>
    </r>
  </si>
  <si>
    <t>Ojalá la ADINER - HADA nos acompañe en nuestras funciones de MANIFIESTA el próximo 18 y 19 de junio en Teatro Casa de la Paz UAM</t>
  </si>
  <si>
    <t>NoticiasZc (X)</t>
  </si>
  <si>
    <r>
      <rPr>
        <rFont val="Calibri, sans-serif"/>
        <b/>
        <color rgb="FF1155CC"/>
        <sz val="11.0"/>
        <u/>
      </rPr>
      <t>Entregó becas Rosario Castellanos y supervisó los Círculos de Estudios del programa Chiapas Puede en la UAM Yajalón de la Unich.</t>
    </r>
  </si>
  <si>
    <t>Entregó becas Rosario Castellanos y supervisó los Círculos de Estudios del programa Chiapas Puede en la UAM Yajalón de la Unich.</t>
  </si>
  <si>
    <t>ferrino noticias</t>
  </si>
  <si>
    <r>
      <rPr>
        <rFont val="Calibri, sans-serif"/>
        <b/>
        <color rgb="FF1155CC"/>
        <sz val="11.0"/>
        <u/>
      </rPr>
      <t>GRECIA BENAVIDES LLAMA AL GOBIERNO Y A LA FISCALÍA A GARANTIZAR EL DERECHO A LA PROTESTA SIN REPRESIÓN</t>
    </r>
  </si>
  <si>
    <t>GRECIA BENAVIDES LLAMA AL GOBIERNO Y A LA FISCALÍA A GARANTIZAR EL DERECHO A LA PROTESTA SIN REPRESIÓN</t>
  </si>
  <si>
    <t>La Prensa (Sitio)</t>
  </si>
  <si>
    <r>
      <rPr>
        <rFont val="Calibri, sans-serif"/>
        <b/>
        <color rgb="FF1155CC"/>
        <sz val="11.0"/>
        <u/>
      </rPr>
      <t>Este miércoles 11 de junio se esperan 9 manifestaciones en la CDMX</t>
    </r>
  </si>
  <si>
    <t>Dos marchas y 7 manifestaciones se prevén este miércoles 11 de junio en la CDMX, además se espera ambiente caluroso con cielo mayormente nublado; se pronostican lluvias fuertes durante esta tarde-noche y parte de la madrugada del jueves. Pueden presentarse fuertes rachas de viento.</t>
  </si>
  <si>
    <r>
      <rPr>
        <rFont val="Calibri, sans-serif"/>
        <b/>
        <color rgb="FF1155CC"/>
        <sz val="11.0"/>
        <u/>
      </rPr>
      <t>Movilizaciones en CDMX, hoy 11 de junio: marchas y concentraciones</t>
    </r>
  </si>
  <si>
    <t>La Ciudad de México (CDMX) espera este martes 10 de junio múltiples movilizaciones sociales que podrían generar afectaciones viales.</t>
  </si>
  <si>
    <r>
      <rPr>
        <rFont val="Calibri, sans-serif"/>
        <b/>
        <color rgb="FF1155CC"/>
        <sz val="11.0"/>
        <u/>
      </rPr>
      <t>Manifestaciones hoy en CDMX 11 de junio del 2025</t>
    </r>
  </si>
  <si>
    <t>¡Toma precauciones! Checa dónde y a qué hora habrá Marchas y Manifestaciones hoy en CDMX 11 de junio de 2025</t>
  </si>
  <si>
    <t>Nexos (Sitio)</t>
  </si>
  <si>
    <r>
      <rPr>
        <rFont val="Calibri, sans-serif"/>
        <b/>
        <color rgb="FF1155CC"/>
        <sz val="11.0"/>
        <u/>
      </rPr>
      <t>Una década de la Sociedad de Estudiantes de El Colegio de México</t>
    </r>
  </si>
  <si>
    <t>Nuestros futuros maestros</t>
  </si>
  <si>
    <t>EdoMex 99.7 Uniradio</t>
  </si>
  <si>
    <r>
      <rPr>
        <rFont val="Calibri, sans-serif"/>
        <b/>
        <color rgb="FF1155CC"/>
        <sz val="11.0"/>
        <u/>
      </rPr>
      <t>El Enjambre Estudiantil Unificado marchó en silencio para conmemorar el 54 aniversario del Halconazo.</t>
    </r>
  </si>
  <si>
    <t>El Enjambre Estudiantil Unificado llevó a cabo una marcha en silencio para conmemorar la represión estudiantil del 10 de junio de 1971, conocida como el Halconazo. 
 La movilización comenzó en la Casa del Estudiante y culminó en las instalaciones de Uniradio 99.7 FM, donde los estudiantes expresaron sus inquietudes y demandas a través de una transmisión especial. 
 Durante más de una hora, los participantes utilizaron una cabina externa proporcionada por la emisora para emitir mensajes, recitar poemas y compartir sus experiencias. La marcha, convocada a través de redes sociales, recorrió aproximadamente 5 km, pasando por diversos puntos emblemáticos de la Universidad Autónoma del Estado de México (UAEMéx). 
 Este evento se enmarca en la conmemoración del 54 aniversario del Halconazo, un episodio de represión paramilitar contra manifestaciones estudiantiles en 1971. 
 La movilización del Enjambre Estudiantil Unificado se suma a otras concentraciones históricas en México, destacando la importancia de la protesta y la resistencia estudiantil en la actualidad.</t>
  </si>
  <si>
    <r>
      <rPr>
        <rFont val="Calibri, sans-serif"/>
        <b/>
        <color rgb="FF1155CC"/>
        <sz val="11.0"/>
        <u/>
      </rPr>
      <t>¡Evita contratiempos! Alternativas viales por marchas el miércoles 11 de junio en CDMX</t>
    </r>
  </si>
  <si>
    <t>NoticiasDe ESP (sitio)</t>
  </si>
  <si>
    <r>
      <rPr>
        <rFont val="Calibri, sans-serif"/>
        <b/>
        <color rgb="FF1155CC"/>
        <sz val="11.0"/>
        <u/>
      </rPr>
      <t>Plena inclusión Madrid está celebrando su XI Encuentro de Mujeres con discapacidad intelectual o del desarrollo</t>
    </r>
  </si>
  <si>
    <t>MADRID, 11 (SERVIMEDIA)</t>
  </si>
  <si>
    <r>
      <rPr>
        <rFont val="Calibri, sans-serif"/>
        <b/>
        <color rgb="FF1155CC"/>
        <sz val="11.0"/>
        <u/>
      </rPr>
      <t>Llama GLMORENA respetar derecho libre manifestación</t>
    </r>
  </si>
  <si>
    <t>En el marco del 54 aniversario de la Matanza de Corpus, también conocida como El Halconazo, la bancada de Morena en el Congreso Local presento un exhorto para hacer un llamado a las autoridades a respetar el derecho a la libre anifestación y cesar toda forma de criminalización de la protesta social.</t>
  </si>
  <si>
    <t>López Dóriga (Sitio)</t>
  </si>
  <si>
    <r>
      <rPr>
        <rFont val="Calibri, sans-serif"/>
        <b/>
        <color rgb="FF1155CC"/>
        <sz val="11.0"/>
        <u/>
      </rPr>
      <t>Marchas 11 de junio en CDMX: vías afectadas y rutas alternas</t>
    </r>
  </si>
  <si>
    <t>Este miércoles 11 de junio se esperan 9 marchas y concentraciones en la Ciudad de México</t>
  </si>
  <si>
    <t>La Prensa</t>
  </si>
  <si>
    <r>
      <rPr>
        <rFont val="Calibri, sans-serif"/>
        <b/>
        <color rgb="FF1155CC"/>
        <sz val="11.0"/>
        <u/>
      </rPr>
      <t>Los bomberos se especializan para salvar vidas en minutos</t>
    </r>
  </si>
  <si>
    <t>BUSCAN REDUCIR LA ANGUSTIA Y EL SUFRIMIENTO.</t>
  </si>
  <si>
    <r>
      <rPr>
        <rFont val="Calibri, sans-serif"/>
        <b/>
        <color rgb="FF1155CC"/>
        <sz val="11.0"/>
        <u/>
      </rPr>
      <t>Performance se propone romper tabúes sobre la anorexia nerviosa</t>
    </r>
  </si>
  <si>
    <t>Desde su propia experiencia, la coreógrafa Gabriela Hernández, directora de la compañía Motores Danza, aborda el tema de la anorexia nerviosa en Masticando hielo, performance que busca generar conciencia sobre esta enfermedad mental que afecta a millones de personas en todo el mundo.</t>
  </si>
  <si>
    <t>EdoMex 101.3 Ultra</t>
  </si>
  <si>
    <r>
      <rPr>
        <rFont val="Calibri, sans-serif"/>
        <b/>
        <color rgb="FF1155CC"/>
        <sz val="11.0"/>
        <u/>
      </rPr>
      <t>Teaser, Ultra Noticias Primero lo Primero.</t>
    </r>
  </si>
  <si>
    <t>- La Gobernadora del Estado de México, Delfina Gómez Álvarez, encabezó un seminario sobre fiscalización, donde instó a los gobiernos y poderes del estado a fortalecer la rendición de cuentas para consolidar gobiernos eficientes y éticos. Subrayó el compromiso de su administración con una gestión pública honesta y transparente.
 - Amalia Pulido, Consejera Presidenta del Instituto Electoral del Estado de México, defendió la integridad de las recientes elecciones, afirmando que fueron limpias y bien organizadas. Reconoció errores que fueron corregidos y destacó la vigilancia en todas las etapas del proceso electoral.
 - Estudiantes de la UAM realizaron una marcha exigiendo transparencia en la designación de la rectoría y otras demandas relacionadas con infraestructura y procesos académicos. Docentes apoyaron el movimiento, pidiendo respeto a la autonomía estudiantil. La doctora Eréndira Fierro Moreno renunció a su aspiración a la rectoría, priorizando el bienestar de la comunidad universitaria.
 - Más de 20,000 personas participaron en el Paseo de la Agricultura en Metepec, una tradición en honor a San Isidro Labrador. Aunque la agricultura ha disminuido, la tradición sigue viva como agradecimiento y petición por lo esencial en tiempos difíciles.
 - La presidenta municipal de Ecatepec, Azucena Cisneros, anunció una jornada masiva de recolección de basura para intentar romper un récord Guinness, movilizando a miles para limpiar calles y espacios públicos.
 - Se reportó una disminución del 25.8% en los homicidios dolosos en México entre octubre de 2024 y mayo de 2025, destacándose una baja en el Estado de México desde septiembre de 2024.
 - Intensas lluvias en el Valle de Toluca movilizaron a cuerpos de protección civil y bomberos para manejar el gran volumen de precipitaciones que causó preocupación al inundar avenidas principales.
 - Julio César N. fue vinculado a proceso por su presunta participación en el homicidio de un adolescente en la autopista México-Pachuca en junio de 2024. El caso atrajo atención por la difusión de un video del incidente.</t>
  </si>
  <si>
    <t>Metro</t>
  </si>
  <si>
    <r>
      <rPr>
        <rFont val="Calibri, sans-serif"/>
        <b/>
        <color rgb="FF1155CC"/>
        <sz val="11.0"/>
        <u/>
      </rPr>
      <t>Responsabilizarse de la basura</t>
    </r>
  </si>
  <si>
    <t>La separación de la basura es una de las deudas de la ciudadanía con el medio ambiente.</t>
  </si>
  <si>
    <r>
      <rPr>
        <rFont val="Calibri, sans-serif"/>
        <b/>
        <color rgb="FF1155CC"/>
        <sz val="11.0"/>
        <u/>
      </rPr>
      <t>Juristas con visión progresista</t>
    </r>
  </si>
  <si>
    <t>Juristas con visión progresista</t>
  </si>
  <si>
    <r>
      <rPr>
        <rFont val="Calibri, sans-serif"/>
        <b/>
        <color rgb="FF1155CC"/>
        <sz val="11.0"/>
        <u/>
      </rPr>
      <t>Juristas con visión progresista</t>
    </r>
  </si>
  <si>
    <t>Estos ministros electos cuentan con experiencia jurídica y compromiso social para aspirar a renovar, desde la Suprema Corte, la justicia en México:</t>
  </si>
  <si>
    <r>
      <rPr>
        <rFont val="Calibri, sans-serif"/>
        <b/>
        <color rgb="FF1155CC"/>
        <sz val="11.0"/>
        <u/>
      </rPr>
      <t>Relevo en la rectoría de la UAM, en riesgo de pactarse tras bambalinas: académica</t>
    </r>
  </si>
  <si>
    <t>A pocos días de comenzar el proceso de renovación de la rectoría en la Universidad Autónoma Metropolitana (UAM), la doctora Noemí Luján Ponce, profesora investigadora del Departamento de Relaciones Sociales de la Unidad Xochimilco, sostuvo que el cambio "corre el riesgo de resolverse tras bambalinas y al margen de la comunidad".</t>
  </si>
  <si>
    <t>Avimex News NL (sitio)</t>
  </si>
  <si>
    <r>
      <rPr>
        <rFont val="Calibri, sans-serif"/>
        <b/>
        <color rgb="FF1155CC"/>
        <sz val="11.0"/>
        <u/>
      </rPr>
      <t>A 54 años del 'El Halconazo', la bancada de Morena pide respeto a la libre manifestación</t>
    </r>
  </si>
  <si>
    <t>En el marco del 54 aniversario de la Matanza de Corpus, también conocida como 'El Halconazo', la bancada de Morena en el Congreso Local presento un exhorto para hacer un llamado a las autoridades a respetar el derecho a la libre manifestación y cesar toda forma de criminalización de la protesta social.</t>
  </si>
  <si>
    <t>Mi Rioverde SLP (sitio)</t>
  </si>
  <si>
    <r>
      <rPr>
        <rFont val="Calibri, sans-serif"/>
        <b/>
        <color rgb="FF1155CC"/>
        <sz val="11.0"/>
        <u/>
      </rPr>
      <t>La difusión pública debe ser accesible para todos, opina el académico y periodista Gabriel Sosa Plata</t>
    </r>
  </si>
  <si>
    <t>La difusión pública no puede ser un talón de Aquiles, como lo es actualmente en muchos casos</t>
  </si>
  <si>
    <t>El Porvenir NL (sitio)</t>
  </si>
  <si>
    <r>
      <rPr>
        <rFont val="Calibri, sans-serif"/>
        <b/>
        <color rgb="FF1155CC"/>
        <sz val="11.0"/>
        <u/>
      </rPr>
      <t>Llama GLMORENA respetar el derecho a la libre manifestación</t>
    </r>
  </si>
  <si>
    <t>En el marco del 54 aniversario de la Matanza de Corpus, también conocida como El Halconazo, la bancada de Morena en el Congreso Local presento un exhorto para hacer un llamado a las autoridades a respetar el derecho a la libre manifestación y cesar toda forma de criminalización de la protesta social.La diputada Grecia Benavides Flores recordó que el 10 de junio de 1971 el Estado mexicano escribió una de sus páginas más oscuras, al reprimir brutalmente a estudiantes que marchaban pacíficamente en el entonces Distrito Federal."Hace 54 años ocurrió la Matanza de Corpus, ese día, estudiantes de distintas universidades, como la UNAM y la UAM, salieron a protestar en defensa de la autonomía de la UANL. Este exhorto es muy significativo porque en Morena estamos firmemente en contra de la criminalización de la protesta social", subrayó.La legisladora advirtió la represión persiste y en Nuevo León, el caso de un joven detenido por protestar contra el alza al transporte público representa una alerta que no puede ignorarse, ya que este tipo de actos no deben verse como hechos aislados. (JMD)</t>
  </si>
  <si>
    <r>
      <rPr>
        <rFont val="Calibri, sans-serif"/>
        <b/>
        <color rgb="FF1155CC"/>
        <sz val="11.0"/>
        <u/>
      </rPr>
      <t>La poesía de Samuel Becket de Pablo Sigg en edición de Gerardo Villegas</t>
    </r>
  </si>
  <si>
    <t>A partir de las vanguardias de principios del siglo XX la literatura en especial la europea apostó a creer que la vida estaba en otra parte. Ya la física había descubierto que la materialidad está más cercana a una metáfora poética que a la ciencia dura; los Lumière habían derrotado a Niepce y a Daguèrre, al dar movimiento a lo estático captado en placas de peltre; la música dodecafónica había terminado con el hermoso predominio de la pentafonía; la geometría euclidiana tenía un puñal clavado en la espalda desde mediados del siglo anterior, a partir de las investigaciones de Reimman y Lobachevsky; los pintores impresionistas habían demostrado que la relatividad de las cosas dependía de dónde estaba parado el sujeto; el psicoanálisis puso como eje comprensivo del comportamiento humano al recuerdo y a los sueños, no a la vigilia.</t>
  </si>
  <si>
    <t>Índice Politico (sitio)</t>
  </si>
  <si>
    <r>
      <rPr>
        <rFont val="Calibri, sans-serif"/>
        <b/>
        <color rgb="FF1155CC"/>
        <sz val="11.0"/>
        <u/>
      </rPr>
      <t>País y ciudad de México sumidos en caos; confunden represión con orden</t>
    </r>
  </si>
  <si>
    <t>Yo Campesino / ¿Tienen capacidad?</t>
  </si>
  <si>
    <t>Librotea CDMX (Sitio)</t>
  </si>
  <si>
    <r>
      <rPr>
        <rFont val="Calibri, sans-serif"/>
        <b/>
        <color rgb="FF1155CC"/>
        <sz val="11.0"/>
        <u/>
      </rPr>
      <t>Diego Echeverría recomienda libros inolvidables</t>
    </r>
  </si>
  <si>
    <t>En marzo, la Cámara Nacional de la Industria Editorial Mexicana (CANIEM) inició una nueva etapa con la renovación de su Consejo Directivo y el nombramiento de Diego Echeverría Cepeda como presidente para el periodo 2025-2027. Aquí, el editor habla al respecto y recomienda libros inolvidables.Videoentrevista con Diego Echeverría</t>
  </si>
  <si>
    <t>Filo News MX (sitio)</t>
  </si>
  <si>
    <r>
      <rPr>
        <rFont val="Calibri, sans-serif"/>
        <b/>
        <color rgb="FF1155CC"/>
        <sz val="11.0"/>
        <u/>
      </rPr>
      <t>Nueva lista inteligente: la recomendación de la Unidad Agroalimentaria para consumir frutas y verduras de estación</t>
    </r>
  </si>
  <si>
    <t>En el grupo de los cítricos, se mencionan las naranjas, las mandarinas y los pomelos, además las manzanas. En cuanto a las verduras, la lista incluye zanahorias, boniatos, repollos y brócoli.</t>
  </si>
  <si>
    <t>NewsWeek México (Sitio)</t>
  </si>
  <si>
    <r>
      <rPr>
        <rFont val="Calibri, sans-serif"/>
        <b/>
        <color rgb="FF1155CC"/>
        <sz val="11.0"/>
        <u/>
      </rPr>
      <t>Estudiantes de Aguascalientes triunfan en Torneo Mexicano de Robótica</t>
    </r>
  </si>
  <si>
    <t>El equipo UP Robotics, conformado por estudiantes de diversas ingenierías de la Universidad Panamericana campus Aguascalientes, participó con éxito en el Torneo Mexicano de Robótica (TMR) 2025, realizado en las instalaciones de la Universidad Autónoma Metropolitana (UAM), campus Iztapalapa, en la Ciudad de México, donde ganaron el tercer lugar.</t>
  </si>
  <si>
    <t>Canal 10 QROO (Sitio)</t>
  </si>
  <si>
    <r>
      <rPr>
        <rFont val="Calibri, sans-serif"/>
        <b/>
        <color rgb="FF1155CC"/>
        <sz val="11.0"/>
        <u/>
      </rPr>
      <t>¡Final de infarto! Jaguares UAM vs Brumas por el título del Carlos Ulloa</t>
    </r>
  </si>
  <si>
    <t>El equipo universitario superó a favoritos y aguerridos rivales para llegar a la definición.</t>
  </si>
  <si>
    <t>Tribuna Sonora SON (Sitio)</t>
  </si>
  <si>
    <r>
      <rPr>
        <rFont val="Calibri, sans-serif"/>
        <b/>
        <color rgb="FF1155CC"/>
        <sz val="11.0"/>
        <u/>
      </rPr>
      <t>Gerardo Fernández Noroña: Los estudios y el sueldo del presidente del Senado en México</t>
    </r>
  </si>
  <si>
    <t>Ciudad de México, México.- Gerardo Fernández Noroña, actual presidente del Senado, inició su formación académica en el Centro de Estudios Científicos y Tecnológicos (CECYT) número 10 del Instituto Politécnico Nacional (IPN), donde además se destacó como líder estudiantil de su generación. Posteriormente, continuó sus estudios en la Universidad Autónoma Metropolitana (UAM), donde cursó la licenciatura en Sociología y obtuvo su cédula profesional en 1991; dicha formación académica, aunque limitada a una licenciatura, ha sido la base de su trayectoria política y social.</t>
  </si>
  <si>
    <r>
      <rPr>
        <rFont val="Calibri, sans-serif"/>
        <b/>
        <color rgb="FF1155CC"/>
        <sz val="11.0"/>
        <u/>
      </rPr>
      <t>Sucesión en Rectoría de la UAM, al margen de la comunidad, advierte académica</t>
    </r>
  </si>
  <si>
    <t>La UAM se encuentra en proceso de renovación de la Rectoría, por lo que investigadores piden que la decisión no se tome tras bambalinas. Foto Cuartoscuro / Archivo</t>
  </si>
  <si>
    <t>UAM CDMX (Sitio)</t>
  </si>
  <si>
    <r>
      <rPr>
        <rFont val="Calibri, sans-serif"/>
        <b/>
        <color rgb="FF1155CC"/>
        <sz val="11.0"/>
        <u/>
      </rPr>
      <t>Fortalecer calidad de oferta educativa e interdisciplina, retos de la nueva administración en la Unidad Cuajimalpa - Boletines</t>
    </r>
  </si>
  <si>
    <t>Mauricio Sales Cruz, rector de esa sede, fue entrevistado en Voces de la UAM, programa que transmite la radiodifusora de esta casa de estudios</t>
  </si>
  <si>
    <t>Canal 34 Mexiquense</t>
  </si>
  <si>
    <r>
      <rPr>
        <rFont val="Calibri, sans-serif"/>
        <b/>
        <color rgb="FF1155CC"/>
        <sz val="11.0"/>
        <u/>
      </rPr>
      <t>El investigador Óscar Diego Bautista ofreció la conferencia "Ética en el servicio público" en la UAM Lerma.</t>
    </r>
  </si>
  <si>
    <t>Óscar Diego Bautista, investigador del Centro de Investigación en Ciencias Sociales y Humanidades, impartió la conferencia "Ética en el servicio público" en la Universidad Autónoma Metropolitana, unidad Lerma. 
 El evento, que congregó a estudiantes, docentes y servidores públicos del Ayuntamiento de Lerma, se centró en la importancia de la integridad y responsabilidad en el ejercicio público. 
 Durante la conferencia, se presentaron los cuadernos de ética, diseñados para promover la formación de servidores públicos comprometidos con su vocación. Bautista destacó la misión del proyecto: rescatar la ética en el servicio público mediante la enseñanza y reafirmación de los valores esenciales que deben guiar a todo servidor.</t>
  </si>
  <si>
    <t>Diario de México (sitio)</t>
  </si>
  <si>
    <r>
      <rPr>
        <rFont val="Calibri, sans-serif"/>
        <b/>
        <color rgb="FF1155CC"/>
        <sz val="11.0"/>
        <u/>
      </rPr>
      <t>Marchan para conmemorar aniversario del Halconazo; avanzan rumbo al Zócalo</t>
    </r>
  </si>
  <si>
    <t>Este martes 10 de junio, a las 16:00 horas, inició en la Ciudad de México la marcha conmemorativa por el 54 aniversario de la Matanza del Jueves de Corpus, también conocida como el Halconazo, considerada una de las represiones estudiantiles más graves en la historia del país.</t>
  </si>
  <si>
    <t>El Regio NL (sitio)</t>
  </si>
  <si>
    <r>
      <rPr>
        <rFont val="Calibri, sans-serif"/>
        <b/>
        <color rgb="FF1155CC"/>
        <sz val="11.0"/>
        <u/>
      </rPr>
      <t>Llama al Gobierno y a la Fiscalía a garantizar el derecho a la protesta sin represión</t>
    </r>
  </si>
  <si>
    <t>En el marco del 54 aniversario de la Matanza de Corpus, también conocida como El Halconazo, la diputada local Grecia Benavides Flores, integrante del grupo legislativo de Morena, presentó un exhorto ante la Oficialía de Partes del Congreso del Estado de Nuevo León, en el que llama a las autoridades a respetar el derecho a la libre manifestación y cesar toda forma de criminalización de la protesta social.</t>
  </si>
  <si>
    <t>México-times CDMX (sitio)</t>
  </si>
  <si>
    <r>
      <rPr>
        <rFont val="Calibri, sans-serif"/>
        <b/>
        <color rgb="FF1155CC"/>
        <sz val="11.0"/>
        <u/>
      </rPr>
      <t>Sucesión en Rectoría de la UAM, al margen de la comunidad, advierte académica</t>
    </r>
  </si>
  <si>
    <t>Ciudad de México. La sucesión en la Rectoría General de la Universidad Autónoma Metropolitana (UAM) "corre el riesgo de resolverse tras bambalinas y al margen de la comunidad, aseguró la doctora Noemí Luján Ponce, profesora investigadora del Departamento de Relaciones Sociales de la Unidad Xochimilco de la UAM.</t>
  </si>
  <si>
    <t>Emsa Valles SLP (sitio)</t>
  </si>
  <si>
    <r>
      <rPr>
        <rFont val="Calibri, sans-serif"/>
        <b/>
        <color rgb="FF1155CC"/>
        <sz val="11.0"/>
        <u/>
      </rPr>
      <t>La difusión pública debe ser accesible para todos, opina el académico y periodista Gabriel Sosa Plata</t>
    </r>
  </si>
  <si>
    <t>La difusión de contenidos debe ser accesible para toda la población, de acuerdo con los principios establecidos por la UNESCO, afirmó el académico, comunicador y periodista Gabriel Sosa Plata durante la conferencia en línea "El sistema de medios públicos: preservación y conservación", impartida como parte del Seminario Prácticas y Dinámicas Socio-Comunicativas en la Facultad de Ciencias de la Comunicación de la Universidad Autónoma de San Luis Potosí (UASLP).</t>
  </si>
  <si>
    <t>De reporteros CDMX (Sitio)</t>
  </si>
  <si>
    <r>
      <rPr>
        <rFont val="Calibri, sans-serif"/>
        <b/>
        <color rgb="FF1155CC"/>
        <sz val="11.0"/>
        <u/>
      </rPr>
      <t>Apuesta Yucatán por SAF con mezcla de nejayote y henequén</t>
    </r>
  </si>
  <si>
    <t>Pablo Chávez Meza / A21</t>
  </si>
  <si>
    <t>El Heraldo de Chihuahua CHIH (sitio)</t>
  </si>
  <si>
    <r>
      <rPr>
        <rFont val="Calibri, sans-serif"/>
        <b/>
        <color rgb="FF1155CC"/>
        <sz val="11.0"/>
        <u/>
      </rPr>
      <t>Perfil humano / El monumento a la patanería y el símbolo de la soberbia legislativa</t>
    </r>
  </si>
  <si>
    <t>En un hecho insólito en la folclórica fauna política mexicana el presidente del Senado obligó judicialmente el mes pasado a un abogado a presentarle disculpas en el recinto legislativo con transmisión televisiva.</t>
  </si>
  <si>
    <t>Comunicadores SON (sitio)</t>
  </si>
  <si>
    <r>
      <rPr>
        <rFont val="Calibri, sans-serif"/>
        <b/>
        <color rgb="FF1155CC"/>
        <sz val="11.0"/>
        <u/>
      </rPr>
      <t>Maternidad no es obstáculo para seguir estudiando</t>
    </r>
  </si>
  <si>
    <t>La investigación, sustentada en la experiencia y testimonios de estudiantes, docentes e investigadoras, visibiliza las realidades poco atendidas de quienes ejercen la crianza durante una etapa clave en su desarrollo profesional.</t>
  </si>
  <si>
    <t>ZC Noticias CHIS (sitio)</t>
  </si>
  <si>
    <r>
      <rPr>
        <rFont val="Calibri, sans-serif"/>
        <b/>
        <color rgb="FF1155CC"/>
        <sz val="11.0"/>
        <u/>
      </rPr>
      <t>Desde Yajalón, arranca Conecta Cobach para garantizar inclusión digital en Chiapas</t>
    </r>
  </si>
  <si>
    <t>Comunicado | Yajalón</t>
  </si>
  <si>
    <t>Pulso SLP (sitio)</t>
  </si>
  <si>
    <r>
      <rPr>
        <rFont val="Calibri, sans-serif"/>
        <b/>
        <color rgb="FF1155CC"/>
        <sz val="11.0"/>
        <u/>
      </rPr>
      <t>En pruebas, monitor de calidad del aire en la UAM</t>
    </r>
  </si>
  <si>
    <t>Jaime Mendieta Rivera, titular de la Dirección de Gestión Ecológica y Manejo de Residuos, señaló que actualmente se encuentran terminando el periodo de prueba del monitor de calidad del aire de bajo costo, instalado en la Unidad Administrativa Municipal (UAM), a fin de revisar su viabilidad para generar una red más grande.</t>
  </si>
  <si>
    <t>Plano Informativo SLP (sitio)</t>
  </si>
  <si>
    <r>
      <rPr>
        <rFont val="Calibri, sans-serif"/>
        <b/>
        <color rgb="FF1155CC"/>
        <sz val="11.0"/>
        <u/>
      </rPr>
      <t>La difusión pública debe ser accesible para todos: Gabriel Sosa Plata</t>
    </r>
  </si>
  <si>
    <t>San Luis Potosí, SLP.- La difusión de contenidos debe ser accesible para toda la población, de acuerdo con los principios establecidos por la UNESCO, afirmó el académico, comunicador y periodista Gabriel Sosa Plata durante la conferencia en línea "El sistema de medios públicos: preservación y conservación", impartida como parte del Seminario Prácticas y Dinámicas Socio-Comunicativas en la Facultad de Ciencias de la Comunicación de la Universidad Autónoma de San Luis Potosí (UASLP).</t>
  </si>
  <si>
    <r>
      <rPr>
        <rFont val="Calibri, sans-serif"/>
        <b/>
        <color rgb="FF1155CC"/>
        <sz val="11.0"/>
        <u/>
      </rPr>
      <t>Mensaje de alumnos de la UAEMEX en el marco de la marcha del silencio. (Parte 1).</t>
    </r>
  </si>
  <si>
    <t>Hoy se conmemoran 54 años del Halconazo, un evento que recuerda la violencia y la represión sufrida por estudiantes en México. En este contexto, el enjambre estudiantil unificado se ha manifestado para expresar su indignación ante la omisión del Estado y la indiferencia de la universidad hacia la memoria histórica. Los estudiantes, provenientes de diversas disciplinas como sociología, política, comunicación y ciencias, se han unido en un compromiso claro por mejorar su espacio universitario y luchar contra sistemas autoritarios que perpetúan la injusticia y la corrupción.
 Varios representantes de distintas facultades han alzado la voz para exigir cambios significativos. Desde la Facultad de Ciencias, se enfatizó que la lucha estudiantil no solo busca mejores condiciones, sino también el derecho a conocer y transformar el mundo a través del conocimiento. En la Facultad de Lenguas, se hizo un llamado a la aceptación de las decisiones democráticas tomadas por los estudiantes y se demandó la destitución de la directora, quien ha sido acusada de actuar sin considerar la voz estudiantil.
 Desde la Facultad de Turismo y Gastronomía, se destacó la importancia de la memoria colectiva y la resistencia ante las injusticias. Los estudiantes denunciaron la falta de infraestructura adecuada y la precariedad en el sistema educativo, que afecta su rendimiento académico y bienestar emocional. Hicieron un llamado a la comunidad para que no se silencien las voces de quienes luchan por una educación digna y justa.
 La Facultad de Economía también se unió a la protesta, indicando que la lucha estudiantil es un acto de dignidad que busca cuestionar y transformar el sistema educativo. Los estudiantes pidieron comprensión y acompañamiento, reconociendo que no hay avance sin resistencia.
 Finalmente, estudiantes de la Facultad de Planeación Urbana y Regional expresaron su rechazo a la reciente designación de un nuevo encargado de rectoría, argumentando que representa una continuidad de prácticas autoritarias. Exigieron una educación que no solo aborde temas de ecología, sino que también los practique, enfatizando que la justicia ambiental es fundamental para la educación popular.
 En resumen, el enjambre estudiantil unificado se ha manifestado enérgicamente, recordando la importancia de la memoria histórica y la necesidad de una educación que responda a las demandas de cambio social y justicia. La lucha continúa por un sistema educativo que escuche y respete a sus estudiantes, promoviendo un futuro más justo y equitativo.</t>
  </si>
  <si>
    <r>
      <rPr>
        <rFont val="Calibri, sans-serif"/>
        <b/>
        <color rgb="FF1155CC"/>
        <sz val="11.0"/>
        <u/>
      </rPr>
      <t>Estudiantes de la UAEM marcharon en silencio en conmemoración del "Halconazo".</t>
    </r>
  </si>
  <si>
    <t>Estudiantes de la Universidad Autónoma del Estado de México (UAEM) realizaron una marcha silenciosa en protesta por la falta de respuesta de las autoridades universitarias a sus demandas, especialmente la democratización del proceso de designación de la rectoría. 
 La manifestación, que comenzó en el edificio de rectoría, se llevó a cabo en conmemoración del "Halconazo" del 10 de junio de 1971. 
 Los estudiantes, vestidos de blanco y con cintas adhesivas en la boca, expresaron su descontento por la falta de atención a sus exigencias, a pesar de más de un mes de paros en diversas facultades. 
 A lo largo de la marcha, los manifestantes hicieron una parada en Uniradio, donde se les brindó un micrófono abierto para expresar sus demandas. 
 A pesar de reconocer las afectaciones en los procesos académicos y administrativos, los estudiantes insistieron en la necesidad de garantizar elecciones democráticas en la UAEM.</t>
  </si>
  <si>
    <r>
      <rPr>
        <rFont val="Calibri, sans-serif"/>
        <b/>
        <color rgb="FF1155CC"/>
        <sz val="11.0"/>
        <u/>
      </rPr>
      <t>Estudiantes de la UAM exigen diálogo y solución a sus demandas.</t>
    </r>
  </si>
  <si>
    <t>Estudiantes de la UAM han expresado su frustración ante la imposición de medidas académicas sin su consentimiento, acusando al director Javier Gaytán Cepeda de ignorar sus preocupaciones. 
 A pesar de las promesas de diálogo, los estudiantes consideran que las decisiones tomadas no abordan sus necesidades, especialmente en lo que respecta a las evaluaciones en línea, que no pueden sustituir las actividades prácticas requeridas por sus planes de estudio. 
 En respuesta a estas demandas, Gaytán Cepeda anunció la organización de una asamblea el 9 de junio, donde se votó la propuesta de reactivar las actividades académicas mediante mediación tecnológica a partir del 10 de junio. 
 Se destacó la importancia de ajustar la planificación docente y se invitó a la comunidad a participar en mesas de trabajo para atender las solicitudes del pliego petitorio. 
 Además, se presentó un calendario de actividades académicas para el periodo de regularización y evaluaciones finales. 
 Mientras tanto, una marcha silenciosa organizada por el Enjambre Estudiantil Unificado se llevó a cabo, exigiendo el reconocimiento de sus demandas y la difusión de su voz en medios institucionales. 
 Esta movilización coincide con la conmemoración de la Matanza del jueves de Corpus, un evento histórico ocurrido el 10 de junio de 1971.</t>
  </si>
  <si>
    <t>Canal 120 Milenio</t>
  </si>
  <si>
    <r>
      <rPr>
        <rFont val="Calibri, sans-serif"/>
        <b/>
        <color rgb="FF1155CC"/>
        <sz val="11.0"/>
        <u/>
      </rPr>
      <t>Académicos de la UAM exigen transparencia en medio del paro estudiantil en la Universidad Autónoma del Estado de México.</t>
    </r>
  </si>
  <si>
    <t>En la Universidad Autónoma del Estado de México (UAEM), estudiantes han suspendido actividades durante más de 40 días en protesta por el proceso de elección del nuevo rector. 
 A pesar de la suspensión del proceso y la designación de un órgano interino, académicos y estudiantes continúan exigiendo transparencia en la renovación de la rectoría. 
 Las autoridades académicas han mantenido diálogos con las expresiones estudiantiles, pero las demandas, que incluyen precios accesibles para los semestres y apoyo alimenticio, aún no se han satisfecho. 
 Una mesa de coordinación trabaja para resolver el conflicto, pero la situación sigue sin resolverse.</t>
  </si>
  <si>
    <t>W Radio (Sitio)</t>
  </si>
  <si>
    <r>
      <rPr>
        <rFont val="Calibri, sans-serif"/>
        <b/>
        <color rgb="FF1155CC"/>
        <sz val="11.0"/>
        <u/>
      </rPr>
      <t>Activa CDMX operativo de vigilancia por marcha estudiantil</t>
    </r>
  </si>
  <si>
    <t>La Secretaria de Seguridad Ciudadana prepara un operativo de vigilancia con personal de tránsito y femenil, así como de grupos metropolitanos con motivo de la marcha organizada por el Comité estudiantil que participaran este martes 10 de junio al cumplirse 54 años del llamado halconazo.</t>
  </si>
  <si>
    <t>N+ CDMX (sitio)</t>
  </si>
  <si>
    <r>
      <rPr>
        <rFont val="Calibri, sans-serif"/>
        <b/>
        <color rgb="FF1155CC"/>
        <sz val="11.0"/>
        <u/>
      </rPr>
      <t>¿A Dónde Va Mi Basura?</t>
    </r>
  </si>
  <si>
    <t>Una esquina, a un costado de un poste, decenas de bolsas, botellas, cascajo, aparatos electrónicos viejos. Es una postal común en las colonias populares de la Ciudad de México, una de las urbes más grandes del mundo.</t>
  </si>
  <si>
    <t>Noticias de Chiapas CHIS (sitio)</t>
  </si>
  <si>
    <r>
      <rPr>
        <rFont val="Calibri, sans-serif"/>
        <b/>
        <color rgb="FF1155CC"/>
        <sz val="11.0"/>
        <u/>
      </rPr>
      <t>Desde Yajalón, arranca Conecta Cobach para garantizar inclusión digital en Chiapas</t>
    </r>
  </si>
  <si>
    <t>Durante una gira de trabajo por el municipio de Yajalón, el gobernador Eduardo Ramírez Aguilar encabezó el arranque del programa Conecta Cobach y realizó la entrega de equipamiento tecnológico a planteles de la zona Selva Norte del Colegio de Bachilleres de Chiapas (Cobach), desde el plantel 22, con el objetivo de garantizar el derecho a la inclusión digital y ampliar las oportunidades educativas de las juventudes chiapanecas. Ramírez Aguilar subrayó que su administración mantendrá firme el compromiso de ofrecer a las y los jóvenes espacios educativos dignos y las herramientas necesarias para desarrollar su potencial y alcanzar sus metas profesionales.</t>
  </si>
  <si>
    <r>
      <rPr>
        <rFont val="Calibri, sans-serif"/>
        <b/>
        <color rgb="FF1155CC"/>
        <sz val="11.0"/>
        <u/>
      </rPr>
      <t>Activa CDMX operativo de vigilancia por marcha estudiantil</t>
    </r>
  </si>
  <si>
    <t>ContraRéplica CDMX (Sitio)</t>
  </si>
  <si>
    <r>
      <rPr>
        <rFont val="Calibri, sans-serif"/>
        <b/>
        <color rgb="FF1155CC"/>
        <sz val="11.0"/>
        <u/>
      </rPr>
      <t>Marcha por el 'Halconazo' en CDMX: Horario y Ruta del 10 de Junio</t>
    </r>
  </si>
  <si>
    <t>Este martes 10 de junio de 2025 se llevará a cabo una movilización en la Ciudad de México con motivo del 54 aniversario de la "Matanza del Jueves de Corpus o Halconazo", considerada una de las represiones estudiantiles más significativas en la historia del país.La marcha, organizada por el Comité 68 Prolibertades Democráticas, está programada para iniciar a las 16:00 horas. Se espera una participación aproximada de mil 500 personas. El recorrido comenzará en la estación Normal de la Línea 2 del Metro, ubicada en la calzada México-Tacuba, en la alcaldía Miguel Hidalgo, y concluirá en el Zócalo capitalino, en la alcaldía Cuauhtémoc.Según la Secretaría de Seguridad Ciudadana (SSC) de la Ciudad de México, los manifestantes se movilizarán en demanda de "verdad, justicia y la memoria popular", y en "conmemoración del 54 Aniversario de la Matanza del Jueves de Corpus/Halconazo, ocurrida el 10 de junio de 1971".Además, se sumarán a la jornada agrupaciones como el Comité de Lucha de la Escuela Superior de Economía del IPN, el Taller Ecosocialista y Ecofeminista de la Prepa No. 6, la Plataforma Común por Palestina, la Unión de Lucha Vecinal del Valle de Anáhuac, estudiantes de la UAM Xochimilco y Juventud Revolucionaria (GAR).La SSC también señaló que podrían integrarse "colectivos con perfil anarquista y feministas que realicen pintas durante el desarrollo de la marcha", por lo que se recomienda a la ciudadanía tomar precauciones, planear sus traslados con anticipación y considerar vías alternas para evitar contratiempos.</t>
  </si>
  <si>
    <t>Libre en el Sur (Sitio)</t>
  </si>
  <si>
    <r>
      <rPr>
        <rFont val="Calibri, sans-serif"/>
        <b/>
        <color rgb="FF1155CC"/>
        <sz val="11.0"/>
        <u/>
      </rPr>
      <t>Raíces de hasta 45 metros: el alcance oculto de Laureano, el laurel centenario que en Tlacoquemécatl luchan por salvar</t>
    </r>
  </si>
  <si>
    <t>STAFF / LIBRE EN EL SUR</t>
  </si>
  <si>
    <t>Canal 8.1 Heraldo TV</t>
  </si>
  <si>
    <r>
      <rPr>
        <rFont val="Calibri, sans-serif"/>
        <b/>
        <color rgb="FF1155CC"/>
        <sz val="11.0"/>
        <u/>
      </rPr>
      <t>En entrevista, Arturo Carmona, actor y productor, discute su innovador proyecto teatral "Alta traición".</t>
    </r>
  </si>
  <si>
    <t>En entrevista, Arturo Carmona, actor y productor, habló sobre su reciente proyecto teatral "Alta traición". La obra, que se desarrolla en un escenario de 360 grados, aborda el hartazgo social en México y busca generar conciencia sobre la situación actual del país. 
 Carmona explicó que la obra no es comercial, sino experimental, y se presenta de manera invasiva, permitiendo al público vivir la experiencia de cerca. Aunque hubo controversia en una rueda de prensa debido a un ejercicio de secuestro simulado, Carmona aclaró que el mensaje principal de la obra se está transmitiendo efectivamente. 
 Los actores principales incluyen a Cristian de la Fuente, Julio Camejo, Pedro Moreno, René Dupeirón y Silverio Rocci. Carmona interpreta a Ezequiel, un estudiante de psicología y dueño de una cafetería, mientras que Pedro Moreno interpreta a Rafael, un joven de una familia acomodada. 
 Carmona enfatizó la importancia de reflexionar sobre la realidad que se vive diariamente y cómo la obra invita al público a tomar conciencia de su entorno. "Alta traición" se presenta en la nueva sala Broadway del Centro Cultural Manolo Fábregas, con funciones los viernes, sábados y domingos.</t>
  </si>
  <si>
    <t>La Voz del Sureste CHIS (sitio)</t>
  </si>
  <si>
    <r>
      <rPr>
        <rFont val="Calibri, sans-serif"/>
        <b/>
        <color rgb="FF1155CC"/>
        <sz val="11.0"/>
        <u/>
      </rPr>
      <t>Desde Yajalón, arranca Conecta Cobach para garantizar inclusión digital en Chiapas</t>
    </r>
  </si>
  <si>
    <t>Gobernador Eduardo Ramírez entregó becas Rosario Castellanos y supervisó los Círculos de Estudios del programa Chiapas Puede en la UAM Yajalón de la Unich</t>
  </si>
  <si>
    <r>
      <rPr>
        <rFont val="Calibri, sans-serif"/>
        <b/>
        <color rgb="FF1155CC"/>
        <sz val="11.0"/>
        <u/>
      </rPr>
      <t>Manifestaciones hoy martes 10 de junio en CDMX: ¿Dónde y a qué hora habrá marchas y bloqueos?</t>
    </r>
  </si>
  <si>
    <t>Este lunes 10 de junio se esperan diversas marchas, concentraciones y rodadas ciclistas en la Ciudad de México. Las movilizaciones tienen como objetivo conmemorar fechas históricas, realizar demandas laborales o expresar inconformidades sociales. Estas actividades pueden generar afectaciones en vialidades principales de la capital.</t>
  </si>
  <si>
    <r>
      <rPr>
        <rFont val="Calibri, sans-serif"/>
        <b/>
        <color rgb="FF1155CC"/>
        <sz val="11.0"/>
        <u/>
      </rPr>
      <t>Éstos son los mexicanos en riesgo de perder la visa de EU por médicos cubanos</t>
    </r>
  </si>
  <si>
    <t>CIUDAD DE MÉXICO (Proceso).- De aplicarse en México la restricción de visas a Estados Unidos que anunció su secretario de Estado, Marco Rubio, contra funcionarios de gobiernos de Centroamérica que han contratado a médicos cubanos, integrantes del gabinete de la presidenta Claudia Sheinbaum Pardo, de su equipo de trabajo cuando estuvo al frente del gobierno de la Ciudad de México; así como del gobierno de su antecesor, Andrés Manuel López Obrador, podrían estar en la mira para no poder viajar al vecino país del norte.</t>
  </si>
  <si>
    <t>El Confidencial Digital (Sitio)</t>
  </si>
  <si>
    <r>
      <rPr>
        <rFont val="Calibri, sans-serif"/>
        <b/>
        <color rgb="FF1155CC"/>
        <sz val="11.0"/>
        <u/>
      </rPr>
      <t>Comparativa de los másteres más destacados donde estudiar Recursos Humanos en España en 2025</t>
    </r>
  </si>
  <si>
    <t>La transformación digital, la inteligencia artificial y el auge del bienestar laboral han convertido a los Recursos Humanos en un área estratégica para las organizaciones. Por esto, universidades y escuelas de negocio dentro y fuera de España están actualizando sus másteres con contenidos clave como liderazgo, People Analytics o políticas inclusivas. En este artículo se analizan algunas de las opciones más relevantes que se pueden cursar actualmente en Madrid, como el de la Cámara de Comercio de Madrid</t>
  </si>
  <si>
    <r>
      <rPr>
        <rFont val="Calibri, sans-serif"/>
        <b/>
        <color rgb="FF1155CC"/>
        <sz val="11.0"/>
        <u/>
      </rPr>
      <t>Marchas 10 de junio en CDMX: vías afectadas y rutas alternas</t>
    </r>
  </si>
  <si>
    <t>Este martes 10 de junio se esperan 11 marchas y concentraciones en la Ciudad de México</t>
  </si>
  <si>
    <t>Canal 6 Multimedios</t>
  </si>
  <si>
    <r>
      <rPr>
        <rFont val="Calibri, sans-serif"/>
        <b/>
        <color rgb="FF1155CC"/>
        <sz val="11.0"/>
        <u/>
      </rPr>
      <t>El Metro de la Ciudad de México presenta baja afluencia y quejas sobre la Línea B.</t>
    </r>
  </si>
  <si>
    <t>El sistema de metro de la Ciudad de México reporta una afluencia baja, con tiempos de espera de 5 minutos en la mayoría de las estaciones, excepto en la Línea A y B, que presentan tiempos de 6 minutos. 
 La única línea con afluencia alta es la Línea 3. 
 Los usuarios expresan su descontento, especialmente hacia la Línea B, señalando problemas de retrasos y falta de atención en horarios pico. 
 Comentarios en redes sociales destacan la necesidad de mejorar el servicio y la gestión de tiempos de espera.</t>
  </si>
  <si>
    <t>Proceso (sitio)</t>
  </si>
  <si>
    <r>
      <rPr>
        <rFont val="Calibri, sans-serif"/>
        <b/>
        <color rgb="FF1155CC"/>
        <sz val="11.0"/>
        <u/>
      </rPr>
      <t>Éstos son los mexicanos en riesgo de perder la visa de EU por médicos cubanos</t>
    </r>
  </si>
  <si>
    <t>Reforma</t>
  </si>
  <si>
    <r>
      <rPr>
        <rFont val="Calibri, sans-serif"/>
        <b/>
        <color rgb="FF1155CC"/>
        <sz val="11.0"/>
        <u/>
      </rPr>
      <t>Responsabilizarse de la basura</t>
    </r>
  </si>
  <si>
    <t>Otras Voces en Educación MX (sitio)</t>
  </si>
  <si>
    <r>
      <rPr>
        <rFont val="Calibri, sans-serif"/>
        <b/>
        <color rgb="FF1155CC"/>
        <sz val="11.0"/>
        <u/>
      </rPr>
      <t>La CNTE deja el Zócalo</t>
    </r>
  </si>
  <si>
    <t>La CNTE deja el Zócalo</t>
  </si>
  <si>
    <t>Portavoz CHIS (sitio)</t>
  </si>
  <si>
    <r>
      <rPr>
        <rFont val="Calibri, sans-serif"/>
        <b/>
        <color rgb="FF1155CC"/>
        <sz val="11.0"/>
        <u/>
      </rPr>
      <t>Desde Yajalón, arranca inclusión digital de Conecta COBACH</t>
    </r>
  </si>
  <si>
    <t>El gobernador entregó becas Rosario Castellanos y supervisó los Círculos de Estudios</t>
  </si>
  <si>
    <r>
      <rPr>
        <rFont val="Calibri, sans-serif"/>
        <b/>
        <color rgb="FF1155CC"/>
        <sz val="11.0"/>
        <u/>
      </rPr>
      <t>La CDMX estrena otra nueva línea de Trolebús</t>
    </r>
  </si>
  <si>
    <t>Te contamos todo lo que hay que saber sobre sus rutas, conexiones con otros transportes, costo y horarios.</t>
  </si>
  <si>
    <r>
      <rPr>
        <rFont val="Calibri, sans-serif"/>
        <b/>
        <color rgb="FF1155CC"/>
        <sz val="11.0"/>
        <u/>
      </rPr>
      <t>Yo Campesino / ¿Tienen capacidad?</t>
    </r>
  </si>
  <si>
    <t>Diario de Chiapas CHIS (sitio)</t>
  </si>
  <si>
    <r>
      <rPr>
        <rFont val="Calibri, sans-serif"/>
        <b/>
        <color rgb="FF1155CC"/>
        <sz val="11.0"/>
        <u/>
      </rPr>
      <t>Arranca Conecta Cobach</t>
    </r>
  </si>
  <si>
    <t>El gobernador Eduardo Ramírez Aguilar dijo que se busca que la comunidad cobachense pueda realizar sus investigaciones y actividades escolares de forma adecuada</t>
  </si>
  <si>
    <t>Siete Chiapas CHIS (Sitio)</t>
  </si>
  <si>
    <r>
      <rPr>
        <rFont val="Calibri, sans-serif"/>
        <b/>
        <color rgb="FF1155CC"/>
        <sz val="11.0"/>
        <u/>
      </rPr>
      <t>Desde Yajalón, arranca Conecta Cobach para garantizar inclusión digital en Chiapas</t>
    </r>
  </si>
  <si>
    <t>Yajalón.- Durante una gira de trabajo por el municipio de Yajalón, el gobernador Eduardo Ramírez Aguilar encabezó el arranque del programa Conecta Cobach y realizó la entrega de equipamiento tecnológico a planteles de la zona Selva Norte del Colegio de Bachilleres de Chiapas (Cobach), desde el plantel 22, con el objetivo de garantizar el derecho a la inclusión digital y ampliar las oportunidades educativas de las juventudes chiapanecas.</t>
  </si>
  <si>
    <t>El Sol de Chiapas (sitio)</t>
  </si>
  <si>
    <r>
      <rPr>
        <rFont val="Calibri, sans-serif"/>
        <b/>
        <color rgb="FF1155CC"/>
        <sz val="11.0"/>
        <u/>
      </rPr>
      <t>DESDE Yajalón, arranca Conecta Cobach para garantizar inclusión digital en Chiapas</t>
    </r>
  </si>
  <si>
    <t>Durante una gira de trabajo por el municipio de Yajalón, el gobernador Eduardo Ramírez Aguilar encabezó el arranque del programa Conecta Cobach y realizó la entrega de equipamiento tecnológico a planteles de la zona Selva Norte del Colegio de Bachilleres de Chiapas (Cobach), desde el plantel 22, con el objetivo de garantizar el derecho a la inclusión digital y ampliar las oportunidades educativas de las juventudes chiapanecas.</t>
  </si>
  <si>
    <t>Vértigo Político (sitio)</t>
  </si>
  <si>
    <r>
      <rPr>
        <rFont val="Calibri, sans-serif"/>
        <b/>
        <color rgb="FF1155CC"/>
        <sz val="11.0"/>
        <u/>
      </rPr>
      <t>UNA ESPERANZA CONTRA EL DETERIORO AUDITIVO INDUCIDO POR FÁRMACOS</t>
    </r>
  </si>
  <si>
    <t>"Riesgos de la automedicación y el desconocimiento científico".</t>
  </si>
  <si>
    <t>102.5 MVS Noticias</t>
  </si>
  <si>
    <r>
      <rPr>
        <rFont val="Calibri, sans-serif"/>
        <b/>
        <color rgb="FF1155CC"/>
        <sz val="11.0"/>
        <u/>
      </rPr>
      <t>En entrevista, Félix Hernández Gamundi, del Comité 68, habló sobre la marcha del 10 de junio.</t>
    </r>
  </si>
  <si>
    <t>En entrevista, Félix Hernández Gamundi, miembro del Comité 68, compartió su perspectiva sobre la participación juvenil y las movilizaciones en México. 
 Hernández Gamundi, quien fue detenido durante el movimiento estudiantil de 1968 y encarcelado hasta 1971, destacó la importancia de las conmemoraciones del 10 de junio y el 2 de octubre, enfatizando que son los jóvenes quienes organizan estas marchas. 
 Subrayó que la represión brutal del gobierno de Luis Echeverría, especialmente por parte de grupos paramilitares como los Halcones, sigue siendo un tema de justicia pendiente. Hernández Gamundi también mencionó la relevancia de los estudiantes normalistas y otros jóvenes en la lucha por un México mejor. 
 El Comité 68, junto con diversas organizaciones y sindicatos, continúa exigiendo justicia por los crímenes de estado y la impunidad relacionada con la guerra sucia, especialmente los eventos del 10 de junio de 1971. 
 Hernández Gamundi enfatizó la necesidad de que las autoridades, especialmente la Fiscalía General de la República, retomen y den continuidad a estos casos para garantizar justicia.</t>
  </si>
  <si>
    <t>Quadratín CHIS (Sitio)</t>
  </si>
  <si>
    <r>
      <rPr>
        <rFont val="Calibri, sans-serif"/>
        <b/>
        <color rgb="FF1155CC"/>
        <sz val="11.0"/>
        <u/>
      </rPr>
      <t>Desde Yajalón, arranca Conecta Cobach para garantizar inclusión digital en Chiapas</t>
    </r>
  </si>
  <si>
    <t>YAJALÓN, Chis., a 9 de junio 2025.-Durante una gira de trabajo por el municipio de Yajalón, el gobernador Eduardo Ramírez Aguilar encabezó el arranque del programa Conecta Cobach y realizó la entrega de equipamiento tecnológico a planteles de la zona Selva Norte del Colegio de Bachilleres de Chiapas (Cobach), desde el plantel 22, con el objetivo de garantizar el derecho a la inclusión digital y ampliar las oportunidades educativas de las juventudes chiapanecas.</t>
  </si>
  <si>
    <t>Filo y Sofía CHIS (sitio)</t>
  </si>
  <si>
    <r>
      <rPr>
        <rFont val="Calibri, sans-serif"/>
        <b/>
        <color rgb="FF1155CC"/>
        <sz val="11.0"/>
        <u/>
      </rPr>
      <t>Desde Yajalón, arranca Conecta Cobach para garantizar inclusión digital en Chiapas</t>
    </r>
  </si>
  <si>
    <t>Entregó becas Rosario Castellanos y supervisó los Círculos de Estudios del programa Chiapas Puede en la UAM Yajalón de la Unich</t>
  </si>
  <si>
    <t>Maremoto Maristain (Sitio)</t>
  </si>
  <si>
    <r>
      <rPr>
        <rFont val="Calibri, sans-serif"/>
        <b/>
        <color rgb="FF1155CC"/>
        <sz val="11.0"/>
        <u/>
      </rPr>
      <t>En este país la osadía literaria se castiga con silencio, dice Gonzalo Martré, creador de Fantomas</t>
    </r>
  </si>
  <si>
    <t>Es una lástima que se conozca mejor a Martré por sus contribuciones a la ciencia ficción y la novela negra que como sátiro. Su versión de Fantomas a la mexicana despertaría gran interés entre los franceses que idolatraron a principios de siglo XX al famoso enmascarado y al que incluso revivieron en la serie Lupin. A sus 98 años "y ya sintiendo pasos en la azotea" el prolífico escritor Martré, alias el ingeniero químico Mario Trejo, recuerda todos esos momentos en su casa de la Sinatel...</t>
  </si>
  <si>
    <t>Panorama Universitario</t>
  </si>
  <si>
    <r>
      <rPr>
        <rFont val="Calibri, sans-serif"/>
        <b/>
        <color rgb="FF1155CC"/>
        <sz val="11.0"/>
        <u/>
      </rPr>
      <t>De lo que se Habla...</t>
    </r>
  </si>
  <si>
    <t>Columna DELO QUE SE HABLA Encuentro Nacional de Rectores: El Encuentro Nacional de Rectores Universia México es el marco idóneo para reflexionar en la importancia de promover la colaboración y vinculación de las universidades con la enseñanza media superior, coincidieron Tania Rodríguez Mora y Ricardo Villanueva Lomelí, Subsecretarios de Educación Media Superior y de Educación Superior de la Secretaría de Educación Pública (SEP), respectivamente.</t>
  </si>
  <si>
    <r>
      <rPr>
        <rFont val="Calibri, sans-serif"/>
        <b/>
        <color rgb="FF1155CC"/>
        <sz val="11.0"/>
        <u/>
      </rPr>
      <t>Librero // Reflexiones en torno a la importancia de la capacitación pedagógica para el profesorado sin formación docente del Tecnológico Nacional de México</t>
    </r>
  </si>
  <si>
    <t>Reflexiones en torno a la importancia de la capacitación pedagógica para el profesorado sin formación docente del Tecnológico Nacional de México.</t>
  </si>
  <si>
    <t>Conexión 58 ZAC (Sitio)</t>
  </si>
  <si>
    <r>
      <rPr>
        <rFont val="Calibri, sans-serif"/>
        <b/>
        <color rgb="FF1155CC"/>
        <sz val="11.0"/>
        <u/>
      </rPr>
      <t>Reconocen a Mejores Tesistas de la UAZ</t>
    </r>
  </si>
  <si>
    <t>La Universidad Autónoma de Zacatecas (UAZ) a través de la Secretaría Académica de la institución que encabeza el funcionario Hans Hiram Pacheco García, llevó a cabo la ceremonia de Entrega de Medallas a la Mejor Tesis del año 2022 del "2do Concurso Institucional de Tesis de Licenciatura por área de conocimiento, evento en donde seis tesistas fueron reconocidos por su gran esfuerzo académico.</t>
  </si>
  <si>
    <t>Milenio (sitio)</t>
  </si>
  <si>
    <r>
      <rPr>
        <rFont val="Calibri, sans-serif"/>
        <b/>
        <color rgb="FF1155CC"/>
        <sz val="11.0"/>
        <u/>
      </rPr>
      <t>Contratenor Héctor Sosa recuerda a las grandes voces de México</t>
    </r>
  </si>
  <si>
    <t>El contratenor, académico, musicólogo y productor operístico, Héctor Sosa, renueva sus votos con la difusión de grandes voces de México y retoma su serie de conferencias anuales este lunes 9 de junio.</t>
  </si>
  <si>
    <r>
      <rPr>
        <rFont val="Calibri, sans-serif"/>
        <b/>
        <color rgb="FF1155CC"/>
        <sz val="11.0"/>
        <u/>
      </rPr>
      <t>Gestión de residuos: un desafío colectivo en tiempos complejos</t>
    </r>
  </si>
  <si>
    <t>Por: Cecilia Perezgasga Ciscomani</t>
  </si>
  <si>
    <t>La Lista (sitio)</t>
  </si>
  <si>
    <r>
      <rPr>
        <rFont val="Calibri, sans-serif"/>
        <b/>
        <color rgb="FF1155CC"/>
        <sz val="11.0"/>
        <u/>
      </rPr>
      <t>¿Los juniors del narco acabaron con el imperio de El Chapo Guzmán y El Mayo Zambada? Estas son las causas que desmoronan al Cártel de Sinaloa</t>
    </r>
  </si>
  <si>
    <t>El Cártel de Sinaloa mantuvo una hegemonía de más de cuatro décadas a lo largo y ancho de todo México, según han documentado agencias de seguridad, analistas, académicos y medios de comunicación; sin embargo, este imperio construido por Ismael "El Mayo" Zambada y Joaquín "El Chapo" Guzmán está en la antesala del colapso.</t>
  </si>
  <si>
    <t>Diario Basta (Sitio)</t>
  </si>
  <si>
    <r>
      <rPr>
        <rFont val="Calibri, sans-serif"/>
        <b/>
        <color rgb="FF1155CC"/>
        <sz val="11.0"/>
        <u/>
      </rPr>
      <t>Cuesta 7 mdp la seguridad de la UAM</t>
    </r>
  </si>
  <si>
    <t>La mayor parte del presupuesto lo absorbe el Museo Gota de Agua, aunque este recinto sólo existe en un predio sin edificios a pesar de la promesa de su construcción.</t>
  </si>
  <si>
    <t>AMX Edo de Mex</t>
  </si>
  <si>
    <r>
      <rPr>
        <rFont val="Calibri, sans-serif"/>
        <b/>
        <color rgb="FF1155CC"/>
        <sz val="11.0"/>
        <u/>
      </rPr>
      <t>En entrevista, Juan Carlos Villarreal, profesor de la UAEMex, habló sobre el movimiento estudiantil.</t>
    </r>
  </si>
  <si>
    <t>En entrevista, Juan Carlos Villarreal, profesor de tiempo completo de la Facultad de Ciencias Políticas y Sociales de la Universidad Autónoma del Estado de México (UAEMex), compartió su perspectiva sobre el conflicto actual en la universidad relacionado con la sucesión de la rectoría. 
 Villarreal destacó que, aunque el proceso de elección de la primera rectora mujer es un hito importante, la atención se ha desviado debido a conflictos internos y demandas estudiantiles, especialmente relacionadas con el presupuesto y la mejora de instalaciones. Subrayó que la universidad enfrenta desafíos significativos debido a su gran población estudiantil y presupuesto limitado, comparando la situación con la de otras universidades como la UNAM y la UAM. 
 Además, Villarreal expresó su preocupación por la falta de capacidad de diálogo y resolución tanto de los estudiantes como de las autoridades. Aunque es optimista sobre un posible acuerdo pronto, enfatizó la importancia de mantener la vocación formativa de la universidad y ser cautelosos con las demandas estudiantiles, evitando que la gobernanza sea dominada por los estudiantes.</t>
  </si>
  <si>
    <t>LaSillaRota (Facebook)</t>
  </si>
  <si>
    <r>
      <rPr>
        <rFont val="Calibri, sans-serif"/>
        <b/>
        <color rgb="FF1155CC"/>
        <sz val="11.0"/>
        <u/>
      </rPr>
      <t>Tribunal niega indemnización a alumno acusado de violencia de género en la UAM Un estudiante de la UAM Azcapotzalco demandó a la universidad por presuntos daños a su honor y salud psicológica</t>
    </r>
  </si>
  <si>
    <t>Tribunal niega indemnización a alumno acusado de violencia de género en la UAM
 Un estudiante de la UAM Azcapotzalco demandó a la universidad por presuntos daños a su honor y salud psicológica tras ser denunciado por violación, acoso y hostigamiento en 2017. Alegó haber sido víctima de acoso escolar y laboral entre 2015 y 2018. La universidad impuso medidas precautorias, como restringir su contacto con la denunciante. El alumno reclamó indemnización por daño moral y gastos médicos, pero el tribunal concluyó que no hubo irregularidades administrativas por parte de la institución. El Primer Tribunal Colegiado rechazó el amparo al considerar que las acciones fueron proporcionales y legítimas para proteger a la denunciante, en un contexto de violencia de género en espacios universitarios.</t>
  </si>
  <si>
    <t>lasillarota (X)</t>
  </si>
  <si>
    <r>
      <rPr>
        <rFont val="Calibri, sans-serif"/>
        <b/>
        <color rgb="FF1155CC"/>
        <sz val="11.0"/>
        <u/>
      </rPr>
      <t>Tribunal niega indemnización a alumno acusado de violencia de género en la UAM Un estudiante de la UAM Azcapotzalco demandó a la universidad por presuntos daños a su honor y salud psicológica</t>
    </r>
  </si>
  <si>
    <r>
      <rPr>
        <rFont val="Calibri, sans-serif"/>
        <b/>
        <color rgb="FF1155CC"/>
        <sz val="11.0"/>
        <u/>
      </rPr>
      <t>Neurodatos, nuevo oro digital, señala especialista de la UNAM</t>
    </r>
  </si>
  <si>
    <t>Su resguardo no es hablar del futuro, es una urgencia del mundo actual, dijo Anahiby Becerril Gil, de la DGTIC.</t>
  </si>
  <si>
    <r>
      <rPr>
        <rFont val="Calibri, sans-serif"/>
        <b/>
        <color rgb="FF1155CC"/>
        <sz val="11.0"/>
        <u/>
      </rPr>
      <t>UAM estima elevar 11.8% admisión sin examen a egresados del Colbach: rector</t>
    </r>
  </si>
  <si>
    <t>PREVÉ UNA SUCESORA EN SU CARGO</t>
  </si>
  <si>
    <t>La Razón de México</t>
  </si>
  <si>
    <r>
      <rPr>
        <rFont val="Calibri, sans-serif"/>
        <b/>
        <color rgb="FF1155CC"/>
        <sz val="11.0"/>
        <u/>
      </rPr>
      <t>Zona arqueológica de Tenayuca, en el olvido y sin recursos</t>
    </r>
  </si>
  <si>
    <t>100 años desuredescubrimiento ...</t>
  </si>
  <si>
    <r>
      <rPr>
        <rFont val="Calibri, sans-serif"/>
        <b/>
        <color rgb="FF1155CC"/>
        <sz val="11.0"/>
        <u/>
      </rPr>
      <t>Temoaya impulsa la conciencia ambiental y la lectura</t>
    </r>
  </si>
  <si>
    <t>a presidenta municipal de Temoaya, Berenice Carrillo Macario, encabezó la Feria del Día Mundial del Medio Ambiente en la Plaza Cívica Miguel Hidalgo. Este evento tuvo un doble significado al integrar simultáneamente el programa "Libro Bús", en coordinación con el Fondo de Cultura Económica y Educal.</t>
  </si>
  <si>
    <t>La Razón On line (Sitio)</t>
  </si>
  <si>
    <r>
      <rPr>
        <rFont val="Calibri, sans-serif"/>
        <b/>
        <color rgb="FF1155CC"/>
        <sz val="11.0"/>
        <u/>
      </rPr>
      <t>Tenayuca, a 100 años de su hallazgo y en el olvido</t>
    </r>
  </si>
  <si>
    <t>La zona arqueológica de Tenayuca fue, probablemente, el primer centro hegemónico y político chichimeca en la Cuenca del Valle de México. El sitio, cuyo nombre significa "lugar amurallado", estuvo ocupado desde finales del Clásico, pero tuvo su auge en el Posclásico. Liderado por su líder Xólotl hacia el 1224 d.C., este grupo nómada se estableció temporalmente en las cuevas del cerro del Tenayo, para después establecer su ciudad e iniciar una campaña de expansión que lo llevó a dominar una extensa área que abarcaba parte de los actuales territorios de los estados de México, Tlaxcala, Hidalgo, Puebla y Morelos. Tras su abandono en el siglo XIII, fue hasta 1925 que las exploraciones arqueológicas en la zona revelaron la pirámide y varias estructuras que hoy en día se pueden visitar gracias a los procesos de salvamento y reconstrucción que tuvieron lugar hace 100 años.</t>
  </si>
  <si>
    <t>ContraRéplica</t>
  </si>
  <si>
    <r>
      <rPr>
        <rFont val="Calibri, sans-serif"/>
        <b/>
        <color rgb="FF1155CC"/>
        <sz val="11.0"/>
        <u/>
      </rPr>
      <t>Inicia operaciones Línea 13 del Trolebús</t>
    </r>
  </si>
  <si>
    <t>CONECTA CONSTITUCIÓN DE 1917 con Mixcoac y beneficiará a 36 mil usuarios.</t>
  </si>
  <si>
    <t>Publimetro</t>
  </si>
  <si>
    <r>
      <rPr>
        <rFont val="Calibri, sans-serif"/>
        <b/>
        <color rgb="FF1155CC"/>
        <sz val="11.0"/>
        <u/>
      </rPr>
      <t>Falta de cultura vial complica arranque de L13 del Trolebús</t>
    </r>
  </si>
  <si>
    <t>Autos, motos y microbuses entorpecen recorrido de la nueva línea de transporte en Eje la circulación del trolebús sufrió demoras por automóviles que se estacionan en el carril confinado.</t>
  </si>
  <si>
    <r>
      <rPr>
        <rFont val="Calibri, sans-serif"/>
        <b/>
        <color rgb="FF1155CC"/>
        <sz val="11.0"/>
        <u/>
      </rPr>
      <t>Igualdad Animal: Lanzan guía de alimentación compasiva para universitarios</t>
    </r>
  </si>
  <si>
    <t>Se presentó la "Guía para Comer Mejor en la Universidad"</t>
  </si>
  <si>
    <t>Basta</t>
  </si>
  <si>
    <r>
      <rPr>
        <rFont val="Calibri, sans-serif"/>
        <b/>
        <color rgb="FF1155CC"/>
        <sz val="11.0"/>
        <u/>
      </rPr>
      <t>Cuesta 7 millones la seguridad de la UAM</t>
    </r>
  </si>
  <si>
    <t>La mayor parte del presupuesto lo absorbe el Museo Gota de Agua, aunque este recinto sólo existe en un predio sin edificios.</t>
  </si>
  <si>
    <t>La Jornada Zacatecas ZAC (sitio)</t>
  </si>
  <si>
    <r>
      <rPr>
        <rFont val="Calibri, sans-serif"/>
        <b/>
        <color rgb="FF1155CC"/>
        <sz val="11.0"/>
        <u/>
      </rPr>
      <t>¿Pensiones justas empleando parches?</t>
    </r>
  </si>
  <si>
    <t>Por: Gustavo Leal F.*</t>
  </si>
  <si>
    <t>El Regional MOR (sitio)</t>
  </si>
  <si>
    <r>
      <rPr>
        <rFont val="Calibri, sans-serif"/>
        <b/>
        <color rgb="FF1155CC"/>
        <sz val="11.0"/>
        <u/>
      </rPr>
      <t>UAEM, en el "top ten" de</t>
    </r>
    <r>
      <rPr>
        <rFont val="Calibri, sans-serif"/>
        <b/>
        <sz val="11.0"/>
      </rPr>
      <t xml:space="preserve"> las mejores universidades</t>
    </r>
  </si>
  <si>
    <t>Derivado del buen trabajo académico así como del personal administrativo que mantienen su compromiso con la excelencia educativa en beneficio de la comunidad estudiantil, la Universidad Autónoma del Estado de Morelos (UAEM) se colocó en el décimo lugar a nivel nacional dentro del AD Scientific Index (Índice Científico Alper-Doger), una herramienta internacional que evalúa el desempeño académico de investigadores e instituciones educativas con base en métricas extraídas de perfiles públicos en Google Scholar.</t>
  </si>
  <si>
    <t>A21 (Sitio)</t>
  </si>
  <si>
    <r>
      <rPr>
        <rFont val="Calibri, sans-serif"/>
        <b/>
        <color rgb="FF1155CC"/>
        <sz val="11.0"/>
        <u/>
      </rPr>
      <t>Apuesta Yucatán por SAF con mezcla de nejayote y henequén</t>
    </r>
  </si>
  <si>
    <t>El estado de Yucatán se suma a los esfuerzos por desarrollar combustible sostenible de aviación (SAF, por sus siglas en inglés) mediante el aprovechamiento de residuos orgánicos. En esta ocasión, el proyecto utiliza el nejayote subproducto de la nixtamalización del maíz combinado con restos del cultivo de henequén, específicamente la piña de henequén, explicó Juan Carlos Chavarría Hernández, investigador de la Unidad de Energía Renovable del Centro de Investigación Científica de Yucatán (CICY).</t>
  </si>
  <si>
    <t>ES El País</t>
  </si>
  <si>
    <r>
      <rPr>
        <rFont val="Calibri, sans-serif"/>
        <b/>
        <color rgb="FF1155CC"/>
        <sz val="11.0"/>
        <u/>
      </rPr>
      <t>La saturación del sistema público aboca a más de la mitad de los mexicanos a la salud privada</t>
    </r>
  </si>
  <si>
    <t>Después de consultar a dos especialistas, asistir a cinco consultas y pagar dos rondas de laboratorios privados, Georgina Sánchez aún no tiene diagnóstico, pero sí 15.000 pesos menos. Su caso no es aislado. Según los resultados de la última Encuesta Nacional de Salud y Nutrición, el 54% de la población en México acude a servicios médicos privados, ya sea por la saturación del sector público o por la falta de acceso a este. La falta de regulación de este mercado permite que algunas clínicas establezcan tarifas elevadas sin justificación clara.</t>
  </si>
  <si>
    <r>
      <rPr>
        <rFont val="Calibri, sans-serif"/>
        <b/>
        <color rgb="FF1155CC"/>
        <sz val="11.0"/>
        <u/>
      </rPr>
      <t>Zona arqueológica de Tenayuca, en el olvido y sin recursos</t>
    </r>
  </si>
  <si>
    <t>En el centenario del redescubrimiento de la zona arqueológica de Tenayuca, en Tlalnepantla, Estado de México, el sitio se encuentra en el olvido, sin recursos ni personal suficiente para resguardarla. A pesar de su importancia, es el ejemplo más antiguo de una típica pirámide doble azteca y se cree que su estilo fue replicado en el Templo Mayor, en la capital del país.</t>
  </si>
  <si>
    <t>Poder EDO.MEX (sitio)</t>
  </si>
  <si>
    <r>
      <rPr>
        <rFont val="Calibri, sans-serif"/>
        <b/>
        <color rgb="FF1155CC"/>
        <sz val="11.0"/>
        <u/>
      </rPr>
      <t>Abrieron convocatoria para elegir al nuevo Rector General de la UAM</t>
    </r>
  </si>
  <si>
    <t>La Junta Directiva de la Universidad Autónoma Metropolitana (UAM) ha abierto el proceso de selección para la persona que ocupará la Rectoría General durante el periodo 2025-2029, en cumplimiento de la Ley Orgánica de la Universidad y su Reglamento, dado que el próximo 3 de julio de 2025 concluirá la gestión del actual Rector General, doctor José Antonio De los Reyes Heredia.</t>
  </si>
  <si>
    <t>Enlace Radial (Sitio)</t>
  </si>
  <si>
    <r>
      <rPr>
        <rFont val="Calibri, sans-serif"/>
        <b/>
        <color rgb="FF1155CC"/>
        <sz val="11.0"/>
        <u/>
      </rPr>
      <t>¿Cuáles son las paradas de la nueva Línea 13 del Trolebús que va de Constitución de 1917 a Mixcoac?</t>
    </r>
  </si>
  <si>
    <t>Ayer inició operaciones la Línea 13 del Trolebús que corre de Constitución de 1917 a Mixcoac, misma que transportará 36 mil usuarios al día.</t>
  </si>
  <si>
    <t>El Universal (sitio)</t>
  </si>
  <si>
    <r>
      <rPr>
        <rFont val="Calibri, sans-serif"/>
        <b/>
        <color rgb="FF1155CC"/>
        <sz val="11.0"/>
        <u/>
      </rPr>
      <t>María Estela Ríos, de consejera jurídica de AMLO a ministra de la Corte; llega al Máximo Tribunal tras elección judicial</t>
    </r>
  </si>
  <si>
    <t>María Estela Ríos González, abogada especializada en derecho laboral, llegará al Pleno de la Suprema Corte de Justicia de la Nación (SCJN) de acuerdo con el 100% de actas computadas, que muestran que la candidata acumuló más de 4 millones 729 mil votos en la elección judicial del domingo primero de junio.</t>
  </si>
  <si>
    <r>
      <rPr>
        <rFont val="Calibri, sans-serif"/>
        <b/>
        <color rgb="FF1155CC"/>
        <sz val="11.0"/>
        <u/>
      </rPr>
      <t>María Estela Ríos, exconsejera jurídica de AMLO llega a la SCJN</t>
    </r>
  </si>
  <si>
    <r>
      <rPr>
        <rFont val="Calibri, sans-serif"/>
        <b/>
        <color rgb="FF1155CC"/>
        <sz val="11.0"/>
        <u/>
      </rPr>
      <t>Autos, motos y microbuses entorpecen recorrido de la Línea 13 del Trolebús en Eje 8</t>
    </r>
  </si>
  <si>
    <t>La circulación del trolebús sufra demoras en su trayecto debido a automóviles que se estacionan en el carril confinado</t>
  </si>
  <si>
    <t>La Nueva Radio YA NI (Sitio)</t>
  </si>
  <si>
    <r>
      <rPr>
        <rFont val="Calibri, sans-serif"/>
        <b/>
        <color rgb="FF1155CC"/>
        <sz val="11.0"/>
        <u/>
      </rPr>
      <t>Final del torneo: Jaguares UAM vs Brumas Jinotega</t>
    </r>
  </si>
  <si>
    <t>En la final del torneo de baloncesto nacional Carlos Ulloa In Memoriam, los Jaguares de la UAM se enfrentarán a las Brumas de Jinotega.</t>
  </si>
  <si>
    <t>Express Zacatecas ZAC (Sitio)</t>
  </si>
  <si>
    <r>
      <rPr>
        <rFont val="Calibri, sans-serif"/>
        <b/>
        <color rgb="FF1155CC"/>
        <sz val="11.0"/>
        <u/>
      </rPr>
      <t>Entregan seis medallas a los mejores tesistas de la UAZ</t>
    </r>
  </si>
  <si>
    <t>Ganadores por las mejores tesis y académicos de varias unidades de la UAZ</t>
  </si>
  <si>
    <t>Sin Embargo (sitio)</t>
  </si>
  <si>
    <r>
      <rPr>
        <rFont val="Calibri, sans-serif"/>
        <b/>
        <color rgb="FF1155CC"/>
        <sz val="11.0"/>
        <u/>
      </rPr>
      <t>Una historia de luchas La CNTE nació contra el charrismo y se ha movilizado por años. ¿Qué reclama hoy?</t>
    </r>
  </si>
  <si>
    <t>Ciudad de México, 8 de junio (SinEmbargo). La Coordinadora Nacional de los Trabajadores de la Educación (CNTE) se han colocado nuevamente en la agenda nacional al aterrizar en la Ciudad de México y establecer un plantón en el Zócalo que ha durado más de 20 días y contando, en su búsqueda por derogar la reforma de pensiones que data del sexenio de Felipe Calderón (la llamada "de las Afores"), la cual, dicen, no garantiza la dignidad del retiro.</t>
  </si>
  <si>
    <r>
      <rPr>
        <rFont val="Calibri, sans-serif"/>
        <b/>
        <color rgb="FF1155CC"/>
        <sz val="11.0"/>
        <u/>
      </rPr>
      <t>Inicia operaciones la nueva Línea 13 del Trolebús que conecta Constitución de 1917 con Mixcoac</t>
    </r>
  </si>
  <si>
    <t>La Ciudad de México cuenta ya con una nueva opción de transporte público. Desde ayer entró en funcionamiento la Línea 13 del Trolebús, que conecta la terminal de Constitución de 1917 con Mixcoac, beneficiando diariamente a aproximadamente 36 mil usuarios.Con un trayecto de 29.9 kilómetros, esta nueva ruta recorre tres alcaldías: Iztapalapa, Benito Juárez y Coyoacán, y opera con 46 unidades 28 articuladas y 18 sencillas. En total, el recorrido contempla 41 paradas intermedias y dos terminales.Las unidades son de última generación, equipadas con tecnologías que garantizan la seguridad y accesibilidad para todos los pasajeros. Entre sus características destacan: cámaras de videovigilancia, rampas de acceso, espacios exclusivos para personas con discapacidad, capacidad de arrodillamiento y áreas designadas para mujeres. Además, tienen una autonomía de hasta 75 kilómetros.Las paradas de esta línea son:"Constitución de 1917, Matías Rodríguez, San Felipe de Jesús, UAM-I, Fundición, Mina, Cerro de la Estrella, Sala Quetzalcóatl, Iztapalapa, Puente Titla, Atlalilco, Toltecas, Ermita Iztapalapa, Maíz, Avena, Mexicaltzingo, J.A. Rivas, Cruz del Sur, Andrés Molina Enríquez, Sur 75-A, y Sur 73."Y también:"Plutarco Elías Calles, Ermita, Alhambra, Canarias, Eje Central, Tokio, Pirineos, Uxmal, Avenida Cuauhtémoc, Avenida Universidad, Avenida Gabriel Mancera, Avenida Coyoacán, Moras, San Francisco, Las Huertas, Río Churubusco, Galicia, Feliz Parra, Goya, Revolución, Benvenuto Cellini, y Mixcoac."Esta nueva línea permite conexiones con distintos medios de transporte: las líneas 2, 7, 8 y 12 del Metro; la Línea 2 del Cablebús; las líneas 3 y 10 del Trolebús; las Líneas 1 y 5 del Metrobús; rutas de la RTP, y otros servicios disponibles en los Centros de Transferencia Modal ubicados en Constitución de 1917 y Mixcoac.</t>
  </si>
  <si>
    <t>Lol Magazine</t>
  </si>
  <si>
    <r>
      <rPr>
        <rFont val="Calibri, sans-serif"/>
        <b/>
        <color rgb="FF1155CC"/>
        <sz val="11.0"/>
        <u/>
      </rPr>
      <t>¿Qué carreras tienen más futuro?</t>
    </r>
  </si>
  <si>
    <t>PREPA, ¿Y LUEGO QUÉ? Por Lol Magazine Descubre las profesiones más demandadas en 2025 Si estás en la prepa y no sabes qué estudiar, jtranqui! Te contamos cuáles son las carreras universitarias con más demanda en el mercado laboral actual y todo lo que necesitas saber para tomar la mejor decisión.</t>
  </si>
  <si>
    <t>HGO La Crónica de Hidalgo</t>
  </si>
  <si>
    <r>
      <rPr>
        <rFont val="Calibri, sans-serif"/>
        <b/>
        <color rgb="FF1155CC"/>
        <sz val="11.0"/>
        <u/>
      </rPr>
      <t>Artgenetic // Manifiesto del arte en la era de la información</t>
    </r>
  </si>
  <si>
    <t>Manifiesto del arte en la era de la información.</t>
  </si>
  <si>
    <t>CHIS El Orbe Chiapas</t>
  </si>
  <si>
    <r>
      <rPr>
        <rFont val="Calibri, sans-serif"/>
        <b/>
        <color rgb="FF1155CC"/>
        <sz val="11.0"/>
        <u/>
      </rPr>
      <t>¿La Chispa de la Vida?</t>
    </r>
  </si>
  <si>
    <t>Tapachula de Córdova y Ordónez, Chiapas; Domingo 08 de Junio de 2025 EL RBE Artículo Página La Chispa de la Vida?</t>
  </si>
  <si>
    <t>Proyectos Políticos VER (sitio)</t>
  </si>
  <si>
    <r>
      <rPr>
        <rFont val="Calibri, sans-serif"/>
        <b/>
        <color rgb="FF1155CC"/>
        <sz val="11.0"/>
        <u/>
      </rPr>
      <t>Martín Aguilar, el rector de la UV, que quiere reelegirse y su sentido autoritario del poder</t>
    </r>
  </si>
  <si>
    <t>Místicos y TerrenalesMarco Antonio Aguirre Rodríguez</t>
  </si>
  <si>
    <r>
      <rPr>
        <rFont val="Calibri, sans-serif"/>
        <b/>
        <color rgb="FF1155CC"/>
        <sz val="11.0"/>
        <u/>
      </rPr>
      <t>¿Cuáles son las paradas de la nueva Línea 13 del Trolebús que va de Constitución de 1917 a Mixcoac?</t>
    </r>
  </si>
  <si>
    <r>
      <rPr>
        <rFont val="Calibri, sans-serif"/>
        <b/>
        <color rgb="FF1155CC"/>
        <sz val="11.0"/>
        <u/>
      </rPr>
      <t>Annie Pardo Cemo es reconocida como la primera bióloga molecular en México</t>
    </r>
  </si>
  <si>
    <t>La doctora Annie Pardo Cemo ha sido reconocida como la científica número uno en Biología Molecular en México de acuerdo con el Ranking de Mejores Científicos 2025 publicado por Research.com. Te contamos todo lo que sabe.</t>
  </si>
  <si>
    <t>Canal 40 Adn</t>
  </si>
  <si>
    <r>
      <rPr>
        <rFont val="Calibri, sans-serif"/>
        <b/>
        <color rgb="FF1155CC"/>
        <sz val="11.0"/>
        <u/>
      </rPr>
      <t>Resumen Informativo, ADN Conmigo</t>
    </r>
  </si>
  <si>
    <t>- Estudiantes de la Escuela Normal Rural de Moctezuma mantienen un plantón en la plaza de Santo Domingo en demanda de una investigación transparente sobre la muerte de Jesús Alain Vásquez, ocurrida tras una persecución policial durante una manifestación. Los estudiantes, provenientes de Tuxtla Gutiérrez, Chiapas, aseguran que su protesta es pacífica y no descartan cambiar de ubicación.
 - Juan Pablo Pulido Díaz, secretario del ayuntamiento de Linares, Nuevo León, fue asesinado en un ataque armado en la colonia Moderna. A pesar de ser trasladado a un hospital, falleció horas después. Pulido había recibido amenazas y contaba con escoltas. Las autoridades han resguardado la zona para llevar a cabo investigaciones.
 - En Arteaga, Michoacán, las fuerzas armadas desmantelaron un narcolaboratorio donde se encontraron más de 90 contenedores con sustancias químicas, 683 costales con precursores químicos, y equipo para la fabricación de drogas sintéticas, incluyendo un reactor metálico y dos condensadores.
 - Comenzó el proceso para seleccionar al nuevo rector de la Universidad Autónoma Metropolitana (UAM) para el periodo 2025-2029. Los candidatos deben ser mexicanos, tener entre 30 y 70 años, poseer al menos un título de licenciatura, y contar con experiencia académica y prestigio profesional. El registro estará abierto hasta el 16 de junio.
 - Alberto Núñez, líder de la oposición española del Partido Popular, pidió la renuncia del primer ministro Pedro Sánchez y convocó a nuevas elecciones durante una manifestación en Madrid con más de 50,000 asistentes. Esta es la sexta protesta convocada por el Partido Popular, acusando a Sánchez de corrupción y tráfico de influencias.</t>
  </si>
  <si>
    <r>
      <rPr>
        <rFont val="Calibri, sans-serif"/>
        <b/>
        <color rgb="FF1155CC"/>
        <sz val="11.0"/>
        <u/>
      </rPr>
      <t>México en el tablero geopolítico.</t>
    </r>
  </si>
  <si>
    <t>"Tan lejos de dios y tan cerca de los Estados Unidos" decía Porfirio Díaz. Hay que reconocer hoy, cuánta razón, para bien y para mal, contiene esa expresión.</t>
  </si>
  <si>
    <t>La Unión de Morelos MOR (sitio)</t>
  </si>
  <si>
    <r>
      <rPr>
        <rFont val="Calibri, sans-serif"/>
        <b/>
        <color rgb="FF1155CC"/>
        <sz val="11.0"/>
        <u/>
      </rPr>
      <t>¡Orgullo Venado dentro del top ten!</t>
    </r>
  </si>
  <si>
    <t>Sin duda, los morelenses debemos estar orgullosos de nuestra máxima casa de estudios, la UAEM, porque se encuentra dentro de las 10 mejores universidades del país, ¡sí, dentro del top ten! Se encuentra en las grandes ligas, donde se codea con instituciones de alcance nacional, como la UNAM (que para variar es la numero 1), el IPN, la UAM, y hasta con el Tec de Monterrey. Y bien, no es para menos, ya que la Universidad de Morelos ha desplegado esfuerzos para ser una universidad de excelencia.</t>
  </si>
  <si>
    <r>
      <rPr>
        <rFont val="Calibri, sans-serif"/>
        <b/>
        <color rgb="FF1155CC"/>
        <sz val="11.0"/>
        <u/>
      </rPr>
      <t>El Corredor Biológico Chichinautzin Una oportunidad para turismo de naturaleza</t>
    </r>
  </si>
  <si>
    <t>ROSA MARÍA PASQUALLI MENESES</t>
  </si>
  <si>
    <r>
      <rPr>
        <rFont val="Calibri, sans-serif"/>
        <b/>
        <color rgb="FF1155CC"/>
        <sz val="11.0"/>
        <u/>
      </rPr>
      <t>¡Orgullo Venado dentro del top ten!</t>
    </r>
  </si>
  <si>
    <t>SDP Noticias (sitio)</t>
  </si>
  <si>
    <r>
      <rPr>
        <rFont val="Calibri, sans-serif"/>
        <b/>
        <color rgb="FF1155CC"/>
        <sz val="11.0"/>
        <u/>
      </rPr>
      <t>Grandes voces de la ópera en México</t>
    </r>
  </si>
  <si>
    <t>El canto clásico en México</t>
  </si>
  <si>
    <r>
      <rPr>
        <rFont val="Calibri, sans-serif"/>
        <b/>
        <color rgb="FF1155CC"/>
        <sz val="11.0"/>
        <u/>
      </rPr>
      <t>México en el tablero geopolítico.</t>
    </r>
  </si>
  <si>
    <t>Ovaciones</t>
  </si>
  <si>
    <r>
      <rPr>
        <rFont val="Calibri, sans-serif"/>
        <b/>
        <color rgb="FF1155CC"/>
        <sz val="11.0"/>
        <u/>
      </rPr>
      <t>Me voy, pero no me voy': CNTE</t>
    </r>
  </si>
  <si>
    <t>COMO JUAN PABLO II Tras 24 días de huelga y plantón, la Coordinadora levantó su protesta. Advirtió a Sheinbaum que volverán con más fuerza para exigir la abrogación de la Ley del ISSSTE.</t>
  </si>
  <si>
    <r>
      <rPr>
        <rFont val="Calibri, sans-serif"/>
        <b/>
        <color rgb="FF1155CC"/>
        <sz val="11.0"/>
        <u/>
      </rPr>
      <t>Usuarios exploran la nueva línea del trolebús</t>
    </r>
  </si>
  <si>
    <t>Usuarios exploran la nueva línea del trolebús</t>
  </si>
  <si>
    <r>
      <rPr>
        <rFont val="Calibri, sans-serif"/>
        <b/>
        <color rgb="FF1155CC"/>
        <sz val="11.0"/>
        <u/>
      </rPr>
      <t>Artgenetic // Manifiesto del arte en la era de la información</t>
    </r>
  </si>
  <si>
    <r>
      <rPr>
        <rFont val="Calibri, sans-serif"/>
        <b/>
        <color rgb="FF1155CC"/>
        <sz val="11.0"/>
        <u/>
      </rPr>
      <t>México en el tablero geopolítico</t>
    </r>
  </si>
  <si>
    <t>México en el tablero geopolítico</t>
  </si>
  <si>
    <r>
      <rPr>
        <rFont val="Calibri, sans-serif"/>
        <b/>
        <color rgb="FF1155CC"/>
        <sz val="11.0"/>
        <u/>
      </rPr>
      <t>Analizan en la UAM legado filosófico de María Zambrano</t>
    </r>
  </si>
  <si>
    <t>Por: Alejandro Espinoza Sánchez</t>
  </si>
  <si>
    <r>
      <rPr>
        <rFont val="Calibri, sans-serif"/>
        <b/>
        <color rgb="FF1155CC"/>
        <sz val="11.0"/>
        <u/>
      </rPr>
      <t>Jaguares UAM clasifican por tercera vez consecutiva a final del Torneo Nacional de Baloncesto</t>
    </r>
  </si>
  <si>
    <t>Este sábado se llevó a cabo en las canchas de la Universidad Americana (UAM), el segundo juego de la semifinal del Torneo Nacional de Baloncesto Carlos Ulloa in Memoriam, entre los equipos de Tipitapa y Jaguares UAM, en el que este último obtuvo su pase a la final con una victoria de 74 sobre 67 puntos.</t>
  </si>
  <si>
    <t>Billie Parker Noticias (sitio)</t>
  </si>
  <si>
    <r>
      <rPr>
        <rFont val="Calibri, sans-serif"/>
        <b/>
        <color rgb="FF1155CC"/>
        <sz val="11.0"/>
        <u/>
      </rPr>
      <t>Martín Aguilar, el rector de la UV, que quiere reelegirse y su sentido autoritario del poder</t>
    </r>
  </si>
  <si>
    <t>*Místicos y Terrenales</t>
  </si>
  <si>
    <t>Julio Astillero (sitio)</t>
  </si>
  <si>
    <r>
      <rPr>
        <rFont val="Calibri, sans-serif"/>
        <b/>
        <color rgb="FF1155CC"/>
        <sz val="11.0"/>
        <u/>
      </rPr>
      <t>CNTE amaga con reanudar plantón en el Zócalo capitalino en septiembre (nota de Atzayacatl Cabrera en OEM-Informex)</t>
    </r>
  </si>
  <si>
    <t>Atzayacatl Cabrera / OEM-Informex</t>
  </si>
  <si>
    <t>Quadratín SLP (Sitio)</t>
  </si>
  <si>
    <r>
      <rPr>
        <rFont val="Calibri, sans-serif"/>
        <b/>
        <color rgb="FF1155CC"/>
        <sz val="11.0"/>
        <u/>
      </rPr>
      <t>Empresas siguen creciendo en el municipio de Soledad</t>
    </r>
  </si>
  <si>
    <t>SAN LUIS POTOSÍ, SLP., 7 de junio de 2025.-Héctor Javier Andrade Ovalle, director de Desarrollo Económico en el municipio de Soledad de Graciano Sánchez, informó que durante mayo de 2025 se registraron más de 120 nuevos empleos formales.</t>
  </si>
  <si>
    <t>Meridiano Colima COL (sitio)</t>
  </si>
  <si>
    <r>
      <rPr>
        <rFont val="Calibri, sans-serif"/>
        <b/>
        <color rgb="FF1155CC"/>
        <sz val="11.0"/>
        <u/>
      </rPr>
      <t>PROGRAMA PÉRAJ, ALIADO ESTRATÉGICO PARA VINCULAR UNIVERSIDADES PÚBLICAS Y BIENESTAR SOCIAL: J. LÓPEZ</t>
    </r>
  </si>
  <si>
    <t>Como parte de las actividades de la Reunión Nacional Péraj 2025, celebrada del 4 al 6 de junio en la Universidad de Colima, se llevó a cabo la ponencia: "Retos y realidades de las universidades en México", impartida por el docente, investigador y director de la Facultad de Psicología de la Universidad Veracruzana, Javier López González. El evento tuvo lugar en la Facultad de Ciencias Políticas y Sociales, con la participación de representantes de instituciones educativas de varios estados del país.</t>
  </si>
  <si>
    <t>De Política y algo más ES (sitio)</t>
  </si>
  <si>
    <r>
      <rPr>
        <rFont val="Calibri, sans-serif"/>
        <b/>
        <color rgb="FF1155CC"/>
        <sz val="11.0"/>
        <u/>
      </rPr>
      <t>Programa Péraj, aliado estratégico para vincular universidades públicas y bienestar social: J. López</t>
    </r>
  </si>
  <si>
    <t>*Con su modelo de mentoría entre universitarios y niñas y niños de primaria en situación de vulnerabilidad, Péraj contribuye a fortalecer las habilidades socioemocionales y motivacionales del alumnado, dijo esta semana el académico Javier López.</t>
  </si>
  <si>
    <t>NVI Noticias OAX (Sitio)</t>
  </si>
  <si>
    <r>
      <rPr>
        <rFont val="Calibri, sans-serif"/>
        <b/>
        <color rgb="FF1155CC"/>
        <sz val="11.0"/>
        <u/>
      </rPr>
      <t>De 570 municipios, 399 tienen nombre de santos</t>
    </r>
  </si>
  <si>
    <t>Oaxaca es la cuna del liberalismo nacional, sin hombres como Benito Juárez, Porfirio Díaz Mori, Miguel Méndez y Marcos Pérez la reforma liberal no existiría.</t>
  </si>
  <si>
    <t>La Silla Rota (sitio)</t>
  </si>
  <si>
    <r>
      <rPr>
        <rFont val="Calibri, sans-serif"/>
        <b/>
        <color rgb="FF1155CC"/>
        <sz val="11.0"/>
        <u/>
      </rPr>
      <t>Alumno denunciado por violencia de género demanda a la UAM</t>
    </r>
  </si>
  <si>
    <t>El estudiante alegó que, tras ser denunciado por violencia de género, las medidas adoptadas por la UAM dañaron su honor, reputación e integridad psicológica, y acusó acoso escolar y laboral, discriminación y omisiones de autoridades, docentes y personal administrativo entre 2015 y 2018</t>
  </si>
  <si>
    <t>Chilango (sitio)</t>
  </si>
  <si>
    <r>
      <rPr>
        <rFont val="Calibri, sans-serif"/>
        <b/>
        <color rgb="FF1155CC"/>
        <sz val="11.0"/>
        <u/>
      </rPr>
      <t>CDMX estrena Línea 13 del Trolebús, de Mixcoac a Constitución: ¡conecta con 3 líneas de Metro!</t>
    </r>
  </si>
  <si>
    <t>La CDMX ya cuenta con un nuevo transporte. Este sábado 7 de junio inició operaciones la Línea 13 del Trolebús, que va desde la zona de Mixcoac, en la alcaldía Benito Juárez, hasta el Metro Constitución de 1917, en Iztapalapa.</t>
  </si>
  <si>
    <r>
      <rPr>
        <rFont val="Calibri, sans-serif"/>
        <b/>
        <color rgb="FF1155CC"/>
        <sz val="11.0"/>
        <u/>
      </rPr>
      <t>Martín Aguilar, el rector de la UV, que quiere reelegirse y su sentido autoritario del poder</t>
    </r>
  </si>
  <si>
    <t>* Crece el rechazo a su deseo de "prorrogarse" en el poder</t>
  </si>
  <si>
    <r>
      <rPr>
        <rFont val="Calibri, sans-serif"/>
        <b/>
        <color rgb="FF1155CC"/>
        <sz val="11.0"/>
        <u/>
      </rPr>
      <t>La CNTE deja el Zócalo</t>
    </r>
  </si>
  <si>
    <t>Por: Hugo Aboites*</t>
  </si>
  <si>
    <r>
      <rPr>
        <rFont val="Calibri, sans-serif"/>
        <b/>
        <color rgb="FF1155CC"/>
        <sz val="11.0"/>
        <u/>
      </rPr>
      <t>"La economía de la desaparición forzada</t>
    </r>
    <r>
      <rPr>
        <rFont val="Calibri, sans-serif"/>
        <b/>
        <sz val="11.0"/>
      </rPr>
      <t xml:space="preserve"> crece sin control": Claudio Lomnitz</t>
    </r>
  </si>
  <si>
    <t>"En México hay una economía de la desaparición forzada que se ha agravado y crece sin control", asegura el antropólogo social mexicano e integrante de El Colegio Nacional, Claudio Lomnitz, y agrega que la desaparición forzada es un tipo de fenómeno que ha evolucionado de diferentes maneras, un fenómeno que tiene historia, "no es una cosa fija, no es que siempre haya sido así". Y eso lleva, dice, a que sea más difícil entender la gravedad y también hace más difícil enfrentar el asunto.</t>
  </si>
  <si>
    <r>
      <rPr>
        <rFont val="Calibri, sans-serif"/>
        <b/>
        <color rgb="FF1155CC"/>
        <sz val="11.0"/>
        <u/>
      </rPr>
      <t>Programa Péraj, aliado estratégico para vincular universidades públicas y bienestar social: J. López</t>
    </r>
  </si>
  <si>
    <t>Expansión Política CDMX (sitio)</t>
  </si>
  <si>
    <r>
      <rPr>
        <rFont val="Calibri, sans-serif"/>
        <b/>
        <color rgb="FF1155CC"/>
        <sz val="11.0"/>
        <u/>
      </rPr>
      <t>El Trolebús Chalco-Santa Martha arrastra pendientes y enfrenta obstáculos</t>
    </r>
  </si>
  <si>
    <t>El Trolebús Elevado Chalco-Santa Martha se estrenó como una nueva apuesta de movilidad en la Zona Metropolitana del Valle de México para conectar el oriente de la Ciudad de México con el Estado de México.</t>
  </si>
  <si>
    <t>Vértigo</t>
  </si>
  <si>
    <r>
      <rPr>
        <rFont val="Calibri, sans-serif"/>
        <b/>
        <color rgb="FF1155CC"/>
        <sz val="11.0"/>
        <u/>
      </rPr>
      <t>Innovación e Ingenio // Una esperanza contra el deterioro auditivo inducido por fármacos</t>
    </r>
  </si>
  <si>
    <t>UNA ESPERANZA CONTRA EL DETERIORO AUDITIVO INDUCIDO POR FÁRMACOS I deterioro auditivo es un problem a de salud que afecta a millonesde personasy puede ser una consecuencia devastadora de ciertostratamientos médicos, pero una investigación conjunta y pionera entre el Instituto Politécnico Nacional (IPN), la Universidad Autónoma a M etropolitana (UAM) y la Secretaría de Educación, C iencia, Tecnologíae Innovación (Sectei) abre un nuevo cam ino en la búsqueda de soluciones.</t>
  </si>
  <si>
    <t>El País</t>
  </si>
  <si>
    <r>
      <rPr>
        <rFont val="Calibri, sans-serif"/>
        <b/>
        <color rgb="FF1155CC"/>
        <sz val="11.0"/>
        <u/>
      </rPr>
      <t>Escuela de Periodismo (Publicidad)</t>
    </r>
  </si>
  <si>
    <t>Máster de Periodismo UAM-EL PAÍS 2025-2027 EdP No es lo mismo leer sobre una manifestación que cubrirla desde dentro Con el Máster de Periodismo de EL PAÍS no solo verás esta profesión en acción, serás parte de ella.</t>
  </si>
  <si>
    <t>MSN Noticias EU (sitio)</t>
  </si>
  <si>
    <r>
      <rPr>
        <rFont val="Calibri, sans-serif"/>
        <b/>
        <color rgb="FF1155CC"/>
        <sz val="11.0"/>
        <u/>
      </rPr>
      <t>Académicos de la UNAM y UAM externan apoyo a la CNTE; sus demandas son justas, argumentan</t>
    </r>
  </si>
  <si>
    <t>Más de cien académicos e investigadores de la Universidad Nacional Autónoma de México (UNAM), la Universidad Autónoma Metropolitana (UAM) y escuelas preparatorias, entre otras instituciones públicas, externaron su apoyo a la Coordinadora Nacional de Trabajadores de la Educación (CNTE).</t>
  </si>
  <si>
    <r>
      <rPr>
        <rFont val="Calibri, sans-serif"/>
        <b/>
        <color rgb="FF1155CC"/>
        <sz val="11.0"/>
        <u/>
      </rPr>
      <t>¿La chispa de la vida?</t>
    </r>
  </si>
  <si>
    <t>A Mónica, por una raya más al tigre</t>
  </si>
  <si>
    <t>EDO.MEX Milenio Edo. México</t>
  </si>
  <si>
    <r>
      <rPr>
        <rFont val="Calibri, sans-serif"/>
        <b/>
        <color rgb="FF1155CC"/>
        <sz val="11.0"/>
        <u/>
      </rPr>
      <t>Así eligen a su Rector las 10 mejores universidades del país</t>
    </r>
  </si>
  <si>
    <t>Las diferencias son arraigadas en el ejercicio de los recursos, la matrícula de estudiantes yen el ranking de las instituciones educativas, pero todas ellas cuentan con elecciones similares.</t>
  </si>
  <si>
    <t>Mi Escaparate (sitio)</t>
  </si>
  <si>
    <r>
      <rPr>
        <rFont val="Calibri, sans-serif"/>
        <b/>
        <color rgb="FF1155CC"/>
        <sz val="11.0"/>
        <u/>
      </rPr>
      <t>¿Museos otra vez? Mejor lánzate a las galerías de arte en Atizapán</t>
    </r>
  </si>
  <si>
    <t>Si ya te diste el tour por todos los museos del Edomex y quieres algo más fresco y vintage, estas galerías de arte en Atizapán te van a encantar. Son espacios donde artistas independientes están rifándose con propuestas nuevas en pintura y escultura. Si andas buscando una obra para tu casa o solo quieras echar un ojo, acá te va la lista:</t>
  </si>
  <si>
    <t>El Universal</t>
  </si>
  <si>
    <r>
      <rPr>
        <rFont val="Calibri, sans-serif"/>
        <b/>
        <color rgb="FF1155CC"/>
        <sz val="11.0"/>
        <u/>
      </rPr>
      <t>Pone en la mira la desaparición forzada</t>
    </r>
  </si>
  <si>
    <t>El antropólogo social Claudio Lomnitz dice que es un hecho que crece sin control y sin atención del Estado.</t>
  </si>
  <si>
    <r>
      <rPr>
        <rFont val="Calibri, sans-serif"/>
        <b/>
        <color rgb="FF1155CC"/>
        <sz val="11.0"/>
        <u/>
      </rPr>
      <t>La CNTE deja el Zócalo</t>
    </r>
  </si>
  <si>
    <r>
      <rPr>
        <rFont val="Calibri, sans-serif"/>
        <b/>
        <color rgb="FF1155CC"/>
        <sz val="11.0"/>
        <u/>
      </rPr>
      <t>Fundación Ramón Areces (Inserción)</t>
    </r>
  </si>
  <si>
    <t>frA CONFERENCIA FUNDACIÓN RAMÓN ARECES Invertir en la infancia para hacer frente a la crisis de salud mental juvenil Janet Currie, Princeton University AMERICAN UNIVERSITY La salud mental infantil ha sido descrita como la principal crisis de salud pública de nuestro tiempo.</t>
  </si>
  <si>
    <t>Periódico Veraz VER (sitio)</t>
  </si>
  <si>
    <r>
      <rPr>
        <rFont val="Calibri, sans-serif"/>
        <b/>
        <color rgb="FF1155CC"/>
        <sz val="11.0"/>
        <u/>
      </rPr>
      <t>Martín Aguilar, el rector de la UV, que quiere reelegirse y su sentido autoritario del poder</t>
    </r>
  </si>
  <si>
    <r>
      <rPr>
        <rFont val="Calibri, sans-serif"/>
        <b/>
        <color rgb="FF1155CC"/>
        <sz val="11.0"/>
        <u/>
      </rPr>
      <t>MÍSTICOS Y TERRENALES - Marco Antonio Aguirre RodríguezMartín Aguilar, el rector de la UV, que quiere reelegirse y su sentido autoritario del poder</t>
    </r>
  </si>
  <si>
    <r>
      <rPr>
        <rFont val="Calibri, sans-serif"/>
        <b/>
        <color rgb="FF1155CC"/>
        <sz val="11.0"/>
        <u/>
      </rPr>
      <t>¿Pensiones "justas" empleando parches?</t>
    </r>
  </si>
  <si>
    <t>En el plexo central de la seguridad social que demanda la coordinadora están los jóvenes y unos ingresos dignos para el retiro. Foto Jair Cabrera Torres</t>
  </si>
  <si>
    <r>
      <rPr>
        <rFont val="Calibri, sans-serif"/>
        <b/>
        <color rgb="FF1155CC"/>
        <sz val="11.0"/>
        <u/>
      </rPr>
      <t>La CNTE deja el Zócalo</t>
    </r>
  </si>
  <si>
    <t>Es una equivocación del gobierno de Claudia Sheinbaum asumir que ha triunfado porque la Coordinadora Nacional de Trabajadores de la Educación (CNTE) se retira del Zócalo. Foto Jair Cabrera Torres</t>
  </si>
  <si>
    <t>Claudia Guerrero Online (sitio)</t>
  </si>
  <si>
    <r>
      <rPr>
        <rFont val="Calibri, sans-serif"/>
        <b/>
        <color rgb="FF1155CC"/>
        <sz val="11.0"/>
        <u/>
      </rPr>
      <t>Martín Aguilar, el rector de la UV, que quiere reelegirse y su sentido autoritario del poder</t>
    </r>
  </si>
  <si>
    <r>
      <rPr>
        <rFont val="Calibri, sans-serif"/>
        <b/>
        <color rgb="FF1155CC"/>
        <sz val="11.0"/>
        <u/>
      </rPr>
      <t>En entrevista, Juan Fidel Zorrilla Alcalá, especialista del IISUE de la UNAM, habló sobre la cobertura de la educación media superior en México.</t>
    </r>
  </si>
  <si>
    <t>En entrevista, el Doctor Juan Fidel Zorrilla Alcalá, especialista del Instituto de Investigaciones sobre la Universidad y la Educación de la UNAM, habló sobre los retos que enfrenta la educación media superior en México. 
 Desde 2012, la educación media superior es obligatoria, y aunque la cobertura ha aumentado, aún hay un porcentaje significativo de jóvenes que no la cursan. Zorrilla destacó la importancia de que los estudiantes y sus familias se preparen adecuadamente para esta etapa, ya que el bachillerato es más demandante que la secundaria. Subrayó la necesidad de involucrarse activamente en el estudio, tomar notas, y buscar apoyo cuando se presenten dificultades. 
 Además, recomendó elegir materias y escuelas que se alineen con el desempeño previo del estudiante en la secundaria. Zorrilla también comentó sobre la importancia de aprovechar la experiencia social y emocional que ofrece el bachillerato, así como la necesidad de mantener el esfuerzo y la dedicación para completar exitosamente los estudios. 
 Finalmente, enfatizó que ingresar a instituciones como la UNAM o el Politécnico es un gran logro, pero que los estudiantes deben seguir trabajando arduamente para aprovechar al máximo esta oportunidad.</t>
  </si>
  <si>
    <t>Central Municipal CDMX (sitio)</t>
  </si>
  <si>
    <r>
      <rPr>
        <rFont val="Calibri, sans-serif"/>
        <b/>
        <color rgb="FF1155CC"/>
        <sz val="11.0"/>
        <u/>
      </rPr>
      <t>Ninguna alcaldía de la CDMX está exenta de inundaciones</t>
    </r>
  </si>
  <si>
    <t>Cada segundo, en la Ciudad de México se generan alrededor de un millón de litros de agua residual, lo que aunado a la fuerte intensidad de la temporada de lluvias puede contribuir a inundaciones como las que se han visto en los recientes días, así se dio a conocer en AguaCERO, emisión de UAM Radio 94.1 FM, que versó sobre el tema Lluvias e inundaciones en la CDMX.</t>
  </si>
  <si>
    <t>Noticias IMER (Sitio)</t>
  </si>
  <si>
    <r>
      <rPr>
        <rFont val="Calibri, sans-serif"/>
        <b/>
        <color rgb="FF1155CC"/>
        <sz val="11.0"/>
        <u/>
      </rPr>
      <t>De Mixcoac a Constitución de 1917, así será la ruta de la nueva Línea 13 del Trolebús</t>
    </r>
  </si>
  <si>
    <t>La nueva Línea 13 del Trolebús conectará Mixcoac con Constitución de 1917 a través de casi 30 kilómetros y 41 paradas distintas, conócelas aquí:</t>
  </si>
  <si>
    <t>88.9 Noticias (Sitio)</t>
  </si>
  <si>
    <r>
      <rPr>
        <rFont val="Calibri, sans-serif"/>
        <b/>
        <color rgb="FF1155CC"/>
        <sz val="11.0"/>
        <u/>
      </rPr>
      <t>Falta regulación estricta para el manejo de basura</t>
    </r>
  </si>
  <si>
    <t>Especialistas de la UAM dicen que falta mucho para avanzar en la gestión de residuos.</t>
  </si>
  <si>
    <r>
      <rPr>
        <rFont val="Calibri, sans-serif"/>
        <b/>
        <color rgb="FF1155CC"/>
        <sz val="11.0"/>
        <u/>
      </rPr>
      <t>Académicos de la UNAM y UAM externan apoyo a la CNTE; sus demandas son justas, argumentan</t>
    </r>
  </si>
  <si>
    <t>CNTE comienza retiro de plantón en la CDMX. Foto: Carlos Mejía/EL UNIVERSAL Más de cien académicos e investigadores de la Universidad Nacional Autónoma de México (UNAM), la Universidad Autónoma Metropolitana (UAM) y escuelas preparatorias, entre otras instituciones públicas, externaron su apoyo a la Coordinadora Nacional de Trabajadores de la Educación (CNTE).</t>
  </si>
  <si>
    <t>Mural Educativo PUE (sitio)</t>
  </si>
  <si>
    <r>
      <rPr>
        <rFont val="Calibri, sans-serif"/>
        <b/>
        <color rgb="FF1155CC"/>
        <sz val="11.0"/>
        <u/>
      </rPr>
      <t>Para el desarrollo de estudiantes, firma Coronango convenio con la UAM</t>
    </r>
  </si>
  <si>
    <t>El presidente municipal, Armando Aguirre señaló que el acuerdo con la UAM generará oportunidades para la formación, la investigación y el desarrollo social de las y los estudiantes</t>
  </si>
  <si>
    <t>Imagen Agropecuaria SLP (Sitio)</t>
  </si>
  <si>
    <r>
      <rPr>
        <rFont val="Calibri, sans-serif"/>
        <b/>
        <color rgb="FF1155CC"/>
        <sz val="11.0"/>
        <u/>
      </rPr>
      <t>Conoce el océano dentro de los océanos</t>
    </r>
  </si>
  <si>
    <t>Las cuencas oceánicas son grandes depresiones en el fondo del mar que se forman a partir del movimiento de las placas tectónicas de la Tierra que influyen en la circulación de los océanos.</t>
  </si>
  <si>
    <r>
      <rPr>
        <rFont val="Calibri, sans-serif"/>
        <b/>
        <color rgb="FF1155CC"/>
        <sz val="11.0"/>
        <u/>
      </rPr>
      <t>Académicos de la UNAM y UAM externan apoyo a la CNTE</t>
    </r>
  </si>
  <si>
    <t>CIUDAD DE MÉXICO, junio 6 (EL UNIVERSAL).- Más de cien académicos e investigadores de las universidades Nacional Autónoma de México (UNAM) y Autónoma Metropolitana (UAM</t>
  </si>
  <si>
    <t>Plumas Libres (Sitio)</t>
  </si>
  <si>
    <r>
      <rPr>
        <rFont val="Calibri, sans-serif"/>
        <b/>
        <color rgb="FF1155CC"/>
        <sz val="11.0"/>
        <u/>
      </rPr>
      <t>Martín Aguilar, el rector de la UV, que quiere reelegirse y su sentido autoritario del poder / Marco Antonio Aguirre Rodríguez / Místicos y Terrenales</t>
    </r>
  </si>
  <si>
    <t>Uniradio Informa BC (Sitio)</t>
  </si>
  <si>
    <r>
      <rPr>
        <rFont val="Calibri, sans-serif"/>
        <b/>
        <color rgb="FF1155CC"/>
        <sz val="11.0"/>
        <u/>
      </rPr>
      <t>Académicos de la UNAM y UAM externan apoyo a la CNTE</t>
    </r>
  </si>
  <si>
    <t>Más de cien académicos e investigadores de las universidades Nacional Autónoma de México (UNAM) y Autónoma Metropolitana (UAM), así como escuelas preparatorias, entre otras instituciones públicas, externaron su apoyo a la Coordinadora Nacional de Trabajadores de la Educación (CNTE).</t>
  </si>
  <si>
    <r>
      <rPr>
        <rFont val="Calibri, sans-serif"/>
        <b/>
        <color rgb="FF1155CC"/>
        <sz val="11.0"/>
        <u/>
      </rPr>
      <t>Martín Aguilar, el rector de la UV, que quiere reelegirse y su sentido autoritario del poder/Místicos y Terrenales</t>
    </r>
  </si>
  <si>
    <r>
      <rPr>
        <rFont val="Calibri, sans-serif"/>
        <b/>
        <color rgb="FF1155CC"/>
        <sz val="11.0"/>
        <u/>
      </rPr>
      <t>Resumen Informativo, Óscar Mario Beteta en Heraldo</t>
    </r>
  </si>
  <si>
    <t>- Tras 23 días de protesta en el centro de la Ciudad de México, los manifestantes comienzan a levantar su plantón, lo que beneficiará al comercio afectado. Sin embargo, la CNTE amenaza con continuar protestas hasta que se derogue la Ley del ISSSTE de 2007. Más de 100 académicos han manifestado su apoyo a la CNTE, considerando justas sus demandas.
 - La presidenta Claudia Sheinbaum rechaza la decisión de la Suprema Corte de EE.UU. que desestimó la demanda de México contra fabricantes de armas. México y EE.UU. se han reunido para reforzar su lucha conjunta contra el tráfico ilegal de armas, implementando nuevas estrategias.
 - Un tribunal federal dicta auto de formal prisión contra Luis Cárdenas Palomino por su probable responsabilidad en el caso Rápido y Furioso, revocando una resolución previa que lo liberaba de cargos.
 - La OEA expresa su preocupación por la elección judicial en México del 1 de junio, cuestionando la independencia de los jueces electos y la promoción de candidatos por parte del ejecutivo.
 - Salvador Bastida, alcalde de Tacámbaro, Michoacán, muere tras ser baleado. Había sido investigado por presuntos vínculos con el crimen organizado.
 - Una avioneta que combatía la plaga del gusano barrenador se desploma cerca de Tapachula, Chiapas, matando a seis tripulantes. La aeronave liberaba moscas estériles, un método clave contra la plaga.
 - Por novena semana consecutiva, la gasolina Magna y el diésel no tendrán estímulo fiscal, y los conductores pagarán el 100% del IEPS. La gasolina premium tampoco cuenta con subsidio desde octubre de 2023.
 - Donald Trump insiste en que la Reserva Federal debería recortar la tasa de interés en un punto porcentual, criticando a Jerome Powell por no actuar con rapidez. La Fed ha mantenido las tasas estables ante un mercado laboral resiliente.</t>
  </si>
  <si>
    <t>88.1 Universal</t>
  </si>
  <si>
    <r>
      <rPr>
        <rFont val="Calibri, sans-serif"/>
        <b/>
        <color rgb="FF1155CC"/>
        <sz val="11.0"/>
        <u/>
      </rPr>
      <t>Resumen Informativo, La Octava Noticias</t>
    </r>
  </si>
  <si>
    <t>- ""Huelga Nacional de Docentes:"" Cientos de maestros de la sección 22 de la CNTE acordaron regresar a clases el lunes 9 de junio tras 22 días de huelga. Aunque levantarán el plantón en el Zócalo, el movimiento continuará en receso. Más de 100 académicos e investigadores han expresado su apoyo a las demandas de la CNTE.
 - ""SAT Desmiente Visitas Fiscales Masivas:"" El Servicio de Administración Tributaria aclaró que no está realizando visitas masivas a los domicilios de los contribuyentes, especialmente a jubilados y pensionados, y pidió denunciar cualquier intento de fraude.
 - ""Asesinato del Alcalde de Tacámbaro:"" La Fiscalía de Michoacán investiga el asesinato del alcalde Salvador Bastida García y uno de sus escoltas. Bastida había sido investigado por presuntos vínculos con el crimen organizado, acusaciones que él negó.
 - ""Incidente del Buque Escuela Cuauhtémoc:"" El buque escuela Cuauhtémoc fue trasladado a Nueva York para reparaciones tras un accidente en mayo que resultó en la muerte de dos cadetes. Las reparaciones apoyarán los peritajes en curso bajo supervisión de autoridades estadounidenses.
 - ""Elon Musk y la Nave Dragon:"" Elon Musk decidió no desmantelar la nave Dragon, utilizada para misiones a la Estación Espacial Internacional, tras una disputa en redes sociales con Donald Trump. Musk reconsideró su postura tras un consejo recibido en redes.
 - ""Migrante Salvadoreño Retorna a EE.UU.:"" Kilmar Ábrego García, deportado por error, regresó a EE.UU. para enfrentar cargos por tráfico de migrantes. Será enviado de vuelta a El Salvador tras cumplir su condena en EE.UU., con la cooperación del presidente salvadoreño Nayib Bukele.</t>
  </si>
  <si>
    <t>88.9 Noticias</t>
  </si>
  <si>
    <r>
      <rPr>
        <rFont val="Calibri, sans-serif"/>
        <b/>
        <color rgb="FF1155CC"/>
        <sz val="11.0"/>
        <u/>
      </rPr>
      <t>Día Mundial de la Inocuidad Alimentaria: Reflexiones sobre la seguridad alimentaria y la prevención de enfermedades.</t>
    </r>
  </si>
  <si>
    <t>En el marco del Día Mundial de la Inocuidad de los Alimentos, especialistas de la Universidad Autónoma Metropolitana (UAM) hacen un llamado a prevenir enfermedades transmitidas por alimentos y reducir el desperdicio. 
 El maestro Rafael Díaz, del departamento de atención a la salud de la UAM, destaca la importancia de la ciencia en garantizar que los alimentos lleguen en buen estado y se consuman adecuadamente. 
 Según la FAO y la OMS, más de 600 millones de personas sufren afecciones transmitidas por alimentos anualmente, lo que representa el 10% de la población mundial. 
 En México, el Instituto Nacional de Estadística y Geografía reporta que en 2022, cerca de 20,000 personas fallecieron por padecimientos infecciosos y parasitarios. 
 El maestro Díaz subraya el papel crucial de la ciencia en garantizar la inocuidad y seguridad alimentaria, desde la producción hasta el consumo.</t>
  </si>
  <si>
    <t>Heraldo Binario CDMX (sitio)</t>
  </si>
  <si>
    <r>
      <rPr>
        <rFont val="Calibri, sans-serif"/>
        <b/>
        <color rgb="FF1155CC"/>
        <sz val="11.0"/>
        <u/>
      </rPr>
      <t>UAM busca nueva titular de rectoría: requisitos y fechas clave para participar</t>
    </r>
  </si>
  <si>
    <t>Ante el fin de la gestión del doctor José Antonio De los Reyes Heredia como rector general de la Universidad Autónoma Metropolitana (UAM), la casa de estudios lanzó la convocatoria para nombrar a la persona que este al frente de esta institución educativa.</t>
  </si>
  <si>
    <r>
      <rPr>
        <rFont val="Calibri, sans-serif"/>
        <b/>
        <color rgb="FF1155CC"/>
        <sz val="11.0"/>
        <u/>
      </rPr>
      <t>Académicos de la UNAM y UAM respaldan demandas de la CNTE</t>
    </r>
  </si>
  <si>
    <t>CIUDAD DE MÉXICO (EL UNIVERSAL).- Más de cien académicos e investigadores de las universidades Nacional Autónoma de México (UNAM) y Autónoma Metropolitana (UAM), así como escuelas preparatorias, entre otras instituciones públicas, externaron su apoyo a la Coordinadora Nacional de Trabajadores de la Educación (CNTE).</t>
  </si>
  <si>
    <r>
      <rPr>
        <rFont val="Calibri, sans-serif"/>
        <b/>
        <color rgb="FF1155CC"/>
        <sz val="11.0"/>
        <u/>
      </rPr>
      <t>Semifinal del baloncesto nicaragüense continúa este fin de semana</t>
    </r>
  </si>
  <si>
    <t>Las semifinales del torneo de baloncesto nicaragüense Carlos Ulloa In Memoriam, continúan este fin de semana con el duelo entre los Jaguares de la UAM y el equipo de Tipitapa.</t>
  </si>
  <si>
    <r>
      <rPr>
        <rFont val="Calibri, sans-serif"/>
        <b/>
        <color rgb="FF1155CC"/>
        <sz val="11.0"/>
        <u/>
      </rPr>
      <t>Académicos de la UNAM y UAM externan apoyo a la CNTE; sus demandas son justas, argumentan</t>
    </r>
  </si>
  <si>
    <t>Semanario Zeta Baja California (sitio)</t>
  </si>
  <si>
    <r>
      <rPr>
        <rFont val="Calibri, sans-serif"/>
        <b/>
        <color rgb="FF1155CC"/>
        <sz val="11.0"/>
        <u/>
      </rPr>
      <t>Embajador de EU no llega a reunión con Noroña; presidente del Senado lo había presumido</t>
    </r>
  </si>
  <si>
    <t>Ronald Douglas Johnson, "Ron", titular de la Embajada de Estados Unidos en México, no llegó, el 6 de junio de 2025, a una reunión programada a las 10:00 horas del mismo día, con José Gerardo Rodolfo Fernández Noroña, quien desde el 1 de septiembre de 2024 es presidente de la Mesa Directiva del Senado de la República, durante el primer año de la LXVI Legislatura.</t>
  </si>
  <si>
    <r>
      <rPr>
        <rFont val="Calibri, sans-serif"/>
        <b/>
        <color rgb="FF1155CC"/>
        <sz val="11.0"/>
        <u/>
      </rPr>
      <t>Viernes de 'locos' en tema de vialidad en CDMX ¡Aquí alternativas viales!</t>
    </r>
  </si>
  <si>
    <t>Estudiantes liberaron la Avenida Insurgentes con dirección al norte, en tanto Paseo de la Reforma sigue cerrado, pero no es la única afectación en la Ciudad de México este viernes 6 de junio, hay varias MOVILIZACIONES lo que traerá afectaciones viales en varias alcaldías. A continuación, las más relevantes:</t>
  </si>
  <si>
    <t>Diario de Morelos MOR (sitio)</t>
  </si>
  <si>
    <r>
      <rPr>
        <rFont val="Calibri, sans-serif"/>
        <b/>
        <color rgb="FF1155CC"/>
        <sz val="11.0"/>
        <u/>
      </rPr>
      <t>Presentarán 24 mil examen en la UAEM</t>
    </r>
  </si>
  <si>
    <t>La Universidad Autónoma del Estado de Morelos (UAEM) recibirá este sábado a cerca de 18 mil aspirantes que presentarán su examen de admisión al nivel superior; sin embargo, sólo entre el 60 y 65 por ciento de ellos podrá obtener un lugar en la institución, informó la rectora Viridiana Aydeé León Hernández.</t>
  </si>
  <si>
    <t>Punto por Punto MOR (Sitio)</t>
  </si>
  <si>
    <r>
      <rPr>
        <rFont val="Calibri, sans-serif"/>
        <b/>
        <color rgb="FF1155CC"/>
        <sz val="11.0"/>
        <u/>
      </rPr>
      <t>Cada segundo, se generan alrededor de UN MILLÓN de LITROS de AGUA RESIDUAL en la CDMX</t>
    </r>
  </si>
  <si>
    <r>
      <rPr>
        <rFont val="Calibri, sans-serif"/>
        <b/>
        <color rgb="FF1155CC"/>
        <sz val="11.0"/>
        <u/>
      </rPr>
      <t>Teaser, Criterio Noticias</t>
    </r>
  </si>
  <si>
    <t>- Alumnos, docentes y administrativos de la Facultad de Medicina de la Universidad Autónoma del Estado de México realizaron una marcha pacífica en protesta por el paro de actividades. La asamblea estudiantil defendió su derecho a protestar debido a las afectaciones causadas por lluvias intensas.
 - La zona industrial Lerma reanudó sus operaciones después de que el Gobierno del Estado de México completara los trabajos de desazolve, bombeo y limpieza necesarios para mitigar los efectos de las lluvias.
 - La presidenta Claudia Sheinbaum Pardo manifestó su desacuerdo con la decisión de la Corte Suprema de EE.UU. de bloquear la demanda de México contra fabricantes de armas.
 - Rusia llevó a cabo un ataque masivo y combinado con 407 drones y 44 misiles contra Kiev y al menos otras nueve regiones de Ucrania, como respuesta a lo que considera acciones terroristas por parte de Ucrania.</t>
  </si>
  <si>
    <t>Maya Comunicación (Sitio)</t>
  </si>
  <si>
    <r>
      <rPr>
        <rFont val="Calibri, sans-serif"/>
        <b/>
        <color rgb="FF1155CC"/>
        <sz val="11.0"/>
        <u/>
      </rPr>
      <t>¡Caos en las Calles! Marchas y Bloqueos Paralizan la CDMX</t>
    </r>
  </si>
  <si>
    <t>Por Juan Pablo Ojeda</t>
  </si>
  <si>
    <t>Julio Astillero Youtube</t>
  </si>
  <si>
    <r>
      <rPr>
        <rFont val="Calibri, sans-serif"/>
        <b/>
        <color rgb="FF1155CC"/>
        <sz val="11.0"/>
        <u/>
      </rPr>
      <t>En entrevista, Luis Hernández Navarro, periodista, habló sobre el Foro Alicia.</t>
    </r>
  </si>
  <si>
    <t>En entrevista, Luis Hernández Navarro, cronista de luchas sociales y de izquierda en México, compartió su perspectiva sobre la situación actual del país. 
 Hernández Navarro destacó la reciente provocación contra el multiforo Alicia, un espacio cultural importante, en el contexto del asesinato de colaboradores de Clara Brugada. Considera que este acto refleja una manipulación política y policial, especialmente cerca de elecciones importantes. 
 Además, abordó la complejidad de la situación en México, incluyendo las demandas de la Coordinadora Nacional de Trabajadores de la Educación (CNTE) por una pensión digna, que afectan intereses del capital financiero y las afores. Criticó la postura de la OEA sobre las elecciones judiciales, señalando su falta de autoridad moral. 
 Finalmente, habló sobre la tensión entre la izquierda electoral, representada por Morena, y la izquierda social, que lucha por demandas no satisfechas por las políticas institucionales. Hernández Navarro aboga por un diálogo constructivo y la comprensión de las demandas sociales para enfrentar los desafíos actuales.</t>
  </si>
  <si>
    <r>
      <rPr>
        <rFont val="Calibri, sans-serif"/>
        <b/>
        <color rgb="FF1155CC"/>
        <sz val="11.0"/>
        <u/>
      </rPr>
      <t>Tráfico CDMX HOY viernes 6 de junio ¿Qué marchas y eventos paralizarán la ciudad?</t>
    </r>
  </si>
  <si>
    <t>Ya es viernes y las movilizaciones de los maestros continúan, aunque han perdido fuerza, pero para que no tengas contratiempos en tus traslados acá te dejamos la agenda de día y llegues bien a tus actividades.</t>
  </si>
  <si>
    <t>Ciudad VLC VE (Sitio)</t>
  </si>
  <si>
    <r>
      <rPr>
        <rFont val="Calibri, sans-serif"/>
        <b/>
        <color rgb="FF1155CC"/>
        <sz val="11.0"/>
        <u/>
      </rPr>
      <t>"Nos vamos contando historias" por Mirih Berbin</t>
    </r>
  </si>
  <si>
    <t>Cuántas veces hemos iniciado una travesía pensando que esa será nuestra única senda a transitar y la vida se ha encargado de hacernos ver que es otra la vía que debemos tomar.</t>
  </si>
  <si>
    <r>
      <rPr>
        <rFont val="Calibri, sans-serif"/>
        <b/>
        <color rgb="FF1155CC"/>
        <sz val="11.0"/>
        <u/>
      </rPr>
      <t>Cada año, millones de personas se enferman por consumir alimentos contaminados, advierte experto.</t>
    </r>
  </si>
  <si>
    <t>Rafael Díaz García, del departamento de Atención de Salud de la UAM Xochimilco, advirtió sobre el riesgo de consumir alimentos contaminados, destacando que anualmente millones de personas se enferman a nivel mundial. 
 En México, la situación es similar, con datos de la FAO y la OMS revelando que enfermedades bacterianas como la salmonelosis, listeriosis y E. Coli han causado 420,000 muertes. 
 Díaz García enfatizó la importancia de la manipulación adecuada de alimentos, especialmente mariscos, carnes y pescados, para prevenir enfermedades graves. 
 Mientras algunos alimentos, como las frutas, pueden consumirse crudos sin riesgo, otros requieren de un lavado adecuado.</t>
  </si>
  <si>
    <t>Por la Libre EDOMEX (sitio)</t>
  </si>
  <si>
    <r>
      <rPr>
        <rFont val="Calibri, sans-serif"/>
        <b/>
        <color rgb="FF1155CC"/>
        <sz val="11.0"/>
        <u/>
      </rPr>
      <t>Marchas 6 de junio: vías afectadas y rutas alternas</t>
    </r>
  </si>
  <si>
    <t>Este viernes 6 de junio se esperan 8 marchas y concentraciones en la Ciudad de México, que afectarán diversas vialidades, con lo que se exhorta a extremar precauciones.</t>
  </si>
  <si>
    <r>
      <rPr>
        <rFont val="Calibri, sans-serif"/>
        <b/>
        <color rgb="FF1155CC"/>
        <sz val="11.0"/>
        <u/>
      </rPr>
      <t>Se registrarán 7 manifestaciones en la CDMX</t>
    </r>
  </si>
  <si>
    <t>Una marcha y 6 concentraciones se esperan en la CDMX, tendremos ambiente caluroso con cielo parcialmente nublado a nublado, existen condiciones limitadas para lluvias ligeras en el sur y poniente de la capital del país, Pueden presentarse fuertes rachas de viento.</t>
  </si>
  <si>
    <r>
      <rPr>
        <rFont val="Calibri, sans-serif"/>
        <b/>
        <color rgb="FF1155CC"/>
        <sz val="11.0"/>
        <u/>
      </rPr>
      <t>Tráfico en CDMX: Se espera caos por marchas y bloqueos este 6 de junio en la capital</t>
    </r>
  </si>
  <si>
    <t>Ciudad de México.- Se espera tráfico en CDMX para este 6 de junio, debido a las diferentes marchas, bloqueos y movilizaciones que se tienen programadas durante el día en la capital, sobre todo en la alcaldía Cuauhtémoc y Coyoacán. Es por ello que las autoridades de la Ciudad de México piden a los automovilistas tomar las precauciones necesarias para no quedar varados en los embotellamientos, así como utilizar alternativas viales.</t>
  </si>
  <si>
    <t>Posta CDMX (Sitio)</t>
  </si>
  <si>
    <r>
      <rPr>
        <rFont val="Calibri, sans-serif"/>
        <b/>
        <color rgb="FF1155CC"/>
        <sz val="11.0"/>
        <u/>
      </rPr>
      <t>¡No llegues tarde! Estas son las marchas y manifestaciones que habrá este viernes 6 de junio en CDMX</t>
    </r>
  </si>
  <si>
    <t>Es un hecho que CDMX tiene el peor tráfico del mundo, según el informe de TomTom, y es que no es de extrañarse esta situación si consideramos que diariamente la Secretaría de Seguridad Ciudadana (SSC) da a conocer las marchas y concentraciones que se espera que pasen en la capital mexicana.</t>
  </si>
  <si>
    <r>
      <rPr>
        <rFont val="Calibri, sans-serif"/>
        <b/>
        <color rgb="FF1155CC"/>
        <sz val="11.0"/>
        <u/>
      </rPr>
      <t>¡Viernes de bloqueos! CNTE y más colectivos paralizan puntos clave de CDMX</t>
    </r>
  </si>
  <si>
    <t>DeReporteros (Facebook)</t>
  </si>
  <si>
    <r>
      <rPr>
        <rFont val="Calibri, sans-serif"/>
        <b/>
        <color rgb="FF1155CC"/>
        <sz val="11.0"/>
        <u/>
      </rPr>
      <t>Ninguna alcaldía de la CDMX está exenta de inundaciones, advierte la UAM - DE REPORTEROS</t>
    </r>
  </si>
  <si>
    <t>Ninguna alcaldía de la CDMX está exenta de inundaciones, advierte la UAM - DE REPORTEROS</t>
  </si>
  <si>
    <t>HumbertoBesso (X)</t>
  </si>
  <si>
    <r>
      <rPr>
        <rFont val="Calibri, sans-serif"/>
        <b/>
        <color rgb="FF1155CC"/>
        <sz val="11.0"/>
        <u/>
      </rPr>
      <t>Acción: Estudiantes de la UAM conocieron sobre #economiacircular y eco-tecnologías aplicadas.</t>
    </r>
  </si>
  <si>
    <t>Acción: Estudiantes de la UAM conocieron sobre #economiacircular y eco-tecnologías aplicadas.
 Impacto: Ahora realizarán trabajos finales sobre lo que vieron en el bus!
 Y algunos incluso buscan implementar esto en sus casas!!
 Qué gusto :)</t>
  </si>
  <si>
    <r>
      <rPr>
        <rFont val="Calibri, sans-serif"/>
        <b/>
        <color rgb="FF1155CC"/>
        <sz val="11.0"/>
        <u/>
      </rPr>
      <t>Marchas en la CDMX 6 de junio de 2025: ¿Dónde y a qué hora habrá movilizaciones?</t>
    </r>
  </si>
  <si>
    <t>Este viernes 6 de junio de 2025, se tienen programadas diversas marchas y concentraciones en la Ciudad de México, por lo que se recomienda a la ciudadanía tomar precauciones y mantenerse informada en tiempo real sobre los puntos de afectación, horarios y rutas de las movilizaciones. Estas actividades pueden ocasionar bloqueos viales, alteraciones al transporte y presencia policial.</t>
  </si>
  <si>
    <r>
      <rPr>
        <rFont val="Calibri, sans-serif"/>
        <b/>
        <color rgb="FF1155CC"/>
        <sz val="11.0"/>
        <u/>
      </rPr>
      <t>Manifestaciones hoy viernes 6 de junio en CDMX: ¿Dónde y a qué hora habrá marchas y bloqueos?</t>
    </r>
  </si>
  <si>
    <t>Este viernes 6 de junio de 2025, la Ciudad de México será escenario de múltiples marchas, protestas y concentraciones, algunas con gran afluencia, que podrían generar afectaciones viales a lo largo del día. De acuerdo con el informe de la Secretaría de Seguridad Ciudadana (SSC-CDMX), las actividades se desarrollarán en distintas alcaldías, encabezadas por la CNTE, trabajadores del Poder Judicial, colectivos feministas, estudiantiles y organizaciones civiles.</t>
  </si>
  <si>
    <t>96.9 W Radio</t>
  </si>
  <si>
    <r>
      <rPr>
        <rFont val="Calibri, sans-serif"/>
        <b/>
        <color rgb="FF1155CC"/>
        <sz val="11.0"/>
        <u/>
      </rPr>
      <t>La UAM se encuentra en paro por la elección del nuevo rector, mientras trabajadores de juzgados familiares también están en huelga.</t>
    </r>
  </si>
  <si>
    <t>En un contexto de creciente preocupación por la entrada de armas al país, destacando la responsabilidad de Estados Unidos, se aborda la situación del paro en la Universidad Autónoma del Estado de México, relacionado con la elección del rector. 
 María Vidal expresa su inquietud por la falta de avances en las negociaciones, mientras se menciona el paro de trabajadores de los juzgados familiares en la Ciudad de México. 
 Se espera que Víctor Sandoval cubra esta última situación en Plaza Juárez. 
 El programa destaca la diversidad de temas abordados, desde la problemática armamentista hasta las huelgas laborales, reflejando la complejidad del panorama social y político actual.</t>
  </si>
  <si>
    <t>Siempre</t>
  </si>
  <si>
    <r>
      <rPr>
        <rFont val="Calibri, sans-serif"/>
        <b/>
        <color rgb="FF1155CC"/>
        <sz val="11.0"/>
        <u/>
      </rPr>
      <t>Elecciones judiciales: del pueblo, para el pueblo, Pero sin el pueblo</t>
    </r>
  </si>
  <si>
    <t>Elecciones judiciales: del pueblo, para el pueblo, Pero sin el pueblo 
  El domingo pasado sucedió algo inédito. En México fue la primera vez que los ciudadanos eligieron por voto directo a quienes integran al Poder Judicial local y federal. Para muchos es un triunfo, porque ahora jueces, magistrados y ministros "representarán" los intereses del pueblo.</t>
  </si>
  <si>
    <r>
      <rPr>
        <rFont val="Calibri, sans-serif"/>
        <b/>
        <color rgb="FF1155CC"/>
        <sz val="11.0"/>
        <u/>
      </rPr>
      <t>La UAEM intensifica medidas contra la violencia de género con revisión de protocolo y creación de unidad especializada.</t>
    </r>
  </si>
  <si>
    <t>El Consejo Universitario de la UAEM ha decidido intensificar las medidas para combatir la violencia de género en la institución, en respuesta al pliego petitorio presentado por el movimiento estudiantil. 
 Durante una sesión permanente liderada por el Dr. Isidro Rogel, encargado de la rectoría, se discutieron diversas iniciativas para crear espacios seguros y libres de acoso y hostigamiento sexual. Entre las propuestas se incluye la revisión y actualización del Protocolo para prevenir, atender y sancionar la violencia de género, así como la instalación de mesas de diálogo multidisciplinarias con expertos en áreas jurídicas, psicológicas y de resolución de conflictos.
 Además, se comprometieron a dar seguimiento a las denuncias pendientes a través de la Dirección de Responsabilidad Universitaria y a establecer una unidad especializada en asuntos de género. Se prevé también la capacitación continua de los comités de género en temas de cultura de paz y equidad, así como la renovación de estos comités con perfiles especializados.
 Todas estas acciones serán evaluadas y comunicadas a la comunidad universitaria, reafirmando el compromiso de la UAM para erradicar la violencia de género.</t>
  </si>
  <si>
    <r>
      <rPr>
        <rFont val="Calibri, sans-serif"/>
        <b/>
        <color rgb="FF1155CC"/>
        <sz val="11.0"/>
        <u/>
      </rPr>
      <t>Familia de joven fallecido en un bar de Coyoacán exige justicia y sanciones para los empleadores.</t>
    </r>
  </si>
  <si>
    <t>Familiares de Josué Ramos, un joven de 23 años fallecido el 29 de mayo en el Mojitos Industrial Bar de Coyoacán, han denunciado la falta de atención médica oportuna y exigido sanciones para los empleadores. 
 Josué, quien trabajaba en el bar desde hace año y medio, murió de un edema pulmonar. Su novia, presente durante el incidente, relata presuntas negligencias por parte del personal del bar. 
 A pesar de que el establecimiento emitió un comunicado afirmando que Josué falleció en el hospital y que brindó apoyo a la familia, los deudos sostienen que solo recibieron $10,000 de los $45,000 destinados a gastos funerarios y que Josué llegó muerto al hospital. 
 La familia, que denuncia la falta de seguridad social y prestaciones de ley para el joven, solicita una sanción para los empleadores, argumentando que la atención médica oportuna podría haber salvado su vida. 
 Integrantes del colectivo Aurora Insurgente realizarán una caminata a las 3:00 p.m. para exigir justicia por la muerte de Josué, presuntamente causada por la negligencia de sus empleadores.</t>
  </si>
  <si>
    <r>
      <rPr>
        <rFont val="Calibri, sans-serif"/>
        <b/>
        <color rgb="FF1155CC"/>
        <sz val="11.0"/>
        <u/>
      </rPr>
      <t>Movilizaciones en CDMX, hoy 6 de junio: marchas y concentraciones</t>
    </r>
  </si>
  <si>
    <t>La Ciudad de México (CDMX) espera este 6 de junio múltiples movilizaciones sociales que podrían generar afectaciones viales.</t>
  </si>
  <si>
    <r>
      <rPr>
        <rFont val="Calibri, sans-serif"/>
        <b/>
        <color rgb="FF1155CC"/>
        <sz val="11.0"/>
        <u/>
      </rPr>
      <t>Murciélagos, ciencia y formación interinstitucional de estudiantes: una lección inesperada</t>
    </r>
  </si>
  <si>
    <t>Judith Castellanos Moguel, Aida Malpica Sánchez,</t>
  </si>
  <si>
    <r>
      <rPr>
        <rFont val="Calibri, sans-serif"/>
        <b/>
        <color rgb="FF1155CC"/>
        <sz val="11.0"/>
        <u/>
      </rPr>
      <t>Marchas 6 de junio: vías afectadas y rutas alternas</t>
    </r>
  </si>
  <si>
    <t>Este viernes 6 de junio se esperan 8 marchas y concentraciones en la Ciudad de México, mientras sigue cerrado Insurgentes y Reforma</t>
  </si>
  <si>
    <r>
      <rPr>
        <rFont val="Calibri, sans-serif"/>
        <b/>
        <color rgb="FF1155CC"/>
        <sz val="11.0"/>
        <u/>
      </rPr>
      <t>La Universidad Autónoma Metropolitana advierte sobre 420 muertes en México por alimentos contaminados.</t>
    </r>
  </si>
  <si>
    <t>En el marco del Día Mundial de la Inocuidad de los Alimentos, especialistas de la Universidad Autónoma Metropolitana (UAM) han alertado sobre la grave situación de la seguridad alimentaria en México, señalando que en lo que va del año se han registrado 420 muertes relacionadas con el consumo de alimentos contaminados. 
 Rafael Díaz García, del Departamento de Atención a la Salud de la UAM, enfatizó la importancia de reflexionar sobre el papel de la ciencia en garantizar la calidad de los alimentos. 
 Datos de la Organización de las Naciones Unidas para la Alimentación y la Agricultura, así como de la Organización Mundial de la Salud, revelan que más de 600 millones de personas sufren problemas de salud debido a alimentos en mal estado, afectando especialmente a niños menores de cinco años. 
 El INEGI reportó en 2022 cerca de 20,000 muertes por padecimientos infecciosos y parasitarios. 
 Expertos de la UAM subrayan la necesidad de un manejo higiénico de los alimentos desde su producción hasta su consumo, destacando la responsabilidad de los consumidores en verificar las condiciones de higiene en los mercados y restaurantes.</t>
  </si>
  <si>
    <t>Exclusivas Puebla PUE (sitio)</t>
  </si>
  <si>
    <r>
      <rPr>
        <rFont val="Calibri, sans-serif"/>
        <b/>
        <color rgb="FF1155CC"/>
        <sz val="11.0"/>
        <u/>
      </rPr>
      <t>Para el desarrollo de estudiantes, firma Coronango convenio con la UAM</t>
    </r>
  </si>
  <si>
    <t>Exclusivas Puebla</t>
  </si>
  <si>
    <r>
      <rPr>
        <rFont val="Calibri, sans-serif"/>
        <b/>
        <color rgb="FF1155CC"/>
        <sz val="11.0"/>
        <u/>
      </rPr>
      <t>Alertan por los males que ocasionan alimentos en mal estado</t>
    </r>
    <r>
      <rPr>
        <rFont val="Calibri, sans-serif"/>
        <b/>
        <sz val="11.0"/>
      </rPr>
      <t xml:space="preserve"> 88.9 Noticias</t>
    </r>
  </si>
  <si>
    <t>Rafael Díaz García, del Departamento de Atención a la Salud de la UAM Xochimilco, dijo que cada año, millones de personas en el mundo enferman por consumir comida contaminada, y México no es la excepción, de acuerdo con datos de las organizaciones de las Naciones Unidas para la Alimentación y la Agricultura y Mundial de la Salud, males bacterianos como la salmonelosis, la listeriosis o infecciones por E. coli, han causado la muerte a 420 mil personas.</t>
  </si>
  <si>
    <r>
      <rPr>
        <rFont val="Calibri, sans-serif"/>
        <b/>
        <color rgb="FF1155CC"/>
        <sz val="11.0"/>
        <u/>
      </rPr>
      <t>Todas las alcaldías están en riesgo de inundaciones: UAM</t>
    </r>
  </si>
  <si>
    <t>Hundimientos a causa de lluvias pueden resultar en el rompimiento de tuberías, contaminación del agua limpia y la formación de cuencos.</t>
  </si>
  <si>
    <r>
      <rPr>
        <rFont val="Calibri, sans-serif"/>
        <b/>
        <color rgb="FF1155CC"/>
        <sz val="11.0"/>
        <u/>
      </rPr>
      <t>Acuíferos ceden agua, comprimidos por las urbes</t>
    </r>
  </si>
  <si>
    <t>Cada segundo, en la Ciudad de México se generan alrededor de un millón de litros de agua residual, lo que, aunado a la fuerte intensidad de la temporada de lluvias, puede contribuir a inundaciones como las que se han visto en los recientes días. Así se dio a conocer en AguaCERO, emisión de UAM Radio FM, que versó sobre el tema "Lluvias e inundaciones en la CDMX".</t>
  </si>
  <si>
    <r>
      <rPr>
        <rFont val="Calibri, sans-serif"/>
        <b/>
        <color rgb="FF1155CC"/>
        <sz val="11.0"/>
        <u/>
      </rPr>
      <t>El Correo Ilustrado // Carta de apoyo a la CNTE</t>
    </r>
  </si>
  <si>
    <t>Tarde o temprano nos veremos en la inevitable necesidad de jubilarnos y bien sabemos que la situación que enfrentamos como trabajadores de la educación es difícil e injusta. Por un lado, están quienes, luego de muchos años de trabajo, la pensión que recibirán será apenas de un tercio de sus ingresos salariales contractuales.</t>
  </si>
  <si>
    <r>
      <rPr>
        <rFont val="Calibri, sans-serif"/>
        <b/>
        <color rgb="FF1155CC"/>
        <sz val="11.0"/>
        <u/>
      </rPr>
      <t>La Junta de Gobierno y la Elección de Rector en la Universidad Veracruzana</t>
    </r>
  </si>
  <si>
    <t>Por Alberto J. Olvera Rivera</t>
  </si>
  <si>
    <r>
      <rPr>
        <rFont val="Calibri, sans-serif"/>
        <b/>
        <color rgb="FF1155CC"/>
        <sz val="11.0"/>
        <u/>
      </rPr>
      <t>Sube y Baja</t>
    </r>
  </si>
  <si>
    <t>SUBE Y BAJA José Antonio De los Reyes Heredia Rector de la UAM Especialistas de la casa de estudios siguen poniendo en alto a la institución que fue creada con un modelo humanista de alto nivel e impacto social que no solo evidencia problemas sociales, sino también propone soluciones Yenny Pérez Martínez Secretaria general Sección 22 CNTE Maestros disidentes han ignorado los llamados de la Federación para resolver mediante el diálogo sus demandas y han rebasado límites, al grado de que trataron de incendiar las oficinas del SNTE.</t>
  </si>
  <si>
    <t>El Hormiguero SLP (sitio)</t>
  </si>
  <si>
    <r>
      <rPr>
        <rFont val="Calibri, sans-serif"/>
        <b/>
        <color rgb="FF1155CC"/>
        <sz val="11.0"/>
        <u/>
      </rPr>
      <t>CNTE, brazo de la burocracia con la intención de captar más seguidores</t>
    </r>
  </si>
  <si>
    <t>Plantean que en un foro nacional se discuta el llamado para la abrogación de Ley del ISSSTE de 2007, en donde participen todas las demás fuerzas sindicales del país</t>
  </si>
  <si>
    <t>Diario de México</t>
  </si>
  <si>
    <r>
      <rPr>
        <rFont val="Calibri, sans-serif"/>
        <b/>
        <color rgb="FF1155CC"/>
        <sz val="11.0"/>
        <u/>
      </rPr>
      <t>De inundaciones, no hay alcaldías exentas: subraya un experto</t>
    </r>
  </si>
  <si>
    <t>Al segundo hay un millón de litros de agua residual, dicen.</t>
  </si>
  <si>
    <r>
      <rPr>
        <rFont val="Calibri, sans-serif"/>
        <b/>
        <color rgb="FF1155CC"/>
        <sz val="11.0"/>
        <u/>
      </rPr>
      <t>Tendencias en la renta de departamentos en CDMX: por qué el sur y el norte concentran la demanda</t>
    </r>
  </si>
  <si>
    <t>La Ciudad de México es un territorio amplio y diverso, donde cada zona tiene su propio ritmo, dinámica y características habitacionales. En los últimos años, la renta de vivienda ha evolucionado con nuevas prioridades para quienes buscan establecerse en la capital. Uno de los fenómenos más visibles ha sido el aumento sostenido de la demanda tanto en el sur como en el norte de la ciudad. Las búsquedas y contratos relacionados con Departamentos en renta en Coyoacán, así como en zonas de la alcaldía Gustavo A. Madero, se han intensificado, y no es casualidad.</t>
  </si>
  <si>
    <t>Diario Momento PUE (sitio)</t>
  </si>
  <si>
    <r>
      <rPr>
        <rFont val="Calibri, sans-serif"/>
        <b/>
        <color rgb="FF1155CC"/>
        <sz val="11.0"/>
        <u/>
      </rPr>
      <t>Para el desarrollo de estudiantes, firma Coronango convenio con la UAM</t>
    </r>
  </si>
  <si>
    <t>El presidente municipal, Armando Aguirre señaló que el acuerdo con la UAM generará oportunidades para la formación, la investigación y el desarrollo social de las y los estudiantes.</t>
  </si>
  <si>
    <r>
      <rPr>
        <rFont val="Calibri, sans-serif"/>
        <b/>
        <color rgb="FF1155CC"/>
        <sz val="11.0"/>
        <u/>
      </rPr>
      <t>Todas las alcaldías de la CDMX están en riesgo de inundaciones: UAM</t>
    </r>
  </si>
  <si>
    <t>Hundimientos a causa de lluvias pueden resultar en el rompimiento de tuberías, contaminación del agua limpia y la formación de cuencos</t>
  </si>
  <si>
    <t>MexNewz Digital (Sitio)</t>
  </si>
  <si>
    <r>
      <rPr>
        <rFont val="Calibri, sans-serif"/>
        <b/>
        <color rgb="FF1155CC"/>
        <sz val="11.0"/>
        <u/>
      </rPr>
      <t>Maestros rechazarán propuesta del gobierno sobre pensiones; sólo es un parche: analista</t>
    </r>
  </si>
  <si>
    <t>Gustavo Leal, especialista en política pública, considera que las propuestas de la Presidencia de congelar la edad de jubilación y "completar" la cantidad que pueden recibir los trabajadores con el Fondo de Pensiones del Bienestar son insuficientes para atender la demanda de la CNTE.</t>
  </si>
  <si>
    <t>Al Chile Poblano PUE (Sitio)</t>
  </si>
  <si>
    <r>
      <rPr>
        <rFont val="Calibri, sans-serif"/>
        <b/>
        <color rgb="FF1155CC"/>
        <sz val="11.0"/>
        <u/>
      </rPr>
      <t>Para el desarrollo de estudiantes, firma Coronango convenio con la UAM</t>
    </r>
  </si>
  <si>
    <t>Mediatik PUE (Sitio)</t>
  </si>
  <si>
    <r>
      <rPr>
        <rFont val="Calibri, sans-serif"/>
        <b/>
        <color rgb="FF1155CC"/>
        <sz val="11.0"/>
        <u/>
      </rPr>
      <t>Para el desarrollo de estudiantes, firma Coronango convenio con la UAM</t>
    </r>
  </si>
  <si>
    <t>Somos News CDMX (sitio)</t>
  </si>
  <si>
    <r>
      <rPr>
        <rFont val="Calibri, sans-serif"/>
        <b/>
        <color rgb="FF1155CC"/>
        <sz val="11.0"/>
        <u/>
      </rPr>
      <t>¡Toma tus precauciones! CNTE, estudiantes y comerciantes tendrán marchas hoy 5 de junio en CDMX</t>
    </r>
  </si>
  <si>
    <t>Evita tener retrasos y verifica qué vialidades estarán afectadas.</t>
  </si>
  <si>
    <r>
      <rPr>
        <rFont val="Calibri, sans-serif"/>
        <b/>
        <color rgb="FF1155CC"/>
        <sz val="11.0"/>
        <u/>
      </rPr>
      <t>Inundaciones en la CDMX: los acuíferos están</t>
    </r>
    <r>
      <rPr>
        <rFont val="Calibri, sans-serif"/>
        <b/>
        <sz val="11.0"/>
      </rPr>
      <t xml:space="preserve"> cediendo agua, comprimidos por las urbes</t>
    </r>
  </si>
  <si>
    <t>Las lluvias registradas en los últimos días son consecuencia de un cambio repentino en las condiciones climáticas, señala experto de la UAM</t>
  </si>
  <si>
    <t>Somos el Medio (sitio)</t>
  </si>
  <si>
    <r>
      <rPr>
        <rFont val="Calibri, sans-serif"/>
        <b/>
        <color rgb="FF1155CC"/>
        <sz val="11.0"/>
        <u/>
      </rPr>
      <t>Carta de apoyo a la lucha por las pensiones que encabeza la Coordinadora Nacional de Trabajadores de la Educación</t>
    </r>
  </si>
  <si>
    <t>México, junio de 2025</t>
  </si>
  <si>
    <r>
      <rPr>
        <rFont val="Calibri, sans-serif"/>
        <b/>
        <color rgb="FF1155CC"/>
        <sz val="11.0"/>
        <u/>
      </rPr>
      <t>Alertan por los males que ocasionan alimentos en mal estado</t>
    </r>
  </si>
  <si>
    <t>Reflexión 24 CDMX (Sitio)</t>
  </si>
  <si>
    <r>
      <rPr>
        <rFont val="Calibri, sans-serif"/>
        <b/>
        <color rgb="FF1155CC"/>
        <sz val="11.0"/>
        <u/>
      </rPr>
      <t>Las abejas sostienen la vida en el planeta: UAM realiza Abeja Con Ciencia para fomentar su protección</t>
    </r>
  </si>
  <si>
    <t>"Las abejas aseguran la alimentación de prácticamente todas las especies del planeta, incluido el ser humano; su desaparición sería una catástrofe internacional", advirtió el doctor Rafael Bojalil Parra, director de Apoyo a la Investigación de la UAM, durante la jornada AbejaConCiencia. El poder de las abejas, realizada en la Unidad Xochimilco de esta casa de estudios.Organizado por la División de Ciencias Biológicas y de la Salud (CBS), el evento integró conferencias, talleres y una expo-venta con el objetivo de sensibilizar sobre la importancia ecológica, alimentaria y cultural de las abejas, cuya labor es esencial para mantener la biodiversidad y la salud de los ecosistemas terrestres.Bojalil destacó que el 75% de las plantas que componen la dieta humana dependen de la polinización, y que el 70% de los cultivos agrícolas también requieren de estos insectos para reproducirse. Su labor no solo incrementa la producción, sino que mejora la diversidad genética y la resiliencia de los cultivos.En ese sentido, el académico comparó el papel de las universidades con el de las abejas: "Así como ellas polinizan los ecosistemas, las universidades deben polinizar la sociedad con conocimiento, ciencia y cultura".Por su parte, el doctor Jorge Ismael Castañeda Sánchez, secretario académico de la CBS, recordó que México alberga al menos 46 especies de abejas nativas, con un valor tanto ecológico como cultural, y lamentó que el cambio climático y el uso de pesticidas estén reduciendo sus poblaciones.Durante AbejaConCiencia se ofrecieron conferencias sobre las propiedades inmunológicas de la miel, el valor agregado de los productos de la colmena y la identificación de insectos polinizadores. Además, los asistentes participaron en talleres como Heridas con miel de abeja, Jardín de Polinizadores y Reciclatera.El evento también contó con una expo-venta de productos locales derivados de la apicultura y la agricultura sustentable, impulsada por productores agroecológicos del suelo de conservación de la CDMX y colectivos como Opuntia Mapachosa y Salvando Abejas.Para estudiantes como Karen Díaz Martínez, el evento fue revelador: "Sin abejas, la seguridad alimentaria mundial estaría en riesgo. Es muy valioso que la UAM impulse este tipo de iniciativas".</t>
  </si>
  <si>
    <t>Monitor Xpress QRO (sitio)</t>
  </si>
  <si>
    <r>
      <rPr>
        <rFont val="Calibri, sans-serif"/>
        <b/>
        <color rgb="FF1155CC"/>
        <sz val="11.0"/>
        <u/>
      </rPr>
      <t>UATx abre la discusión a temas que impactan en la crisis civilizatoria</t>
    </r>
  </si>
  <si>
    <t>Tlaxcala, a 29 de mayo de 2025</t>
  </si>
  <si>
    <t>Al Calor Político VER (sitio)</t>
  </si>
  <si>
    <r>
      <rPr>
        <rFont val="Calibri, sans-serif"/>
        <b/>
        <color rgb="FF1155CC"/>
        <sz val="11.0"/>
        <u/>
      </rPr>
      <t>La Junta de Gobierno y la Elección de Rector en la Universidad Veracruzana</t>
    </r>
  </si>
  <si>
    <t>Un momento clave en la vida de cualquier universidad es la designación de su autoridad máxima, el rector o rectora. Cada institución tiene procedimientos claramente establecidos para llevar a cabo este proceso. En la Universidad Veracruzana, desde que se logró la autonomía de la institución hace 28 años, esta designación ha quedado por ley depositada en las manos de una Junta de Gobierno integrada por nueve miembros. Sin que quedara explícito en la ley de autonomía, ni en el reglamento interno de la junta, ha sido un sano uso y costumbre que cuatro de sus miembros fueran académicos externos a la institución y los otros cinco internos a la misma. De esta forma se buscó un equilibrio entre los intereses propios de los miembros de la comunidad universitaria, y la opinión experta de colegas reconocidos por su experiencia y capacidad, dotados de una autoridad moral incuestionable.</t>
  </si>
  <si>
    <t>Valle del Norte TAMPS (sitio)</t>
  </si>
  <si>
    <r>
      <rPr>
        <rFont val="Calibri, sans-serif"/>
        <b/>
        <color rgb="FF1155CC"/>
        <sz val="11.0"/>
        <u/>
      </rPr>
      <t>Participan docentes de la UAM Rodhe en conferencia sobre inteligencia artificial y el futuro del trabajo</t>
    </r>
  </si>
  <si>
    <t>Con el objetivo de fortalecer el proceso de enseñanza-aprendizaje en las asignaturas que imparten, docentes de la UAM Rodhe de las carreras de "Ingeniero en Sistemas Computacionales" y "Maestría en Ciencias y Tecnologías Computacionales" participaron en la conferencia magistral en línea "Inteligencia Artificial y el Futuro del Trabajo".</t>
  </si>
  <si>
    <r>
      <rPr>
        <rFont val="Calibri, sans-serif"/>
        <b/>
        <color rgb="FF1155CC"/>
        <sz val="11.0"/>
        <u/>
      </rPr>
      <t>Para el desarrollo de estudiantes, firma Coronango convenio con la UAM</t>
    </r>
  </si>
  <si>
    <t>El rector general de la UAM, José Antonio de los Reyes Heredia aseguró que Coronango es un ejemplo de como el conocimiento puede acercarse a la ciudadanía.</t>
  </si>
  <si>
    <t>ContraRéplica SLP (sitio)</t>
  </si>
  <si>
    <r>
      <rPr>
        <rFont val="Calibri, sans-serif"/>
        <b/>
        <color rgb="FF1155CC"/>
        <sz val="11.0"/>
        <u/>
      </rPr>
      <t>Soledad sigue creciendo en colocación de empleo tanto operario como técnicos especializados: Andrade Ovalle</t>
    </r>
  </si>
  <si>
    <t>Este año a pesar de la inestabilidad económica que se vive a nivel mundial, en la entidad soledense se ha tenido anuncios de crecimiento de empresas como por ejemplo APELSA, anunció crecimiento en su línea de producción y SUACERO, lo anterior lo informó Héctor Javier Andrade Ovalle, director de Desarrollo Económico en el municipio de Soledad de Graciano Sánchez.</t>
  </si>
  <si>
    <r>
      <rPr>
        <rFont val="Calibri, sans-serif"/>
        <b/>
        <color rgb="FF1155CC"/>
        <sz val="11.0"/>
        <u/>
      </rPr>
      <t>Toda la CDMX es susceptible a inundaciones debido a su origen lacustre, advierten especialistas</t>
    </r>
  </si>
  <si>
    <t>Especialistas advirtieron que los hundimientos a causa de las lluvias pueden resultar en el rompimiento de tuberías, la contaminación del agua limpia y la formación de cuencos de diferentes zonas de la Ciudad de México, por lo que ninguna alcaldía está exenta de sufrir este problema, debido la condición lacustre del Valle de México.</t>
  </si>
  <si>
    <t>Selecciones CDMX (Sitio)</t>
  </si>
  <si>
    <r>
      <rPr>
        <rFont val="Calibri, sans-serif"/>
        <b/>
        <color rgb="FF1155CC"/>
        <sz val="11.0"/>
        <u/>
      </rPr>
      <t>Desperdicio y enfermedades: el reto alimentario de México</t>
    </r>
  </si>
  <si>
    <t>Cada 7 de junio se conmemora el Día Mundial de la Inocuidad de los Alimentos, una fecha que nos recuerda la importancia de garantizar que los alimentos que consumimos sean seguros y no representen un riesgo para nuestra salud. En México, la inocuidad alimentaria es un tema de salud pública que requiere atención inmediata, ya que millones de personas se ven afectadas por enfermedades transmitidas por alimentos contaminados y por el desperdicio masivo de comida.</t>
  </si>
  <si>
    <r>
      <rPr>
        <rFont val="Calibri, sans-serif"/>
        <b/>
        <color rgb="FF1155CC"/>
        <sz val="11.0"/>
        <u/>
      </rPr>
      <t>Ninguna alcaldía de la CDMX está exenta de inundaciones, advierte la UAM</t>
    </r>
  </si>
  <si>
    <t>* De ello se habló durante la más reciente emisión de AguaCero, emisión de UAM Radio 94.1 FM</t>
  </si>
  <si>
    <t>PUE Urbano Puebla PUE (Sitio)</t>
  </si>
  <si>
    <r>
      <rPr>
        <rFont val="Calibri, sans-serif"/>
        <b/>
        <color rgb="FF1155CC"/>
        <sz val="11.0"/>
        <u/>
      </rPr>
      <t>Ellos son los nuevos ministros y ministras que conformarán la SCJN</t>
    </r>
  </si>
  <si>
    <t>El pasado 1 de junio, la ciudadanía salió a votar para renovar más de 850 cargos del Poder Judicial Federal, entre ellos, los ministros que conformarán la Suprema Corte de Justicia de la Nación (SCJN).</t>
  </si>
  <si>
    <t>CCO Noticias (sitio)</t>
  </si>
  <si>
    <r>
      <rPr>
        <rFont val="Calibri, sans-serif"/>
        <b/>
        <color rgb="FF1155CC"/>
        <sz val="11.0"/>
        <u/>
      </rPr>
      <t>2 marchas y 13 manifestaciones hoy en la CDMX</t>
    </r>
  </si>
  <si>
    <t>La Ciudad de México vivirá un día de 'locos' con 2 marchas y 13 concentraciones programadas para este jueves 5 de junio de 2025. Estas actividades podrían generar afectaciones viales en diversas zonas de la capital, por lo que se recomienda a la ciudadanía tomar precauciones y considerar rutas alternas.</t>
  </si>
  <si>
    <t>Misión Política CDMX (Sitio)</t>
  </si>
  <si>
    <r>
      <rPr>
        <rFont val="Calibri, sans-serif"/>
        <b/>
        <color rgb="FF1155CC"/>
        <sz val="11.0"/>
        <u/>
      </rPr>
      <t>Lanzan convocatoria para ocupar cargo de rectoría general en la UAM</t>
    </r>
  </si>
  <si>
    <t>La Junta Directiva la Universidad Autónoma Metropolitana (UAM) emitió la convocatoria para participar en el procedimiento para nombrar a la próxima persona titular de la rectoría general de la Casa de estudios para el periodo 2025-2029.</t>
  </si>
  <si>
    <r>
      <rPr>
        <rFont val="Calibri, sans-serif"/>
        <b/>
        <color rgb="FF1155CC"/>
        <sz val="11.0"/>
        <u/>
      </rPr>
      <t>Cada segundo hay un millón de litros de agua residual en CDMX: experto</t>
    </r>
  </si>
  <si>
    <t>Redacción</t>
  </si>
  <si>
    <t>EdoMex 91.7 Radio Mexiquense</t>
  </si>
  <si>
    <r>
      <rPr>
        <rFont val="Calibri, sans-serif"/>
        <b/>
        <color rgb="FF1155CC"/>
        <sz val="11.0"/>
        <u/>
      </rPr>
      <t>La UAM inició el registro de aspirantes a la rectoría para el periodo 2025-2029.</t>
    </r>
  </si>
  <si>
    <t>La Universidad Autónoma Metropolitana (UAM) ha iniciado el registro de aspirantes para la rectoría, convocando a participar en el proceso de selección para el periodo 2025-2029. 
 La Junta Directiva de la UAM emitió la convocatoria, anticipando el cierre del cuatrienio del actual rector, Dr. José Antonio de los Reyes Heredia, el próximo 3 de julio. 
 El registro de aspirantes se extenderá hasta el lunes 16 de junio a las 14:00 horas, con la publicación de los candidatos elegibles programada para el 17 de junio. 
 La comunidad estudiantil jugará un papel crucial en la elección del nuevo rector.</t>
  </si>
  <si>
    <t>DEPOR Récord (sitio)</t>
  </si>
  <si>
    <r>
      <rPr>
        <rFont val="Calibri, sans-serif"/>
        <b/>
        <color rgb="FF1155CC"/>
        <sz val="11.0"/>
        <u/>
      </rPr>
      <t>Lista de carreras que puedes estudiar gratis y a distancia en México</t>
    </r>
  </si>
  <si>
    <t>Sin duda alguna, en México, las ofertas para estudiar una carrera universitaria de manera gratuita, se ha visto reducido a instituciones como la UNAM, UAM Y el IPN. En muchas ocasiones los aspirantes no logran acceder a las instituciones por la poca disponibilidad que existe. ¡Conoce cómo estudiar gratis y a distancia en México!</t>
  </si>
  <si>
    <r>
      <rPr>
        <rFont val="Calibri, sans-serif"/>
        <b/>
        <color rgb="FF1155CC"/>
        <sz val="11.0"/>
        <u/>
      </rPr>
      <t>Necesarias, iniciativas colectivas poner fin a la contaminación por plásticos</t>
    </r>
  </si>
  <si>
    <t>El Día Mundial del Medio Ambiente 2025 se centra en un tema crucial: poner fin a la contaminación por plásticos. La realidad es que en México, de acuerdo con datos del gobierno federal, se producen cerca de 44.6 millones de toneladas de residuos urbanos, de los cuales, siete millones son plásticos que pueden terminar afectando los ecosistemas.</t>
  </si>
  <si>
    <r>
      <rPr>
        <rFont val="Calibri, sans-serif"/>
        <b/>
        <color rgb="FF1155CC"/>
        <sz val="11.0"/>
        <u/>
      </rPr>
      <t>Necesario abordar los problemas de contaminación que enfrentan los sistemas costeros en México</t>
    </r>
  </si>
  <si>
    <t>Los arrecifes son prioritarios a nivel nacional y "deberíamos abocarnos en trabajar en su preservación, para lo cual se requiere ofrecer apoyo a investigadoras e investigadores, con el objetivo de realizar estudios y un monitoreo constante", sostuvo la doctora Laura Georgina Calva Benítez, académica de la Universidad Autónoma Metropolitana (UAM).</t>
  </si>
  <si>
    <r>
      <rPr>
        <rFont val="Calibri, sans-serif"/>
        <b/>
        <color rgb="FF1155CC"/>
        <sz val="11.0"/>
        <u/>
      </rPr>
      <t>Tráfico en CDMX HOY jueves 5 de Junio ¿Dónde habrá marchas y plantones que afecten la vialidad?</t>
    </r>
  </si>
  <si>
    <t>Este jueves 5 de junio, la Ciudad de México vivirá una jornada intensa con al menos 12 manifestaciones programadas, plantones en curso y eventos culturales nocturnos que podrían afectar seriamente la movilidad en varias alcaldías. Aquí te damos el resumen para que planees tus traslados:</t>
  </si>
  <si>
    <t>SIN El Debate de Guasave</t>
  </si>
  <si>
    <r>
      <rPr>
        <rFont val="Calibri, sans-serif"/>
        <b/>
        <color rgb="FF1155CC"/>
        <sz val="11.0"/>
        <u/>
      </rPr>
      <t>Gilberto de Guzmán y Claudia Valle se enfilan al TEPJF</t>
    </r>
  </si>
  <si>
    <t>Ellos tomanla delantera;comienza elrelevoenelTEPJF.</t>
  </si>
  <si>
    <r>
      <rPr>
        <rFont val="Calibri, sans-serif"/>
        <b/>
        <color rgb="FF1155CC"/>
        <sz val="11.0"/>
        <u/>
      </rPr>
      <t>Gilberto de Guzmán y Claudia Valle se enfilan al TEPJF</t>
    </r>
  </si>
  <si>
    <r>
      <rPr>
        <rFont val="Calibri, sans-serif"/>
        <b/>
        <color rgb="FF1155CC"/>
        <sz val="11.0"/>
        <u/>
      </rPr>
      <t>Gilberto de Guzmán y Claudia Valle se enfilan al TEPJF</t>
    </r>
  </si>
  <si>
    <t>SIN El Debate de Guamuchil</t>
  </si>
  <si>
    <r>
      <rPr>
        <rFont val="Calibri, sans-serif"/>
        <b/>
        <color rgb="FF1155CC"/>
        <sz val="11.0"/>
        <u/>
      </rPr>
      <t>Gilberto de Guzmán y Claudia Valle se enfilan al TEPJF</t>
    </r>
  </si>
  <si>
    <t>Ellos tomanla delantera;comienza elrelevo.</t>
  </si>
  <si>
    <r>
      <rPr>
        <rFont val="Calibri, sans-serif"/>
        <b/>
        <color rgb="FF1155CC"/>
        <sz val="11.0"/>
        <u/>
      </rPr>
      <t>Gilberto de Guzmán y Claudia Valle se enfilan al TEPJF</t>
    </r>
  </si>
  <si>
    <t>Cursor en la Noticia HGO (Sitio)</t>
  </si>
  <si>
    <r>
      <rPr>
        <rFont val="Calibri, sans-serif"/>
        <b/>
        <color rgb="FF1155CC"/>
        <sz val="11.0"/>
        <u/>
      </rPr>
      <t>Lanzan convocatoria para ocupar cargo de rectoría general en la UAM</t>
    </r>
  </si>
  <si>
    <t>Ciudad de México, 05 de junio del 2025.- La Junta Directiva la Universidad Autónoma Metropolitana (UAM) emitió la convocatoria para participar en el procedimiento para nombrar a la próxima persona titular de la rectoría general de la Casa de estudios para el periodo 2025-2029.</t>
  </si>
  <si>
    <t>SIN El Debate Mazatlán</t>
  </si>
  <si>
    <r>
      <rPr>
        <rFont val="Calibri, sans-serif"/>
        <b/>
        <color rgb="FF1155CC"/>
        <sz val="11.0"/>
        <u/>
      </rPr>
      <t>Gilberto de Guzmán y Claudia Valle se enfilan al TEPJF</t>
    </r>
  </si>
  <si>
    <t>Ellos tomanla delantera;comienza elrelevoenel TEPJF.</t>
  </si>
  <si>
    <r>
      <rPr>
        <rFont val="Calibri, sans-serif"/>
        <b/>
        <color rgb="FF1155CC"/>
        <sz val="11.0"/>
        <u/>
      </rPr>
      <t>Gilberto de Guzmán y Claudia Valle se enfilan al TEPJF</t>
    </r>
  </si>
  <si>
    <t>SIN El Debate de los Mochis</t>
  </si>
  <si>
    <r>
      <rPr>
        <rFont val="Calibri, sans-serif"/>
        <b/>
        <color rgb="FF1155CC"/>
        <sz val="11.0"/>
        <u/>
      </rPr>
      <t>Gilberto de Guzmán y Claudia Valle se enfilan al TEPJF</t>
    </r>
  </si>
  <si>
    <t>Los datos preliminares del INE colocan a Gilberto de Guzmán Bátiz García y a Claudia Valle Aguilasocho como los aspirantes a magistrados más votados.</t>
  </si>
  <si>
    <r>
      <rPr>
        <rFont val="Calibri, sans-serif"/>
        <b/>
        <color rgb="FF1155CC"/>
        <sz val="11.0"/>
        <u/>
      </rPr>
      <t>Gilberto de Guzmán y Claudia Valle se enfilan al TEPJF</t>
    </r>
  </si>
  <si>
    <r>
      <rPr>
        <rFont val="Calibri, sans-serif"/>
        <b/>
        <color rgb="FF1155CC"/>
        <sz val="11.0"/>
        <u/>
      </rPr>
      <t>Gilberto de Guzmán y Claudia Valle se enfilan al TEPJF</t>
    </r>
  </si>
  <si>
    <t>SIN El Debate Culiacán</t>
  </si>
  <si>
    <r>
      <rPr>
        <rFont val="Calibri, sans-serif"/>
        <b/>
        <color rgb="FF1155CC"/>
        <sz val="11.0"/>
        <u/>
      </rPr>
      <t>Gilberto de Guzmán y Claudia Valle se enfilan al TEPJF</t>
    </r>
  </si>
  <si>
    <t>Ellos tomanla delantera; comienza el relevoenel TEP.</t>
  </si>
  <si>
    <t>JAL Reporte Índigo</t>
  </si>
  <si>
    <r>
      <rPr>
        <rFont val="Calibri, sans-serif"/>
        <b/>
        <color rgb="FF1155CC"/>
        <sz val="11.0"/>
        <u/>
      </rPr>
      <t>Advierten sobre toxicidad de cigarrillos electrónicos</t>
    </r>
  </si>
  <si>
    <t>Investigaciones revelaron la presencia de miles de compuestos químicos tóxicos en estos productos como pesticidas, cafeína, entre otros.</t>
  </si>
  <si>
    <t>El Economista (sitio)</t>
  </si>
  <si>
    <r>
      <rPr>
        <rFont val="Calibri, sans-serif"/>
        <b/>
        <color rgb="FF1155CC"/>
        <sz val="11.0"/>
        <u/>
      </rPr>
      <t>Marchas y manifestaciones complicarán el tránsito en la CDMX este jueves</t>
    </r>
  </si>
  <si>
    <t>La Secretaría de Seguridad Ciudadana (SSC) y el Centro de Comando, Control, Cómputo, Comunicaciones y Contacto Ciudadano (C5) informaron que para este jueves se prevén diversas movilizaciones en distintos puntos de la capital.</t>
  </si>
  <si>
    <t>Guillermo Ortega (Sitio)</t>
  </si>
  <si>
    <r>
      <rPr>
        <rFont val="Calibri, sans-serif"/>
        <b/>
        <color rgb="FF1155CC"/>
        <sz val="11.0"/>
        <u/>
      </rPr>
      <t>Caos vial en CDMX: marchas y bloqueos hoy jueves 5 de junio</t>
    </r>
  </si>
  <si>
    <t>Este jueves, la capital del país vivirá una jornada intensa de manifestaciones con dos marchas y 13 concentraciones sociales, sindicales y estudiantiles que podrían afectar la movilidad en varias alcaldías.</t>
  </si>
  <si>
    <r>
      <rPr>
        <rFont val="Calibri, sans-serif"/>
        <b/>
        <color rgb="FF1155CC"/>
        <sz val="11.0"/>
        <u/>
      </rPr>
      <t>Checa las marchas y concentraciones en CDMX para este jueves 5 de junio, ¿seguirá el bloqueo en Insurgentes?</t>
    </r>
  </si>
  <si>
    <t>Así como antes de salir consultas las restricciones de movilidad del programa Hoy No Circula en CDMX, es importante estar al pendiente de las marchas y concentraciones que a diario se realizan en las calles de la capital.</t>
  </si>
  <si>
    <r>
      <rPr>
        <rFont val="Calibri, sans-serif"/>
        <b/>
        <color rgb="FF1155CC"/>
        <sz val="11.0"/>
        <u/>
      </rPr>
      <t>2 marchas y 13 manifestaciones 'ahorcarán' HOY la CDMX; van las alternativas</t>
    </r>
  </si>
  <si>
    <r>
      <rPr>
        <rFont val="Calibri, sans-serif"/>
        <b/>
        <color rgb="FF1155CC"/>
        <sz val="11.0"/>
        <u/>
      </rPr>
      <t>¡Caos vial! Este jueves 5 de junio CDMX se llena de marchas; revisa las rutas alternas</t>
    </r>
  </si>
  <si>
    <t>Quadratín OAX (Sitio)</t>
  </si>
  <si>
    <r>
      <rPr>
        <rFont val="Calibri, sans-serif"/>
        <b/>
        <color rgb="FF1155CC"/>
        <sz val="11.0"/>
        <u/>
      </rPr>
      <t>Enseñanza de Lengua de Señas Mexicana, crucial para infancias sordas</t>
    </r>
  </si>
  <si>
    <t>OAXACA, Oax. 5 de junio de 2025.- Actualmente existe una carencia significativa en la enseñanza de la Lengua de Señas Mexicana (LSM) para las infancias sordas, al menos el 40 por ciento con discapacidad auditiva no tiene acceso a la educación inclusiva en esta lengua, dijo la doctora Miroslava Cruz Aldrete, investigadora del Centro Interdisciplinario de Investigación en Humanidades, de la Universidad Autónoma del Estado de Morelos (UAEM).</t>
  </si>
  <si>
    <t>Forbes México</t>
  </si>
  <si>
    <r>
      <rPr>
        <rFont val="Calibri, sans-serif"/>
        <b/>
        <color rgb="FF1155CC"/>
        <sz val="11.0"/>
        <u/>
      </rPr>
      <t>100 mujeres poderosas</t>
    </r>
  </si>
  <si>
    <t>MÉXICO Forbes LEERLA ES NEGOCIO I JUNIO 2025 100 MUJERES PODEROSAS.</t>
  </si>
  <si>
    <r>
      <rPr>
        <rFont val="Calibri, sans-serif"/>
        <b/>
        <color rgb="FF1155CC"/>
        <sz val="11.0"/>
        <u/>
      </rPr>
      <t>100 mujeres poderosas</t>
    </r>
  </si>
  <si>
    <r>
      <rPr>
        <rFont val="Calibri, sans-serif"/>
        <b/>
        <color rgb="FF1155CC"/>
        <sz val="11.0"/>
        <u/>
      </rPr>
      <t>100 mujeres poderosas</t>
    </r>
  </si>
  <si>
    <r>
      <rPr>
        <rFont val="Calibri, sans-serif"/>
        <b/>
        <color rgb="FF1155CC"/>
        <sz val="11.0"/>
        <u/>
      </rPr>
      <t>100 mujeres poderosas</t>
    </r>
  </si>
  <si>
    <r>
      <rPr>
        <rFont val="Calibri, sans-serif"/>
        <b/>
        <color rgb="FF1155CC"/>
        <sz val="11.0"/>
        <u/>
      </rPr>
      <t>Ellos serán los nuevos ministros de la SCJN tras la elección judicial | Perfiles</t>
    </r>
  </si>
  <si>
    <r>
      <rPr>
        <rFont val="Calibri, sans-serif"/>
        <b/>
        <color rgb="FF1155CC"/>
        <sz val="11.0"/>
        <u/>
      </rPr>
      <t>Marchas del día en CDMX: estas vialidades se verán afectadas por la CNTE y otras organizaciones</t>
    </r>
  </si>
  <si>
    <t>Estas son las movilizaciones programadas este 5 de junio en la CDMX, para tomar precauciones y rutas alternas</t>
  </si>
  <si>
    <r>
      <rPr>
        <rFont val="Calibri, sans-serif"/>
        <b/>
        <color rgb="FF1155CC"/>
        <sz val="11.0"/>
        <u/>
      </rPr>
      <t>Movilizaciones en CDMX, hoy 5 de junio: marchas y concentraciones</t>
    </r>
  </si>
  <si>
    <t>La Ciudad de México (CDMX) espera este 5 de junio múltiples movilizaciones sociales que podrían generar afectaciones viales.</t>
  </si>
  <si>
    <r>
      <rPr>
        <rFont val="Calibri, sans-serif"/>
        <b/>
        <color rgb="FF1155CC"/>
        <sz val="11.0"/>
        <u/>
      </rPr>
      <t>Maestros rechazarán propuesta del gobierno sobre pensiones; sólo es un parche: analista</t>
    </r>
  </si>
  <si>
    <t>CIUDAD DE MÉXICO (Proceso).- La propuesta que el gobierno de la presidenta Claudia Sheinbaum Pardo hizo a la Coordinadora Nacional de Trabajadores de la Educación (CNTE) el pasado miércoles 28 no resuelve su demanda de derogar la reforma a la Ley del ISSSTE de 2007 ni el problema de fondo sobre el sistema de pensiones, no sólo para el magisterio, sino para 3.2 millones de trabajadores al servicio del Estado y sus familias, advierte Gustavo Leal Fernández, especialista en política pública de Salud y Seguridad Social.</t>
  </si>
  <si>
    <r>
      <rPr>
        <rFont val="Calibri, sans-serif"/>
        <b/>
        <color rgb="FF1155CC"/>
        <sz val="11.0"/>
        <u/>
      </rPr>
      <t>Maestros rechazarán propuesta del gobierno sobre pensiones; sólo es un parche: analista</t>
    </r>
  </si>
  <si>
    <t>Hoja de Ruta (Sitio)</t>
  </si>
  <si>
    <r>
      <rPr>
        <rFont val="Calibri, sans-serif"/>
        <b/>
        <color rgb="FF1155CC"/>
        <sz val="11.0"/>
        <u/>
      </rPr>
      <t>IMP y la UAM impulsan foro estratégico sobre transición energética en México</t>
    </r>
  </si>
  <si>
    <t>La ceremonia inaugural contó con la participación de la Dra. Elizabeth Mar Juárez, directora general del IMP y el Dr. José Antonio de los Reyes Heredia, rector general de la UAM quienes estuvieron acompañados por investigadores, especialistas e invitados del sector energético.</t>
  </si>
  <si>
    <t>24-Horas.mx (Sitio)</t>
  </si>
  <si>
    <r>
      <rPr>
        <rFont val="Calibri, sans-serif"/>
        <b/>
        <color rgb="FF1155CC"/>
        <sz val="11.0"/>
        <u/>
      </rPr>
      <t>Vicestrella.psd: arte y melancolía inquietante del paisaje capitalino</t>
    </r>
  </si>
  <si>
    <t>En la intersección entre la memoria urbana, el horror folclórico y la estética digital de los años 2000, emerge el trabajo de Victor Estrella Ramos, mejor conocido como Vicestrella.psd.</t>
  </si>
  <si>
    <t>Pachuca Brilla HGO (sitio)</t>
  </si>
  <si>
    <r>
      <rPr>
        <rFont val="Calibri, sans-serif"/>
        <b/>
        <color rgb="FF1155CC"/>
        <sz val="11.0"/>
        <u/>
      </rPr>
      <t>Hidalgo, primera entidad en resguardar material genético porcino</t>
    </r>
  </si>
  <si>
    <t>Derivado del proyecto "Recuperación y Uso Sostenible del Ts'üdi Xirgo del Valle del Mezquital", el estado de Hidalgo dio un paso histórico en materia de conservación de la biodiversidad, al convirtirse en la primera entidad del país en resguardar material genético porcino.</t>
  </si>
  <si>
    <t>NL Reporte Índigo</t>
  </si>
  <si>
    <r>
      <rPr>
        <rFont val="Calibri, sans-serif"/>
        <b/>
        <color rgb="FF1155CC"/>
        <sz val="11.0"/>
        <u/>
      </rPr>
      <t>Advierten sobre toxicidad de cigarrillos electrónicos</t>
    </r>
  </si>
  <si>
    <r>
      <rPr>
        <rFont val="Calibri, sans-serif"/>
        <b/>
        <color rgb="FF1155CC"/>
        <sz val="11.0"/>
        <u/>
      </rPr>
      <t>Vicestrella.psd: arte y melancolía inquietante del paisaje capitalino</t>
    </r>
  </si>
  <si>
    <t>24 Horas</t>
  </si>
  <si>
    <r>
      <rPr>
        <rFont val="Calibri, sans-serif"/>
        <b/>
        <color rgb="FF1155CC"/>
        <sz val="11.0"/>
        <u/>
      </rPr>
      <t>Melancolía inquietante</t>
    </r>
  </si>
  <si>
    <t>Vicestrella.psd llena SU arte inspirado en la Ciudad de México de nostalgia, terror y surrealismo.</t>
  </si>
  <si>
    <t>Reporte Índigo</t>
  </si>
  <si>
    <r>
      <rPr>
        <rFont val="Calibri, sans-serif"/>
        <b/>
        <color rgb="FF1155CC"/>
        <sz val="11.0"/>
        <u/>
      </rPr>
      <t>Advierten sobre toxicidad de cigarrillos electrónicos</t>
    </r>
  </si>
  <si>
    <r>
      <rPr>
        <rFont val="Calibri, sans-serif"/>
        <b/>
        <color rgb="FF1155CC"/>
        <sz val="11.0"/>
        <u/>
      </rPr>
      <t>IMP y la UAM impulsan foro estratégico sobre transición energética en México</t>
    </r>
  </si>
  <si>
    <t>Diario 21 GRO (sitio)</t>
  </si>
  <si>
    <r>
      <rPr>
        <rFont val="Calibri, sans-serif"/>
        <b/>
        <color rgb="FF1155CC"/>
        <sz val="11.0"/>
        <u/>
      </rPr>
      <t>CDMX norte vs. CDMX sur: comparativa de precios y calidad de vida para compradores</t>
    </r>
  </si>
  <si>
    <t>Al momento de evaluar opciones de departamentos en venta cdmx, una de las decisiones clave es elegir entre el norte o el sur de la ciudad. Ambas zonas ofrecen ventajas distintas en cuanto a movilidad, oferta cultural, infraestructura y, por supuesto, precio por metro cuadrado. Aunque muchas veces la elección depende del estilo de vida y el presupuesto de cada persona, también es cierto que algunas alcaldías se han consolidado como oportunidades de inversión más atractivas que otras.</t>
  </si>
  <si>
    <r>
      <rPr>
        <rFont val="Calibri, sans-serif"/>
        <b/>
        <color rgb="FF1155CC"/>
        <sz val="11.0"/>
        <u/>
      </rPr>
      <t>UAM destaca en los primeros lugares del ranking nacional del Centro de Clasificación Mundial de Universidades</t>
    </r>
  </si>
  <si>
    <t>Número 330</t>
  </si>
  <si>
    <r>
      <rPr>
        <rFont val="Calibri, sans-serif"/>
        <b/>
        <color rgb="FF1155CC"/>
        <sz val="11.0"/>
        <u/>
      </rPr>
      <t>Alfonso Sales rinde protesta como rector de la Unidad Cuajimalpa de UAM</t>
    </r>
  </si>
  <si>
    <t>Ciudad de México. Al tomar protesta como rector de la Unidad Cuajimalpa de la Universidad Autónoma Metropolitana (UAM) para el periodo 2025-2029, el doctor Alfonso Sales Cruz señaló que impulsará la calidad académica y la investigación y se pronunció por "establecer una integración tecnológica que abarque todos los sistemas emergentes, incluida la inteligencia artificail (IA) y una infraestructura de vanguardia."</t>
  </si>
  <si>
    <r>
      <rPr>
        <rFont val="Calibri, sans-serif"/>
        <b/>
        <color rgb="FF1155CC"/>
        <sz val="11.0"/>
        <u/>
      </rPr>
      <t>UAM lanza convocatoria para elegir a su próximo rector o rectora general</t>
    </r>
  </si>
  <si>
    <t>La Junta Directiva de la Universidad Autónoma Metropolitana (UAM) emitió la convocatoria para designar a la persona titular de la Rectoría General para el periodo 2025-2029, en relevo del Dr. José Antonio De los Reyes Heredia, cuyo mandato concluye el 3 de julio.</t>
  </si>
  <si>
    <r>
      <rPr>
        <rFont val="Calibri, sans-serif"/>
        <b/>
        <color rgb="FF1155CC"/>
        <sz val="11.0"/>
        <u/>
      </rPr>
      <t>Exigen garantizar enseñanza de Lengua de Señas Mexicana a infancias sordas</t>
    </r>
  </si>
  <si>
    <t>En México, al menos el 40?% de las infancias con discapacidad auditiva no tiene acceso a una educación inclusiva en Lengua de Señas Mexicana (LSM), alertó la doctora Miroslava Cruz Aldrete, investigadora de la UAEM.</t>
  </si>
  <si>
    <r>
      <rPr>
        <rFont val="Calibri, sans-serif"/>
        <b/>
        <color rgb="FF1155CC"/>
        <sz val="11.0"/>
        <u/>
      </rPr>
      <t>Secihti instala Grupo Técnico Asesor del Sistema Nacional de Publicaciones Científicas y Humanísticas para fortalecer la difusión y divulgación del conocimiento</t>
    </r>
  </si>
  <si>
    <t>En representación de la secretaria de Ciencia, Humanidades, Tecnología e Innovación (Secihti), Rosaura Ruiz Gutiérrez, la subsecretaria de Ciencia y Humanidades, Violeta Vázquez-Rojas Maldonado, presidió la Reunión de Trabajo del Grupo Técnico Asesor del Sistema Nacional de Publicaciones Científicas y Humanísticas que impulsará el fortalecimiento del ecosistema editorial y promoverá el acceso abierto al conocimiento en México.</t>
  </si>
  <si>
    <r>
      <rPr>
        <rFont val="Calibri, sans-serif"/>
        <b/>
        <color rgb="FF1155CC"/>
        <sz val="11.0"/>
        <u/>
      </rPr>
      <t>Lanzan convocatoria para ocupar cargo de rectoría general en la UAM</t>
    </r>
  </si>
  <si>
    <t>Ciudad de México. La Junta Directiva la Universidad Autónoma Metropolitana (UAM) emitió la convocatoria para participar en el procedimiento para nombrar a la próxima persona titular de la rectoría general de la Casa de estudios para el periodo 2025-2029.</t>
  </si>
  <si>
    <t>Cimac Noticias (Sitio)</t>
  </si>
  <si>
    <r>
      <rPr>
        <rFont val="Calibri, sans-serif"/>
        <b/>
        <color rgb="FF1155CC"/>
        <sz val="11.0"/>
        <u/>
      </rPr>
      <t>Emanuela Borzacchiello recibe premio «Laura Ballesteros Sotelo 2025»</t>
    </r>
  </si>
  <si>
    <t>Ciudad de México.- Gracias a su trabajo por investigar los feminicidios y encontrar respuestas a la violencia generalizada que viven las mujeres, Emanuela Borzacchielo recibió el premio «Laura Ballesteros Sotelo» en mayo de 2025, por ello, aquí te traemos un recorrido por su historia y lucha en defensa de las mujeres desde la academia.</t>
  </si>
  <si>
    <t>Agenda Hidalguense HGO (Sitio)</t>
  </si>
  <si>
    <r>
      <rPr>
        <rFont val="Calibri, sans-serif"/>
        <b/>
        <color rgb="FF1155CC"/>
        <sz val="11.0"/>
        <u/>
      </rPr>
      <t>Hidalgo, primera entidad en resguardar material genético porcino</t>
    </r>
  </si>
  <si>
    <t>Tepatitlán de Morelos, Jalisco.-Derivado del proyecto "Recuperación y Uso Sostenible del Ts'üdi Xirgo del Valle del Mezquital", el estado de Hidalgo dio un paso histórico en materia de conservación de la biodiversidad, al convirtirse en la primera entidad del país en resguardar material genético porcino.</t>
  </si>
  <si>
    <t>La Izquierda Diario (Sitio)</t>
  </si>
  <si>
    <r>
      <rPr>
        <rFont val="Calibri, sans-serif"/>
        <b/>
        <color rgb="FF1155CC"/>
        <sz val="11.0"/>
        <u/>
      </rPr>
      <t>Carta a estudiantes de la UAEMex en lucha</t>
    </r>
  </si>
  <si>
    <t>En el marco del intento de diferentes asambleas por coordinar un movimiento en diferentes escuelas (como la UNAM, IPN, UAM) en defensa de la educación pública y gratuita, que, entre otras cosas, exige comedores subsidiados y mejoras en la infraestructura, hay quienes vemos un ejemplo en la lucha de la UAEMex que exige democratización.</t>
  </si>
  <si>
    <r>
      <rPr>
        <rFont val="Calibri, sans-serif"/>
        <b/>
        <color rgb="FF1155CC"/>
        <sz val="11.0"/>
        <u/>
      </rPr>
      <t>UAEM entre las 10 mejores universidades de México</t>
    </r>
  </si>
  <si>
    <t>La Universidad Autónoma del Estado de Morelos (UAEM) se ubicó entre las diez mejores universidades de México según el AD Scientific Index (Índice Científico Alper-Doger), una herramienta internacional que evalúa el desempeño académico de científicos e instituciones educativas a partir de métricas derivadas de los perfiles públicos de Google Scholar.</t>
  </si>
  <si>
    <t>Sopitas (sitio)</t>
  </si>
  <si>
    <r>
      <rPr>
        <rFont val="Calibri, sans-serif"/>
        <b/>
        <color rgb="FF1155CC"/>
        <sz val="11.0"/>
        <u/>
      </rPr>
      <t>Ministras y ministros "casi" ganadores de la Suprema Corte: Quiénes son y sus trapitos</t>
    </r>
  </si>
  <si>
    <t>La lista va desde Lenia Batres hasta el ministro Chicharrón.</t>
  </si>
  <si>
    <r>
      <rPr>
        <rFont val="Calibri, sans-serif"/>
        <b/>
        <color rgb="FF1155CC"/>
        <sz val="11.0"/>
        <u/>
      </rPr>
      <t>Paulina Cerna Huici ofrece concierto de viola da gamba en la Casa del Tiempo UAM</t>
    </r>
  </si>
  <si>
    <t>Presentará un programa dedicado al instrumento barroco de profunda riqueza sonora y gran expresividad</t>
  </si>
  <si>
    <r>
      <rPr>
        <rFont val="Calibri, sans-serif"/>
        <b/>
        <color rgb="FF1155CC"/>
        <sz val="11.0"/>
        <u/>
      </rPr>
      <t>El Consejo Universitario de la UAM aprobó avances del pliego petitorio del movimiento estudiantil, destacando la gratuidad de la educación y la reforma al estatuto universitario.</t>
    </r>
  </si>
  <si>
    <t>El Consejo Universitario de la UAM ha aprobado los avances del pliego petitorio general del movimiento estudiantil, destacando la gratuidad de la educación y la reforma al estatuto universitario, especialmente el artículo 43. 
 Se ha acordado estudiar la inaplicabilidad del artículo 43 para quienes integran el movimiento estudiantil, garantizando la no criminalización de las protestas. 
 Además, se ha informado sobre la necesidad de realizar una consulta a la comunidad para llevar a cabo una reforma al estatuto, con la presentación inminente de materiales de difusión por parte de las comisiones de Legislación Universitaria y la especial del Programa Legislativo. 
 En la sesión permanente, encabezada por el Dr. Isidro Rogel, se confirmó la renuncia de Carlos Eduardo Barrera Díaz como Rector para el periodo 2021-2025, con fecha de renuncia el 13 de mayo. 
 Asimismo, se anunció un descuento del 10% en las inscripciones para el periodo otoño 2025, acumulándose al 10% aplicado en primavera 2025, reduciendo así las cuotas escolares en un 20% y avanzando hacia la gratuidad en la educación universitaria. 
 Desde 2009, la UAM ha implementado diversas acciones en beneficio de los estudiantes, como el incremento de cuotas de inscripción y servicios como el potrobús.</t>
  </si>
  <si>
    <t>Capital de México (sitio)</t>
  </si>
  <si>
    <r>
      <rPr>
        <rFont val="Calibri, sans-serif"/>
        <b/>
        <color rgb="FF1155CC"/>
        <sz val="11.0"/>
        <u/>
      </rPr>
      <t>Advierten especialistas de UAM sobre toxicidad de cigarrillos electrónicos</t>
    </r>
  </si>
  <si>
    <t>Diversos estudios sobre los componentes de los cigarros electrónicos revelan la presencia de miles de químicos, potencialmente dañinos para la salud de los consumidores, informaron especialistas de la Universidad Autónoma Metropolitana (UAM).</t>
  </si>
  <si>
    <t>Energy And Commerce (Sitio)</t>
  </si>
  <si>
    <r>
      <rPr>
        <rFont val="Calibri, sans-serif"/>
        <b/>
        <color rgb="FF1155CC"/>
        <sz val="11.0"/>
        <u/>
      </rPr>
      <t>IMP y UAM impulsan foro estratégico sobre transición energética en México</t>
    </r>
  </si>
  <si>
    <t>Con el objetivo de fortalecer la colaboración interinstitucional en materia de transición energética, se llevó a cabo el Foro "UAM-IMP: Hacia un Futuro Energético Nacional Sostenible", organizado por el Instituto Mexicano del Petróleo (IMP) y la Universidad Autónoma Metropolitana (UAM), dos instituciones clave en el desarrollo científico, tecnológico y académico del país.</t>
  </si>
  <si>
    <r>
      <rPr>
        <rFont val="Calibri, sans-serif"/>
        <b/>
        <color rgb="FF1155CC"/>
        <sz val="11.0"/>
        <u/>
      </rPr>
      <t>UAEM aprueba descuento del 20% en inscripciones para otoño 2025 y avanza en reformas solicitadas por movimiento estudiantil</t>
    </r>
  </si>
  <si>
    <t>Durante la sesión permanente del Consejo Universitario de la Universidad Autónoma del Estado de México (UAEM), se aprobó un descuento adicional del 10% en las inscripciones para el periodo otoño 2025, lo que representa una reducción del 20% en las cuotas escolares de dicho año. 
 Este avance forma parte del cumplimiento del Pliego Petitorio General del Movimiento Estudiantil, que incluye la gratuidad de la educación y la reforma al estatuto universitario, especialmente el artículo 43. 
 La sesión, presidida por Isidro Rogel Fajardo, encargado del despacho de la Rectoría, también confirmó la renuncia de Carlos Eduardo Barrera Díaz como rector de la UAEM, con fecha del 13 de mayo del presente año. 
 Además del descuento en inscripciones, se destaca el esfuerzo de la UAEM por mantener sin incremento las cuotas de inscripción desde 2009 y ofrecer servicios como el potrobús, que garantiza el traslado seguro de miles de estudiantes. 
 En cuanto a la anulación del artículo 43, se aprobó un acuerdo que permite estudiar su inaplicabilidad para los integrantes del movimiento estudiantil, respetando los principios de la UAEM. 
 Finalmente, se informó que para llevar a cabo la reforma al estatuto universitario y considerar el voto universal como mecanismo para elegir rector o rectora, será necesaria una consulta a la comunidad, para lo cual se presentará una propuesta de materiales de difusión.</t>
  </si>
  <si>
    <t>Zócalo</t>
  </si>
  <si>
    <r>
      <rPr>
        <rFont val="Calibri, sans-serif"/>
        <b/>
        <color rgb="FF1155CC"/>
        <sz val="11.0"/>
        <u/>
      </rPr>
      <t>Juan Villoro y los efectos de la era digital en el periodismo</t>
    </r>
  </si>
  <si>
    <t>a actualidad y el inquietante imperio de la tecnología. En su libro No soy un robot, el escritor y periodista Juan Villoro aborda las repercusiones de los avances digitales en la humanidad y el periodismo, principalmente.</t>
  </si>
  <si>
    <r>
      <rPr>
        <rFont val="Calibri, sans-serif"/>
        <b/>
        <color rgb="FF1155CC"/>
        <sz val="11.0"/>
        <u/>
      </rPr>
      <t>El Museo Nacional de Antropología será galardonado con el Premio Princesa de Asturias.</t>
    </r>
  </si>
  <si>
    <t>El Museo Nacional de Antropología recibirá el prestigioso Premio Princesa de Asturias, otorgado por la corona española, en reconocimiento a su labor cultural. 
 Este anuncio ha generado reacciones mixtas en México, donde algunos sectores critican la decisión. El museo, inaugurado formalmente en 1964, es considerado uno de los recintos culturales más importantes del mundo. 
 A pesar de los esfuerzos de algunos gobernadores y entidades privadas por preservar la cultura, el gobierno federal ha recortado presupuestos y cerrado numerosos museos desde el inicio de la administración de Andrés Manuel López Obrador. 
 La respuesta del gobierno mexicano al reconocimiento del Museo de Antropología ha sido negativa, sugiriendo que se utilice como una oportunidad para pedir disculpas. 
 La situación refleja la lucha constante por el apoyo a la cultura en el país, a pesar de la existencia de destacados museos y recintos culturales.</t>
  </si>
  <si>
    <t>Nexos</t>
  </si>
  <si>
    <r>
      <rPr>
        <rFont val="Calibri, sans-serif"/>
        <b/>
        <color rgb="FF1155CC"/>
        <sz val="11.0"/>
        <u/>
      </rPr>
      <t>Sembradas de sal estéril</t>
    </r>
  </si>
  <si>
    <t>E ENSAYO n 1566 los hermanos Ávila fueron condenados a muerte en la Nueva España. Juan Suárez de Peralta, que se halló en sus exequias, afirma haber visto una "cabeza en la picota, atravesado un largo clavo desde la coronilla de ella e hincado, metido por aquel regalado casco, atravesando los sesos y carne delicada", y cuando pasó por la plaza confiesa que vio las cabezas de estos caballeros "con tantas lágrimas de mis ojos, que no sé yo en vida haber llorado tanto".</t>
  </si>
  <si>
    <r>
      <rPr>
        <rFont val="Calibri, sans-serif"/>
        <b/>
        <color rgb="FF1155CC"/>
        <sz val="11.0"/>
        <u/>
      </rPr>
      <t>https://dereporteros.com/2025/06/03/bebida-simbiotica-antidiabetica-a-base-de-aguamiel-disenan-investigadores-de-la-uam/</t>
    </r>
  </si>
  <si>
    <t>https://dereporteros.com/2025/06/03/bebida-simbiotica-antidiabetica-a-base-de-aguamiel-disenan-investigadores-de-la-uam/</t>
  </si>
  <si>
    <t>Capital21_Tv (YouTube)</t>
  </si>
  <si>
    <r>
      <rPr>
        <rFont val="Calibri, sans-serif"/>
        <b/>
        <color rgb="FF1155CC"/>
        <sz val="11.0"/>
        <u/>
      </rPr>
      <t>Pase UAM, una alianza con el Colegio de Bachilleres para impulsar el acceso universitario</t>
    </r>
  </si>
  <si>
    <t>Pase UAM, una alianza con el Colegio de Bachilleres para impulsar el acceso universitario</t>
  </si>
  <si>
    <t>ES Bolsamanía (Sitio)</t>
  </si>
  <si>
    <r>
      <rPr>
        <rFont val="Calibri, sans-serif"/>
        <b/>
        <color rgb="FF1155CC"/>
        <sz val="11.0"/>
        <u/>
      </rPr>
      <t>Prisa cesa a Pepa Bueno como directora de 'El País' y nombra a Jan Martínez Ahrens</t>
    </r>
  </si>
  <si>
    <t>Soplan vientos de cambios en Prisa. La compañía ha decidido cesar a Pepa Bueno como directora de 'El País' y ha nombrado a Jan Martínez Ahrens como nuevo responsable del periódico. El relevo ya ha sido comunicado al Comité de Redacción y será sometido a una votación consultiva de la plantilla del diario.</t>
  </si>
  <si>
    <t>Digital Plural (Sitio)</t>
  </si>
  <si>
    <r>
      <rPr>
        <rFont val="Calibri, sans-serif"/>
        <b/>
        <color rgb="FF1155CC"/>
        <sz val="11.0"/>
        <u/>
      </rPr>
      <t>La Universidad Nacional Rosario Castellanos abre sus puertas a miles de estudiantes con licenciaturas gratuitas y sin examen de admisión</t>
    </r>
  </si>
  <si>
    <t>La Universidad Nacional Rosario Castellanos ha lanzado su convocatoria para el ciclo escolar 2025-2026, ofreciendo una oportunidad única para quienes buscan estudiar una licenciatura sin costo alguno. Esta institución, ahora de alcance nacional, permite a estudiantes de todo México acceder a una educación superior de calidad sin necesidad de presentar un examen de ingreso.</t>
  </si>
  <si>
    <t>Letras Libres</t>
  </si>
  <si>
    <r>
      <rPr>
        <rFont val="Calibri, sans-serif"/>
        <b/>
        <color rgb="FF1155CC"/>
        <sz val="11.0"/>
        <u/>
      </rPr>
      <t>Poeta parco</t>
    </r>
  </si>
  <si>
    <t>F Julio Hubard Foramen Después de tres lustros sin publicar poesía, Julio Hubard sorprende con Foramen, un libro de riqueza léxica sin igual en donde los juegos del lenguaje y la voluntad de la forma exigen una lectura activa que se ve recompensada al descubrir los giros inusuales del idioma.</t>
  </si>
  <si>
    <r>
      <rPr>
        <rFont val="Calibri, sans-serif"/>
        <b/>
        <color rgb="FF1155CC"/>
        <sz val="11.0"/>
        <u/>
      </rPr>
      <t>Morena expande su poder en la Corte Suprema tras elecciones judiciales en México</t>
    </r>
  </si>
  <si>
    <t>El partido gobernante de México, Morena, ganará control de la Corte Suprema tras las primeras elecciones judiciales en el país, que estuvieron marcadas por una baja participación electoral y alegaciones de un intento de apropiación de poder.</t>
  </si>
  <si>
    <t>INVDES (Sitio)</t>
  </si>
  <si>
    <r>
      <rPr>
        <rFont val="Calibri, sans-serif"/>
        <b/>
        <color rgb="FF1155CC"/>
        <sz val="11.0"/>
        <u/>
      </rPr>
      <t>¿Por qué es tan difícil aprender y entender las matemáticas?</t>
    </r>
  </si>
  <si>
    <t>Millones de jóvenes que cursan y aprueban la enseñanza media, hallan difícil y hasta odioso el aprendizaje y comprensión de las matemáticas elementales. La mayoría de los profesores culpan a los alumnos, a la sociedad o a los padres de familia. Sin embargo, como en casi todo, siempre hay una responsabilidad compartida entre las partes involucradas. Aquí se presentan un breve análisis y algunos resultados aprendidos para superar este problema donde cada parte pueda participar para crear un entorno educativo que facilite la enseñanza y aprendizaje de las matemáticas.</t>
  </si>
  <si>
    <r>
      <rPr>
        <rFont val="Calibri, sans-serif"/>
        <b/>
        <color rgb="FF1155CC"/>
        <sz val="11.0"/>
        <u/>
      </rPr>
      <t>La Gran Carpa</t>
    </r>
  </si>
  <si>
    <t>Foca</t>
  </si>
  <si>
    <r>
      <rPr>
        <rFont val="Calibri, sans-serif"/>
        <b/>
        <color rgb="FF1155CC"/>
        <sz val="11.0"/>
        <u/>
      </rPr>
      <t>Néstor Gutiérrez presenta a J.B. Rapper, rapero mexiquense, en su programa de música.</t>
    </r>
  </si>
  <si>
    <t>En el programa "Hablemos de Música", Néstor Gutiérrez presentó a J.B. Rapper, un rapero originario de Chimalhuacán, Estado de México, quien es parte de la comunidad universitaria de la UAM. 
 Durante la entrevista, J.B. Rapper compartió su experiencia de superar ambientes complicados para convertirse en músico y estudiante de ingeniería en la UAM. 
 Su música, que aborda temas positivos y esperanzadores, destaca su amor por la vida y la música. Gutiérrez invitó a los oyentes a seguir a J.B. Rapper en plataformas digitales y escuchar su tema "Penas y Glorias".</t>
  </si>
  <si>
    <r>
      <rPr>
        <rFont val="Calibri, sans-serif"/>
        <b/>
        <color rgb="FF1155CC"/>
        <sz val="11.0"/>
        <u/>
      </rPr>
      <t>Un tour por los arboles de la CDMX</t>
    </r>
  </si>
  <si>
    <t>En estos recorridos guiados descubrirás la diversidad arborea que hay en sus espacios.</t>
  </si>
  <si>
    <t>Europa Press</t>
  </si>
  <si>
    <r>
      <rPr>
        <rFont val="Calibri, sans-serif"/>
        <b/>
        <color rgb="FF1155CC"/>
        <sz val="11.0"/>
        <u/>
      </rPr>
      <t>Oughourlian propone a Jan Martínez Ahrens para sustituir a Pepa Bueno al frente de 'El País'</t>
    </r>
  </si>
  <si>
    <t>MADRID, 4 (EUROPA PRESS)</t>
  </si>
  <si>
    <r>
      <rPr>
        <rFont val="Calibri, sans-serif"/>
        <b/>
        <color rgb="FF1155CC"/>
        <sz val="11.0"/>
        <u/>
      </rPr>
      <t>Secihti instala Grupo Técnico Asesor del Sistema Nacional de Publicaciones Científicas y Humanísticas para fortalecer la difusión y divulgación del conocimiento</t>
    </r>
  </si>
  <si>
    <r>
      <rPr>
        <rFont val="Calibri, sans-serif"/>
        <b/>
        <color rgb="FF1155CC"/>
        <sz val="11.0"/>
        <u/>
      </rPr>
      <t>CNTE, 'punta de lanza' en beneficio de la burocracia; buscan sumar adeptos</t>
    </r>
  </si>
  <si>
    <t>El Colectivo de Docentes Democráticos del Estado de México se pronunció ayer para que la Coordinadora Nacional Trabajadores de la Educación (CENTE) se convierta en la "punta de lanza" en la derogación de la Ley del ISSSTE de 2007 y que beneficie a toda la burocracia y no solamente a los maestros.</t>
  </si>
  <si>
    <t>El Economista</t>
  </si>
  <si>
    <r>
      <rPr>
        <rFont val="Calibri, sans-serif"/>
        <b/>
        <color rgb="FF1155CC"/>
        <sz val="11.0"/>
        <u/>
      </rPr>
      <t>La Gran Carpa</t>
    </r>
  </si>
  <si>
    <t>FOCA. Laura Georgina Calva Benítez, académica de la Universidad Autónoma Metropolitana (UAM), advirtió sobre la grave crisis de contaminación que enfrentan los sistemas costeros de México. Señaló que estos ecosistemas, hogar de peces, tortugas, caracoles y diversas especies marinas, son altamente vulnerables. Además de la contaminación, enfrentan otras amenazas como el aumento de la temperatura del agua. La especialista subrayó la urgencia de atender esta problemática, pues los efectos sobre la biodiversidad y el equilibrio ecológico podrían ser irreversibles si no se actúa pronto.</t>
  </si>
  <si>
    <r>
      <rPr>
        <rFont val="Calibri, sans-serif"/>
        <b/>
        <color rgb="FF1155CC"/>
        <sz val="11.0"/>
        <u/>
      </rPr>
      <t>Urgente, crear 2 drenajes para evitar inundaciones: urbanistas</t>
    </r>
  </si>
  <si>
    <t>En la Ciudad de México urgen tareas de desazolve constantes; iniciar de inmediato una planeación, con muchos recursos económicos, para tener dos drenajes, afin de aprovechare agua de lluvia y otro para los desechos; hacer una revisión de las construcciones e intensificar entre la población el cuidado de no tirar basura, aseguraron urbanistas.</t>
  </si>
  <si>
    <t>EDO.MEX El Sol de Toluca</t>
  </si>
  <si>
    <r>
      <rPr>
        <rFont val="Calibri, sans-serif"/>
        <b/>
        <color rgb="FF1155CC"/>
        <sz val="11.0"/>
        <u/>
      </rPr>
      <t>Lluvias dejan al menos 30 viviendas con daños</t>
    </r>
  </si>
  <si>
    <t>TOLUCA Y METEPEC SOSTIENEN REUNIÓN EMERGENTE.</t>
  </si>
  <si>
    <r>
      <rPr>
        <rFont val="Calibri, sans-serif"/>
        <b/>
        <color rgb="FF1155CC"/>
        <sz val="11.0"/>
        <u/>
      </rPr>
      <t>La Gran Carpa</t>
    </r>
  </si>
  <si>
    <r>
      <rPr>
        <rFont val="Calibri, sans-serif"/>
        <b/>
        <color rgb="FF1155CC"/>
        <sz val="11.0"/>
        <u/>
      </rPr>
      <t>María Estela Ríos González: ¿Quién es la nueva ministra de la SCJN?</t>
    </r>
  </si>
  <si>
    <t>María Estela Ríos González ha tenido una carrera destacada en el ámbito de la abogacía y siendo funcionaria pública con más de cinco décadas ejerciendo su profesión. Ahora busca ser Ministra de la Suprema Corte de Justicia de la Nación (SCJN) en la primera elección judicial que se celebra en México.</t>
  </si>
  <si>
    <r>
      <rPr>
        <rFont val="Calibri, sans-serif"/>
        <b/>
        <color rgb="FF1155CC"/>
        <sz val="11.0"/>
        <u/>
      </rPr>
      <t>Él es Hugo Aguilar, el posible futuro presidente de SCJN</t>
    </r>
  </si>
  <si>
    <t>Con mayoría de votos, Hugo Aguilar Ortiz podría ser el próximo presidente de la SCJN; tomaría protesta el 1 de septiembre.</t>
  </si>
  <si>
    <r>
      <rPr>
        <rFont val="Calibri, sans-serif"/>
        <b/>
        <color rgb="FF1155CC"/>
        <sz val="11.0"/>
        <u/>
      </rPr>
      <t>El ministro Juan Luis González Alcántara Carrancá destacó la importancia de los derechos universitarios en la celebración de defensorías universitarias en México.</t>
    </r>
  </si>
  <si>
    <t>En el contexto de la celebración de las defensorías universitarias, el ministro de la Suprema Corte de Justicia de la Nación, Juan Luis González Alcántara Carrancá, subrayó la relevancia de los derechos universitarios, enfatizando que estos no son meras concesiones de la autoridad, sino manifestaciones normativas de una comunidad diversa y crítica. 
 Durante su intervención en la conferencia "Derechos universitarios en evolución", con motivo del 40 aniversario de la Defensoría de la UNAM, el 20 aniversario de la Defensoría del Instituto Politécnico Nacional, el 10 aniversario de la Defensoría de la UAM y el 20 aniversario de la Red de Organismos Defensores de Derechos Universitarios, González Alcántara destacó el papel formativo de las universidades en la construcción de una ciudadanía crítica y comprometida. 
 El ministro recordó que la Defensoría de Derechos de la UNAM surgió como resultado de una tradición jurídico-política, destinada a establecer mecanismos institucionales que cuestionen a la autoridad desde una perspectiva ética y autónoma. No obstante, advirtió sobre los riesgos que enfrenta esta autonomía, incluyendo interferencias directas, omisiones, restricciones presupuestales y la selección de perfiles que priorizan la afinidad institucional sobre la integridad moral. 
 Finalmente, González Alcántara instó a una reevaluación del papel de la defensoría, sugiriendo la necesidad de una mayor proactividad y el fortalecimiento de sus herramientas jurídicas para mejorar su relación con el Poder Judicial de la Federación.</t>
  </si>
  <si>
    <t>Canal 21 Capital 21</t>
  </si>
  <si>
    <r>
      <rPr>
        <rFont val="Calibri, sans-serif"/>
        <b/>
        <color rgb="FF1155CC"/>
        <sz val="11.0"/>
        <u/>
      </rPr>
      <t>En entrevista, Alma Herrera, rectora de la Universidad Nacional Rosario Castellanos, habló sobre la transformación de la institución.</t>
    </r>
  </si>
  <si>
    <t>En entrevista, la doctora Alma Herrera, rectora de la Universidad Nacional Rosario Castellanos, destacó la transformación y expansión de la institución desde su creación como Instituto de Estudios Superiores de la Ciudad de México hasta su reciente conversión en Universidad Nacional. 
 La doctora Herrera explicó que esta evolución ha permitido a la universidad ofrecer una mayor cobertura educativa a nivel nacional, manteniendo un modelo híbrido y dual que combina la formación teórica con contextos reales. La universidad actualmente ofrece 35 licenciaturas, cinco especialidades, siete maestrías y tres doctorados, atendiendo a una matrícula de 62,000 estudiantes. La expansión ha sido posible gracias a la colaboración sinérgica de los tres niveles de gobierno y ha permitido a la universidad contribuir a la inclusión educativa y la justicia social.</t>
  </si>
  <si>
    <r>
      <rPr>
        <rFont val="Calibri, sans-serif"/>
        <b/>
        <color rgb="FF1155CC"/>
        <sz val="11.0"/>
        <u/>
      </rPr>
      <t>Estudiantes del Colegio de Bachilleres aplican al nuevo pase UAM para ingresar a la UAM.</t>
    </r>
  </si>
  <si>
    <t>Este martes finaliza el registro de solicitudes de estudiantes del Colegio de Bachilleres para ingresar a la Universidad Autónoma Metropolitana mediante el nuevo pase UAM, diseñado para jóvenes con un historial académico destacado. 
 Entre los solicitantes se encuentran Fernanda Pedrosa, de 18 años, estudiante del plantel 10, con un promedio de 9.8. 
 Said Martínez, también del plantel 10, aspira a estudiar Ingeniería Bioquímica Industrial, con el objetivo de crear una cadena de producción de insumos de tatuaje biodegradables. 
 Sandra, otra solicitante, se propone estudiar Ingeniería Biomédica para mejorar el sector salud en México. 
 Más de 11,000 estudiantes del Colegio de Bachilleres cumplen los requisitos para beneficiarse del Pase UAM, que reconoce su trayectoria académica sin exigir una evaluación previa. 
 La información fue reportada por Eric Pinto, con imágenes de Jorge Barajas.</t>
  </si>
  <si>
    <r>
      <rPr>
        <rFont val="Calibri, sans-serif"/>
        <b/>
        <color rgb="FF1155CC"/>
        <sz val="11.0"/>
        <u/>
      </rPr>
      <t>Inscríbete y participa en el "Concurso Gastronómico Contemporáneo del Nopal y el Maguey"</t>
    </r>
  </si>
  <si>
    <t>Podrán participar personas originarias de cualquier alcaldía de la Ciudad de México, con propuestas gastronómicas innovadoras que utilicen productos derivados del nopal y/o el maguey como ingrediente principal, registrándose en https://forms.gle/8RxNEQXtVzNXzLU88 hasta el 3 de junio. Se otorgarán premios en cuatro categorías: Plato fuerte-Cocina tradicional; Plato fuerte-Innovación; Postre-Cocina tradicional, y Postre-Innovación, el jurado evaluará gusto, presentación, textura, aroma y originalidad.</t>
  </si>
  <si>
    <r>
      <rPr>
        <rFont val="Calibri, sans-serif"/>
        <b/>
        <color rgb="FF1155CC"/>
        <sz val="11.0"/>
        <u/>
      </rPr>
      <t>Bebida simbiótica antidiabética a base de aguamiel, diseñan investigadores de la UAM</t>
    </r>
  </si>
  <si>
    <t>* La doctora Alma Elizabeth Cruz Guerrero encabeza un equipo que trabaja en la etapa básica del proyecto, que también busca favorecer a productores de agave</t>
  </si>
  <si>
    <r>
      <rPr>
        <rFont val="Calibri, sans-serif"/>
        <b/>
        <color rgb="FF1155CC"/>
        <sz val="11.0"/>
        <u/>
      </rPr>
      <t>La calidad del agua en la Ciudad de México, un tema pendiente.</t>
    </r>
  </si>
  <si>
    <t>La calidad del agua potable en la Ciudad de México, proveniente principalmente del sistema Cutzamala, Lerma y pozos, enfrenta desafíos. 
 Luis Manuel Guerra, presidente del Instituto de Asistencia en Investigaciones Ecológicas, destaca variaciones en la calidad, especialmente en el oriente, con pozos cerrados por incumplimiento de la norma 127 de la Secretaría de Salud. 
 Roberto Martín Constantino, de la UAM, señala que la mejora en el abastecimiento de agua ha contribuido a aumentar la esperanza de vida, aunque la calidad sigue siendo un problema, especialmente en pozos profundos. 
 Ana Cecilia Espinosa García, de la UNAM, enfatiza la importancia del mantenimiento en hogares para garantizar la calidad del agua. 
 Organizaciones exigen monitoreos y mantenimiento de redes de distribución, mientras se recomienda el uso de kits de evaluación de pureza del agua.</t>
  </si>
  <si>
    <t>EDT Estado del Tiempo MX (sitio)</t>
  </si>
  <si>
    <r>
      <rPr>
        <rFont val="Calibri, sans-serif"/>
        <b/>
        <color rgb="FF1155CC"/>
        <sz val="11.0"/>
        <u/>
      </rPr>
      <t>Anuncian concurso gastronómico con nopal y maguey en Monumento a la Revolución</t>
    </r>
  </si>
  <si>
    <t>Ciudad de México.- El próximo domingo 8 de junio, el Monumento a la Revolución será el escenario del Concurso Gastronómico Contemporáneo del Nopal y el Maguey, organizado por la Secretaría del Medio Ambiente (SEDEMA), en colaboración con la Secretaría de Turismo (SECTUR), la Secretaría de Cultura de la Ciudad de México y la alcaldía Milpa Alta. Este evento forma parte de las actividades de la Feria del Nopal 2025, que se celebrará el mismo fin de semana.</t>
  </si>
  <si>
    <r>
      <rPr>
        <rFont val="Calibri, sans-serif"/>
        <b/>
        <color rgb="FF1155CC"/>
        <sz val="11.0"/>
        <u/>
      </rPr>
      <t>Metro CDMX: usuario se arroja al paso del tren en la Línea 8, HOY martes 3 de junio</t>
    </r>
  </si>
  <si>
    <t>Alrededor de las 14:43 horas de este martes 3 de junio el Servicio de Transporte Colectivo (STC) Metro informó sobre una personas que se habría arrojado a la zona de vías en la estación Santa Anita, perteneciente a la Línea 8 que corre desde Bellas Artes hasta Constitución de 1917.</t>
  </si>
  <si>
    <t>Cobertura 360 (sitio)</t>
  </si>
  <si>
    <r>
      <rPr>
        <rFont val="Calibri, sans-serif"/>
        <b/>
        <color rgb="FF1155CC"/>
        <sz val="11.0"/>
        <u/>
      </rPr>
      <t>Lirio acuático invade el río Lerma y amenaza su biodiversidad</t>
    </r>
  </si>
  <si>
    <t>Dañino es el lirio acuático para la flora y fauna del río Lerma en San Mateo Atenco porque su presencia ocasiona que los organismos vivos que ahí habitan, no prosperen, explicó el catedrático de la Universidad Autónoma Metropolitana (UAM), unidad Lerma, Aldo Gómez Benítez.</t>
  </si>
  <si>
    <t>Sinaloa Quadratin SIN (sitio)</t>
  </si>
  <si>
    <r>
      <rPr>
        <rFont val="Calibri, sans-serif"/>
        <b/>
        <color rgb="FF1155CC"/>
        <sz val="11.0"/>
        <u/>
      </rPr>
      <t>Diseñan investigadores de la UAM bebida antidiabética a base de aguamiel</t>
    </r>
  </si>
  <si>
    <t>OAXACA, Oax., 3 de junio de 2025.- Un grupo de investigación del Departamento de Biotecnología de la Universidad Autónoma Metropolitana (UAM), liderado por la doctora Alma Elizabeth Cruz Guerrero, trabaja en el diseño de una bebida simbiótica a base de aguamiel, con el propósito de favorecer la salud de las personas que padecen diabetes y contribuir a mejorar la economía de productores de agave.</t>
  </si>
  <si>
    <t>100.1 Stereo Cien</t>
  </si>
  <si>
    <r>
      <rPr>
        <rFont val="Calibri, sans-serif"/>
        <b/>
        <color rgb="FF1155CC"/>
        <sz val="11.0"/>
        <u/>
      </rPr>
      <t>Las buenas noticias, Enfoque Noticias Segunda Emisión.</t>
    </r>
  </si>
  <si>
    <t>- Un grupo de investigación del departamento de biotecnología de la Universidad Autónoma Metropolitana (UAM) está desarrollando una bebida simbiótica a base de aguamiel, diseñada para ayudar a personas con diabetes. Esta bebida tiene como objetivo promover la depuración de toxinas en el cuerpo y mejorar la absorción de azúcares. 
 - En México, casi 12.5 millones de personas tienen diabetes, según la Encuesta Nacional de Salud y Nutrición de 2021. La bebida en desarrollo busca ofrecer una alternativa saludable para estas personas mediante el uso de proteínas y probióticos derivados del aguamiel.
 - Además de beneficiar a los diabéticos, el proyecto también apoya a los productores de agave en Hidalgo, Tlaxcala y el Estado de México, quienes han enfrentado dificultades debido a la disminución de las ventas de pulque. El aguamiel, que no se fermenta en este proceso, se convierte en una nueva fuente de ingresos para ellos.</t>
  </si>
  <si>
    <r>
      <rPr>
        <rFont val="Calibri, sans-serif"/>
        <b/>
        <color rgb="FF1155CC"/>
        <sz val="11.0"/>
        <u/>
      </rPr>
      <t>Denuncian acoso sexual en la Universidad Bancaria de México, ubicada en el Estado de México.</t>
    </r>
  </si>
  <si>
    <t>En un conmovedor testimonio, una madre denuncia el acoso sexual de su hija por parte de un profesor en la Universidad Bancaria de México, situada en Cholul, Estado de México. 
 La entrevistada relata la falta de respuesta por parte de las autoridades tras su denuncia, enfrentándose a amenazas y extorsiones. 
 La situación se agrava con la revelación de otros casos de abuso y bullying en la institución. 
 A pesar de las denuncias, las autoridades escolares han permanecido inactivas. 
 La madre hace un llamado a las autoridades correspondientes, incluyendo fiscalías y la Secretaría de Educación, para brindar apoyo y prevenir futuras agresiones. 
 La Universidad Bancaria de México ha emitido un comunicado condenando cualquier acto de acoso o violencia. 
 Sin embargo, la falta de acción concreta y la presencia de amenazas han generado un clima de temor entre los estudiantes y sus familias. 
 La situación plantea interrogantes sobre la eficacia de las autoridades educativas y la necesidad de una respuesta más contundente ante estos casos de abuso.</t>
  </si>
  <si>
    <r>
      <rPr>
        <rFont val="Calibri, sans-serif"/>
        <b/>
        <color rgb="FF1155CC"/>
        <sz val="11.0"/>
        <u/>
      </rPr>
      <t>Anuncian concurso gastronómico con nopal y maguey en Monumento a la Revolución</t>
    </r>
  </si>
  <si>
    <t>SON El Imparcial</t>
  </si>
  <si>
    <r>
      <rPr>
        <rFont val="Calibri, sans-serif"/>
        <b/>
        <color rgb="FF1155CC"/>
        <sz val="11.0"/>
        <u/>
      </rPr>
      <t>Consideran a la UNAM yal IPN como las mejores unis de México</t>
    </r>
  </si>
  <si>
    <t>-La Universidad Nacional Autónoma de México (UNAM), el Instituto Politécnico Nacional (IPN) y el Centro de Investigación y de Estudios Avanzados (Cinvestav) son consideradas las mejores instituciones de educación superior del País, según el Center for World University Rankings (CWUR) 2025.</t>
  </si>
  <si>
    <t>TLAX El Sol de Tlaxcala</t>
  </si>
  <si>
    <r>
      <rPr>
        <rFont val="Calibri, sans-serif"/>
        <b/>
        <color rgb="FF1155CC"/>
        <sz val="11.0"/>
        <u/>
      </rPr>
      <t>Preocupante, tema de linchamientos</t>
    </r>
  </si>
  <si>
    <t>En Tlaxcala, Hidalgo y Puebla los linchamientos son un hecho reciente que tienen menos de una década respecto a otros puntos del país, pero las cifras registradas en los primeros cuatro meses de 2025 situaron a la entidad entre los primeros cinco lugares a nivel nacional, reveló Raúl Rodríguez Guillén, profesor e investigador en la Universidad Autónoma de Tlaxcala (UATx) y la Universidad Autónoma Metropolitana unidad Azcapotzalco.</t>
  </si>
  <si>
    <t>Al Momento MX (sitio)</t>
  </si>
  <si>
    <r>
      <rPr>
        <rFont val="Calibri, sans-serif"/>
        <b/>
        <color rgb="FF1155CC"/>
        <sz val="11.0"/>
        <u/>
      </rPr>
      <t>Anuncian concurso gastronómico con nopal y maguey en Monumento a la Revolución</t>
    </r>
  </si>
  <si>
    <t>El próximo domingo 8 de junio, el Monumento a la Revolución será el escenario del Concurso Gastronómico Contemporáneo del Nopal y el Maguey, organizado por la Secretaría del Medio Ambiente (SEDEMA), en colaboración con la Secretaría de Turismo (SECTUR), la Secretaría de Cultura de la Ciudad de México y la alcaldía Milpa Alta. Este evento forma parte de las actividades de la Feria del Nopal 2025, que se celebrará el mismo fin de semana.</t>
  </si>
  <si>
    <t>DiMe News CDMX (sitio)</t>
  </si>
  <si>
    <r>
      <rPr>
        <rFont val="Calibri, sans-serif"/>
        <b/>
        <color rgb="FF1155CC"/>
        <sz val="11.0"/>
        <u/>
      </rPr>
      <t>Claudia Sheinbaum en las 100 Mujeres más Poderosas de México 2025</t>
    </r>
  </si>
  <si>
    <t>CIUDAD DE MÉXICO.- "No llego sola, llegamos todas", dice la presidenta Claudia Sheinbaum Pardo frente a las mexicanas que dan testimonio de la primera mujer electa en las urnas para conducir el destino de México y quienes guardan la promesa de mejores condiciones para todas las mujeres.</t>
  </si>
  <si>
    <t>Luces del Siglo QROO (sitio)</t>
  </si>
  <si>
    <r>
      <rPr>
        <rFont val="Calibri, sans-serif"/>
        <b/>
        <color rgb="FF1155CC"/>
        <sz val="11.0"/>
        <u/>
      </rPr>
      <t>En CDMX, avanza 18.94% el cómputo en dos días</t>
    </r>
  </si>
  <si>
    <t>El Consejo General del IECM reanudó la sesión extraordinaria sólo para dar a conocer dicho avance en las 33 oficinas distritales.</t>
  </si>
  <si>
    <t>Animal Político (sitio)</t>
  </si>
  <si>
    <r>
      <rPr>
        <rFont val="Calibri, sans-serif"/>
        <b/>
        <color rgb="FF1155CC"/>
        <sz val="11.0"/>
        <u/>
      </rPr>
      <t>México y sus compromisos incumplidos en materia climática</t>
    </r>
  </si>
  <si>
    <t>Las 9 dimensiones de la crisis planetaria
 De acuerdo con los hallazgos del Sexto Informe de Evaluación del Panel Intergubernamental sobre Cambio Climático (IPCC), las actividades humanas son responsables del aumento de las emisiones de dióxido de carbono, lo que ha contribuido significativamente al incremento de la temperatura global. Entre los principales factores se encuentran la mala gestión de los bienes naturales, los cambios en el uso del suelo, así como los patrones insostenibles de consumo y producción.</t>
  </si>
  <si>
    <t>Político CDMX (Sitio)</t>
  </si>
  <si>
    <r>
      <rPr>
        <rFont val="Calibri, sans-serif"/>
        <b/>
        <color rgb="FF1155CC"/>
        <sz val="11.0"/>
        <u/>
      </rPr>
      <t>(FOTOS) Así podría quedar conformada la Suprema Corte de Justicia</t>
    </r>
  </si>
  <si>
    <t>El pasado 1 de junio se llevaron a cabo las elecciones del Poder Judicial, en la cual se votó por los próximos nueve ministros de la Suprema Corte de Justicia de la Nación (SCJN).</t>
  </si>
  <si>
    <t>Tierra Fuerte (sitio)</t>
  </si>
  <si>
    <r>
      <rPr>
        <rFont val="Calibri, sans-serif"/>
        <b/>
        <color rgb="FF1155CC"/>
        <sz val="11.0"/>
        <u/>
      </rPr>
      <t>OMSA: uso de antimicrobianos en animales cae 5%, pero RAM podría causar 38 millones de muertes humanas</t>
    </r>
  </si>
  <si>
    <t>Un nuevo informe de la Organización Mundial de Sanidad Animal (OMSA) reveló que el uso de antimicrobianos en animales disminuyó 5% entre 2020 y 2022, pero las tendencias muestran que, sin medidas, la resistencia a los antimicrobianos (RAM) podría causar 38,5 millones de muertes humanas entre 2025 y 2050.</t>
  </si>
  <si>
    <t>Merca2.0</t>
  </si>
  <si>
    <r>
      <rPr>
        <rFont val="Calibri, sans-serif"/>
        <b/>
        <color rgb="FF1155CC"/>
        <sz val="11.0"/>
        <u/>
      </rPr>
      <t>Ivonne CID Herrera</t>
    </r>
  </si>
  <si>
    <t>IVONNE CID HERRERA Por Jennifer Sánchez Dimas Desde su experiencia abarca el diseño de políticas públicas hasta el fortalecimiento institucional y la proyección internacional de entidades públicas.</t>
  </si>
  <si>
    <r>
      <rPr>
        <rFont val="Calibri, sans-serif"/>
        <b/>
        <color rgb="FF1155CC"/>
        <sz val="11.0"/>
        <u/>
      </rPr>
      <t>Fallan semáforos de CDMX, en cruceros clave, tras lluvias que colapsaron las calles</t>
    </r>
  </si>
  <si>
    <t>Usuarios en redes reportaron semáforos apagados en avenidas como Insurgentes, Periférico, Viaducto, Circuito Interior, Ermita y Nuevo León, sin atención inmediata.</t>
  </si>
  <si>
    <t>107.9 Horizonte</t>
  </si>
  <si>
    <r>
      <rPr>
        <rFont val="Calibri, sans-serif"/>
        <b/>
        <color rgb="FF1155CC"/>
        <sz val="11.0"/>
        <u/>
      </rPr>
      <t>En entrevista, Héctor Manuel Villarreal Beltrán, profesor de la UAM, habló sobre la nueva cara de la SCJN.</t>
    </r>
  </si>
  <si>
    <t>En entrevista, el doctor Héctor Manuel Villarreal Beltrán, profesor del Departamento de Política y Cultura en la Universidad Autónoma Metropolitana, unidad Xochimilco, compartió su perspectiva sobre la nueva integración de la Suprema Corte de Justicia de la Nación (SCJN) tras los recientes comicios judiciales.
 Villarreal Beltrán destacó que la elección de ministros por voto popular es un hecho interesante y poco común a nivel internacional, aunque subrayó la importancia de que la Corte mantenga su autonomía y funcione como un contrapeso efectivo al poder ejecutivo y legislativo. 
 Se mostró escéptico sobre si esta nueva composición de la Corte, que incluye a varios ministros con trayectoria política pero poca experiencia judicial, logrará reducir la alta impunidad en México. Considera que la reforma judicial debería haber comenzado por fortalecer la base del sistema judicial con más recursos y personal, en lugar de centrarse en la elección popular de los ministros. 
 Finalmente, Villarreal Beltrán expresó dudas sobre la independencia de la nueva Corte, especialmente en relación con los intereses del poder ejecutivo y la agenda política de Morena, sugiriendo que el verdadero test será su manejo de temas críticos como la militarización del país.</t>
  </si>
  <si>
    <r>
      <rPr>
        <rFont val="Calibri, sans-serif"/>
        <b/>
        <color rgb="FF1155CC"/>
        <sz val="11.0"/>
        <u/>
      </rPr>
      <t>¿Por qué el gobierno no actúa ante el huachicoleo en la CFE?</t>
    </r>
  </si>
  <si>
    <t>Una de las banderas del gobierno de Andrés Manuel López Obrador y ahora de la presidenta Claudia Sheinbaum, fue el combate a la corrupción. El expresidente decía que la corrupción, como las escaleras, se debe barrer de arriba hacia abajo. Esto es, se debe iniciar con altos funcionarios que se hayan beneficiado del dinero público y lo utilicen en su beneficio. Después de 7 años en el poder, esta promesa dista mucho de haberse cumplido a cabalidad. Muestra de ello son las alianzas que han realizado con personajes como Pedro Haces de la CATEM, o con los líderes charros de los sindicatos corporativos de la CTM, FSTSE, SNTE, STPRM, de triste historia en el sindicalismo mexicano y que han jugado el papel de control y sometimiento de los trabajadores en México.</t>
  </si>
  <si>
    <r>
      <rPr>
        <rFont val="Calibri, sans-serif"/>
        <b/>
        <color rgb="FF1155CC"/>
        <sz val="11.0"/>
        <u/>
      </rPr>
      <t>Los rostro de la corte</t>
    </r>
  </si>
  <si>
    <t>Lenia Batres y Hugo Aguilar se disputan la presidencia de la SCJN, de acuerdo con el resultado que arroja el 90 por ciento de las actas computadas al cierre de esta edición. Las nuevas ministras y ministros llegan en medio de la controversia por la baja cantidad de votos obtenidos.</t>
  </si>
  <si>
    <t>Reforma.com (sitio)</t>
  </si>
  <si>
    <r>
      <rPr>
        <rFont val="Calibri, sans-serif"/>
        <b/>
        <color rgb="FF1155CC"/>
        <sz val="11.0"/>
        <u/>
      </rPr>
      <t>Avanza el cómputo 18.94% en dos días</t>
    </r>
  </si>
  <si>
    <t>Con 3 mil 504 hojas de operaciones capturadas de la elección judicial hasta las 21:24 horas, el Instituto Electoral de la Ciudad de México (IECM) registraba un avance del 18.94 por ciento.</t>
  </si>
  <si>
    <r>
      <rPr>
        <rFont val="Calibri, sans-serif"/>
        <b/>
        <color rgb="FF1155CC"/>
        <sz val="11.0"/>
        <u/>
      </rPr>
      <t>Amaya Mendikoetxea, reelegida rectora de la Universidad Autónoma de Madrid</t>
    </r>
  </si>
  <si>
    <t>Amaya Mendikoetxea ha sido elegida rectora de la Universidad Autónoma de Madrid (UAM), tras obtener el mayor número de votos ponderados en las elecciones celebradas ayer lunes. La catedrática de Lingüística Inglesa ha obtenido casi el 59% de los votos ponderados (58,73%), mientras que el catedrático de Teoría de la Señal y Comunicaciones Javier Ortega ha obtenido el 41,2%, según los datos provisionales.</t>
  </si>
  <si>
    <r>
      <rPr>
        <rFont val="Calibri, sans-serif"/>
        <b/>
        <color rgb="FF1155CC"/>
        <sz val="11.0"/>
        <u/>
      </rPr>
      <t>Avanza el cómputo 18.94% en dos días</t>
    </r>
  </si>
  <si>
    <t>Avanza el cómputo 18.94% en dos días</t>
  </si>
  <si>
    <r>
      <rPr>
        <rFont val="Calibri, sans-serif"/>
        <b/>
        <color rgb="FF1155CC"/>
        <sz val="11.0"/>
        <u/>
      </rPr>
      <t>Lázaro Cárdenas y la izquierda estadunidense</t>
    </r>
  </si>
  <si>
    <t>JAIME ORTEGA* odavía es muy común entre las múltiples formas de mirar la historia, el colocar la atención en la influencia de corrientes políticas provenientes de los centros históricos del capitalismo hacia el resto del mundo.</t>
  </si>
  <si>
    <r>
      <rPr>
        <rFont val="Calibri, sans-serif"/>
        <b/>
        <color rgb="FF1155CC"/>
        <sz val="11.0"/>
        <u/>
      </rPr>
      <t>Los rostros de la corte</t>
    </r>
  </si>
  <si>
    <t>Lenia Batres y Hugo Aguilar se disputan la presidencia de la SCJN, de acuerdo con el resultado preliminar de las actas computadas al cierre de esta edición. Las nuevas ministras y ministros llegan en medio de la controversia por la baja cantidad de votos obtenidos.</t>
  </si>
  <si>
    <t>EDO.MEX La Jornada</t>
  </si>
  <si>
    <r>
      <rPr>
        <rFont val="Calibri, sans-serif"/>
        <b/>
        <color rgb="FF1155CC"/>
        <sz val="11.0"/>
        <u/>
      </rPr>
      <t>Reporta Conagua déficit en acuíferos clave</t>
    </r>
  </si>
  <si>
    <t>La Comisión del Agua del Estado de México opera 31 plantas de tratamiento de aguas residuales.</t>
  </si>
  <si>
    <r>
      <rPr>
        <rFont val="Calibri, sans-serif"/>
        <b/>
        <color rgb="FF1155CC"/>
        <sz val="11.0"/>
        <u/>
      </rPr>
      <t>Finalistas del Premio INBAL-UAM 2024 reafirman la potencia de la danza contemporánea</t>
    </r>
  </si>
  <si>
    <t>El escenario del Teatro Casa de la Paz, espacio emblemático de la Universidad Autónoma Metropolitana (UAM), fue testigo de una noche de gran intensidad artística con la presentación de dos piezas finalistas del Premio INBAL-UAM de Danza Contemporánea 2024: Apéndice de Producciones La Lágrima y Ocre: La línea ha muerto.</t>
  </si>
  <si>
    <t>Sedema CDMX (sitio)</t>
  </si>
  <si>
    <r>
      <rPr>
        <rFont val="Calibri, sans-serif"/>
        <b/>
        <color rgb="FF1155CC"/>
        <sz val="11.0"/>
        <u/>
      </rPr>
      <t>Inscríbete y participa en el "Concurso Gastronómico Contemporáneo del Nopal y el Maguey"</t>
    </r>
  </si>
  <si>
    <t>La Secretaría del Medio Ambiente (SEDEMA), en colaboración con la Secretaría de Turismo (SECTUR), la Secretaría de Cultura de la Ciudad de México y la alcaldía Milpa Alta, llevará a cabo el "Concurso Gastronómico Contemporáneo del Nopal y el Maguey", el domingo 8 de junio, a las 13:30 horas, en el Monumento a la Revolución, como parte de las actividades de la Feria del Nopal 2025.</t>
  </si>
  <si>
    <r>
      <rPr>
        <rFont val="Calibri, sans-serif"/>
        <b/>
        <color rgb="FF1155CC"/>
        <sz val="11.0"/>
        <u/>
      </rPr>
      <t>María Estela Ríos, la ex consejera jurídica de Presidencia que se integrará a la Corte</t>
    </r>
  </si>
  <si>
    <t>María Estela Ríos fue electa para formar parte de las ministras que integran la Suprema Corte. La abogada es identificada por su cercanía con el ex presidente Andrés Manuel López Obrador y por tener una carrera profesional siempre cercana a las corrientes de izquierda.</t>
  </si>
  <si>
    <r>
      <rPr>
        <rFont val="Calibri, sans-serif"/>
        <b/>
        <color rgb="FF1155CC"/>
        <sz val="11.0"/>
        <u/>
      </rPr>
      <t>Investigadores de la UAM diseñan una bebida simbiótica antidiabética a base de aguamiel</t>
    </r>
  </si>
  <si>
    <t>La doctora Alma Elizabeth Cruz Guerrero encabeza un equipo que trabaja en la etapa básica del proyecto, que también busca favorecer a productores de agave</t>
  </si>
  <si>
    <r>
      <rPr>
        <rFont val="Calibri, sans-serif"/>
        <b/>
        <color rgb="FF1155CC"/>
        <sz val="11.0"/>
        <u/>
      </rPr>
      <t>El Mes de los de Casa; fortaleciendo a la comunidad UAM</t>
    </r>
  </si>
  <si>
    <t>Número 321</t>
  </si>
  <si>
    <r>
      <rPr>
        <rFont val="Calibri, sans-serif"/>
        <b/>
        <color rgb="FF1155CC"/>
        <sz val="11.0"/>
        <u/>
      </rPr>
      <t>Brugada lanza 'Ciudad iluminada, mujer segura' con inversión de 1,700 mdp</t>
    </r>
  </si>
  <si>
    <t>Con la promesa de iluminar un total de 1,734 kilómetros de avenidas, calles y colonias de la Ciudad de México, la jefa de Gobierno, Clara Brugada, presentó el programa 'Ciudad iluminada, mujer segura' que representará una inversión de alrededor de 1,700 millones de pesos este 2025.</t>
  </si>
  <si>
    <r>
      <rPr>
        <rFont val="Calibri, sans-serif"/>
        <b/>
        <color rgb="FF1155CC"/>
        <sz val="11.0"/>
        <u/>
      </rPr>
      <t>Deportes, Informe Capital</t>
    </r>
  </si>
  <si>
    <t>- ""Ciclismo - Giro de Italia:"" Isaac del Toro, un ciclista mexicano de 21 años, destacó en el Giro de Italia, convirtiéndose en el sexto ciclista más joven en subir al podio en la historia de la competencia. Ganó varias etapas y terminó con la maglia bianca, que lo reconoce como el mejor ciclista juvenil. Aunque perdió la maglia rosa en la última etapa, su desempeño fue notable y se prepara para el Tour de France.
 - ""Fútbol - Cruz Azul:"" El equipo Cruz Azul logró una victoria contundente de 5-0 contra los Whitecaps de Canadá en un torneo internacional, empatando con América en títulos internacionales y ganando $4 millones. Sin embargo, la directiva decidió despedir al entrenador que les llevó al título, a pesar de su éxito.
 - ""Fútbol - América:"" Las Águilas del América fueron eliminadas a pesar de tener una ventaja inicial de 1-0. Esta derrota impide su participación en el Mundial de Clubes, lo cual fue un golpe para el equipo.
 - ""Béisbol - Liga Mexicana:"" El partido entre los Diablos Rojos del México y los Conspiradores de Querétaro fue suspendido por lluvia, pero los Diablos Rojos terminaron llevándose la victoria parcial con un marcador de 17-1.
 - ""Apoyo a Isaac del Toro:"" En México, más de 5000 ciclistas se reunieron en el Ángel de la Independencia para apoyar y celebrar el éxito de Isaac del Toro, destacando el orgullo nacional que ha generado su desempeño en el ciclismo internacional.</t>
  </si>
  <si>
    <r>
      <rPr>
        <rFont val="Calibri, sans-serif"/>
        <b/>
        <color rgb="FF1155CC"/>
        <sz val="11.0"/>
        <u/>
      </rPr>
      <t>Inscríbete y participa en el "Concurso Gastronómico Contemporáneo del Nopal y el Maguey"</t>
    </r>
  </si>
  <si>
    <t>Podrán participar personas originarias de cualquier alcaldía de la Ciudad de México, con propuestas gastronómicas innovadoras que utilicen productos derivados del nopal y/o el maguey como ingrediente principal, registrándose en https://forms.gle/8RxNEQXtVzNXzLU88 hasta el 3 de junio.
 Se otorgarán premios en cuatro categorías: Plato fuerte-Cocina tradicional; Plato fuerte-Innovación; Postre-Cocina tradicional, y Postre-Innovación, el jurado evaluará gusto, presentación, textura, aroma y originalidad.
 La Secretaría del Medio Ambiente (SEDEMA), en colaboración con la Secretaría de Turismo (SECTUR), la Secretaría de Cultura de la Ciudad de México y la alcaldía Milpa Alta, llevará a cabo el "Concurso Gastronómico Contemporáneo del Nopal y el Maguey", el domingo 8 de junio, a las 13:30 horas, en el Monumento a la Revolución, como parte de las actividades de la Feria del Nopal 2025.</t>
  </si>
  <si>
    <r>
      <rPr>
        <rFont val="Calibri, sans-serif"/>
        <b/>
        <color rgb="FF1155CC"/>
        <sz val="11.0"/>
        <u/>
      </rPr>
      <t>Diseñan investigadores de la UAM bebida antidiabética a base de aguamiel</t>
    </r>
  </si>
  <si>
    <t>Un grupo de investigación del Departamento de Biotecnología de la Universidad Autónoma Metropolitana (UAM), liderado por la doctora Alma Elizabeth Cruz Guerrero, trabaja en el diseño de una bebida simbiótica a base de aguamiel, con el propósito de favorecer la salud de las personas que padecen diabetes y contribuir a mejorar la economía de productores de agave.</t>
  </si>
  <si>
    <r>
      <rPr>
        <rFont val="Calibri, sans-serif"/>
        <b/>
        <color rgb="FF1155CC"/>
        <sz val="11.0"/>
        <u/>
      </rPr>
      <t>En entrevista, Diana Fuentes, académica de la UAM Xochimilco, habló sobre la elección judicial.</t>
    </r>
  </si>
  <si>
    <t>En entrevista, la doctora Diana Fuentes, académica de la Universidad Autónoma Metropolitana Xochimilco, expresó su opinión sobre la reciente elección judicial en México. 
 Fuentes destacó que no se puede calificar de manera simple y unilateral un proceso electoral tan complejo. Subrayó la importancia de la legitimidad del Poder Judicial, que considera ha aumentado significativamente debido a esta elección, ya que por primera vez ha sido avalado por un amplio sector de la sociedad. 
 Aclaró que la legitimidad no se mide solo por cifras numéricas, sino por la aceptación y los consensos construidos a lo largo del tiempo. También mencionó que la baja participación de jóvenes y otros factores, como la falta de una convocatoria más creativa por parte del INE y el papel desalentador de la oposición, contribuyeron a la menor afluencia de votantes. 
 Finalmente, Fuentes sugirió que para la próxima elección en 2027, es crucial revisar y mejorar varios aspectos del proceso electoral para lograr una participación más robusta y exitosa.</t>
  </si>
  <si>
    <r>
      <rPr>
        <rFont val="Calibri, sans-serif"/>
        <b/>
        <color rgb="FF1155CC"/>
        <sz val="11.0"/>
        <u/>
      </rPr>
      <t>GARANTIZARÁ INE EL CONTEO DE VOTOS</t>
    </r>
  </si>
  <si>
    <t>La noche del próximo 1 de junio, tras finalizar la jornada comicial, comenzará a operar el Sistema de Cómputos Distritales de la primera elección del Poder Judicial de la Federación (SCDPJF), mediante el cual, el Instituto Nacional Electoral (INE) realizará la sumatoria definitiva de los votos emitidos en cada uno de los Consejos Distritales instalados para este proceso electoral extraordinario, con el objetivo de garantizar el conteo íntegro y transparente de todos los sufragios.</t>
  </si>
  <si>
    <t>Criterio Diario PUE (sitio)</t>
  </si>
  <si>
    <r>
      <rPr>
        <rFont val="Calibri, sans-serif"/>
        <b/>
        <color rgb="FF1155CC"/>
        <sz val="11.0"/>
        <u/>
      </rPr>
      <t>INE estima hasta 10 días para los resultados de elecciones judiciales</t>
    </r>
  </si>
  <si>
    <t>El Instituto Nacional Electoral (INE) anunció este viernes que el cómputo de votos de las elecciones judiciales del próximo 1 de junio podría extenderse hasta por 10 días.</t>
  </si>
  <si>
    <r>
      <rPr>
        <rFont val="Calibri, sans-serif"/>
        <b/>
        <color rgb="FF1155CC"/>
        <sz val="11.0"/>
        <u/>
      </rPr>
      <t>Amaya Mendikoetxea fue reelegida rectora de la Universidad Autónoma de Madrid con casi el 59% de los votos</t>
    </r>
  </si>
  <si>
    <t>MADRID, 2 (EUROPA PRESS)</t>
  </si>
  <si>
    <t>Terra.com.mx (sitio)</t>
  </si>
  <si>
    <r>
      <rPr>
        <rFont val="Calibri, sans-serif"/>
        <b/>
        <color rgb="FF1155CC"/>
        <sz val="11.0"/>
        <u/>
      </rPr>
      <t>Corte de agua en CDMX; estas son las alcaldías dónde reportan más fugas y suspenden el suministro</t>
    </r>
  </si>
  <si>
    <t>La problemática de las fugas es una de las principales causas del desperdicio de agua en la CDMX y es un factor clave en la crisis hídrica que enfrenta la ciudad. Ante esto, se ha tenido que recurrir a cortes para cuidar del vital líquido, no obstante, es importante saber cuáles son las alcaldías dónde se reportan más pérdidas del recurso hídrico y suspenden el suministro.</t>
  </si>
  <si>
    <r>
      <rPr>
        <rFont val="Calibri, sans-serif"/>
        <b/>
        <color rgb="FF1155CC"/>
        <sz val="11.0"/>
        <u/>
      </rPr>
      <t>¡Atasco Monumental! Marchas y Caos Vial Paralizan la CDMX</t>
    </r>
  </si>
  <si>
    <r>
      <rPr>
        <rFont val="Calibri, sans-serif"/>
        <b/>
        <color rgb="FF1155CC"/>
        <sz val="11.0"/>
        <u/>
      </rPr>
      <t>La UAEMéx prevé implementar el voto directo de la comunidad universitaria como parte de las reformas al Estatuto Universitario.</t>
    </r>
  </si>
  <si>
    <t>La Universidad Autónoma del Estado de México (UAEMéx) contempla la implementación del voto directo de la comunidad universitaria como parte de las reformas al Estatuto Universitario, impulsadas tras las protestas estudiantiles iniciadas en abril, en desacuerdo con el proceso de designación de la nueva rectoría.
 Isidro Rogel, encargado del despacho en la rectoría, anunció el inicio de trabajos para asegurar la participación activa de estudiantes, profesorado y personal administrativo en este proceso. Se está revisando el marco normativo vigente, especialmente los artículos que regulan el proceso electoral, con el objetivo de incorporar mecanismos como el voto abierto, transparente y vinculante, tal como lo han solicitado diversos sectores de la comunidad universitaria.
 En respuesta a los incidentes ocurridos el 27 de mayo, donde estudiantes realizaron pintas y destrozos en el edificio administrativo de la UAM, la institución emitió un comunicado reafirmando su disposición al diálogo y la no criminalización de las manifestaciones estudiantiles.
 La UAEMéx convoca a continuar construyendo acuerdos en beneficio de la institución, en un contexto marcado por la suspensión del proceso de renovación de la rectoría y el paro en diversas facultades. 
 En la Unidad Académica Profesional de la UAEMéx en Tlalnepantla, un grupo de estudiantes tomó las instalaciones, generando divisiones de opinión entre la comunidad. Los estudiantes, con el rostro cubierto, justificaron la toma como parte de un acuerdo con el enjambre universitario, a pesar de la falta de apoyo mayoritario en asamblea.
 El comunicado de los estudiantes destaca su lucha contra la violencia de género, la búsqueda de gratuidad y la reducción de la deserción escolar, así como la necesidad de infraestructura digna para un entorno de aprendizaje adecuado. 
 Facultades ya están en diálogo con la Comisión Nacional de Derechos Humanos, y se hace un llamado a la comunidad para unirse a estas demandas.</t>
  </si>
  <si>
    <t>Informe24 Net CDMX (Sitio)</t>
  </si>
  <si>
    <r>
      <rPr>
        <rFont val="Calibri, sans-serif"/>
        <b/>
        <color rgb="FF1155CC"/>
        <sz val="11.0"/>
        <u/>
      </rPr>
      <t>Advierten sobre toxicidad de cigarrillos electrónicos</t>
    </r>
  </si>
  <si>
    <t>Aunque los vapeadores han sido promocionados como una alternativa para dejar el consumo de cigarrillos tradicionales, su uso es perjudicial para el corazón y los pulmones, afirmó el doctor Federico Rivas Vilchis, investigador del Departamento de Ciencias de la Salud de la Unidad Iztapalapa de la Universidad Autónoma Metropolitana (UAM).</t>
  </si>
  <si>
    <r>
      <rPr>
        <rFont val="Calibri, sans-serif"/>
        <b/>
        <color rgb="FF1155CC"/>
        <sz val="11.0"/>
        <u/>
      </rPr>
      <t>Pase UAM, muestra de responsabilidad social para contribuir a la equidad educativa</t>
    </r>
  </si>
  <si>
    <t>El impulso al Pase UAM da cuenta de la responsabilidad social que tiene la Universidad Autónoma Metropolitana (UAM) para contribuir a mejorar las oportunidades que tiene el alumnado y el egresado de la educación media superior, afirmó la maestra Rosalía Serrano de la Paz, directora de Sistemas Escolares de esta casa de estudios.</t>
  </si>
  <si>
    <r>
      <rPr>
        <rFont val="Calibri, sans-serif"/>
        <b/>
        <color rgb="FF1155CC"/>
        <sz val="11.0"/>
        <u/>
      </rPr>
      <t>Éstas son las mejores unis de México y el mundo, según CWUR</t>
    </r>
  </si>
  <si>
    <t>La Universidad Nacional Autónoma de México (UNAM), el Instituto Politécnico Nacional (IPN) y el Centro de Investigación y de Estudios Avanzados (Cinvestav) son consideradas las mejores instituciones de educación superior del País, según el Center for World University Rankings (CWUR) 2025.
 En su edición más reciente, la Máxima Casa de Estudios se sitúa en el primer lugar nacional y el 282 internacional, el IPN en el segundo sitio nacional y el 730 global, mientras que el Cinvestav ostenta el tercer puesto de México y el 767 del mundo.</t>
  </si>
  <si>
    <t>El Portavoz Noticias BC (sitio)</t>
  </si>
  <si>
    <r>
      <rPr>
        <rFont val="Calibri, sans-serif"/>
        <b/>
        <color rgb="FF1155CC"/>
        <sz val="11.0"/>
        <u/>
      </rPr>
      <t>Consejo General del INE convoca a las y los ciudadanos a ejercer su derecho al voto en la primera elección del Poder Judicial de la Federación</t>
    </r>
  </si>
  <si>
    <t>Votar es un derecho, pero también es una obligación cívica: Guadalupe Taddei</t>
  </si>
  <si>
    <r>
      <rPr>
        <rFont val="Calibri, sans-serif"/>
        <b/>
        <color rgb="FF1155CC"/>
        <sz val="11.0"/>
        <u/>
      </rPr>
      <t>AMLO abandona el 'autoexilio político' para consumar su Reforma Judicial</t>
    </r>
  </si>
  <si>
    <t>Palenque, Chiapas. En menos de 24 horas, esta ciudad vivió dos sorpresas. La primera vino de la naturaleza: una fuerte lluvia que refrescó a la localidad tras meses de un intenso calor de casi 40 grados. La segunda la protagonizó el expresidente Andrés Manuel López Obrador, quien reapareció en un acto público tras ocho meses de retiro político.</t>
  </si>
  <si>
    <t>Forbes MX (sitio)</t>
  </si>
  <si>
    <r>
      <rPr>
        <rFont val="Calibri, sans-serif"/>
        <b/>
        <color rgb="FF1155CC"/>
        <sz val="11.0"/>
        <u/>
      </rPr>
      <t>Las 100 Mujeres más Poderosas de México 2025: 'Llegamos todas'</t>
    </r>
  </si>
  <si>
    <t>"No llego sola, llegamos todas", dice la presidenta Claudia Sheinbaum Pardo frente a las mexicanas que dan testimonio de la primera mujer electa en las urnas para conducir el destino de México y quienes guardan la promesa de mejores condiciones para todas las mujeres.</t>
  </si>
  <si>
    <r>
      <rPr>
        <rFont val="Calibri, sans-serif"/>
        <b/>
        <color rgb="FF1155CC"/>
        <sz val="11.0"/>
        <u/>
      </rPr>
      <t>La Universidad Autónoma Metropolitana implementará el pase UAM para el ingreso a sus licenciaturas en el 2025.</t>
    </r>
  </si>
  <si>
    <t>La Universidad Autónoma Metropolitana (UAM) implementará en 2025 el "pase UAM", una modalidad que permite a los estudiantes de bachillerato ingresar a diversas licenciaturas sin presentar examen de admisión. 
 Los aspirantes podrán seleccionar tres opciones de carrera entre 57 disponibles en áreas como ciencias básicas e ingeniería, ciencias biológicas y de salud, ciencias y artes para el diseño, y ciencias sociales y humanidades. 
 Las fechas clave incluyen el trámite del 20 de mayo al 3 de junio, el registro de solicitudes el 14 de junio, la publicación del listado de preaceptados el 1 de octubre, y el inicio de clases en la UAM.</t>
  </si>
  <si>
    <r>
      <rPr>
        <rFont val="Calibri, sans-serif"/>
        <b/>
        <color rgb="FF1155CC"/>
        <sz val="11.0"/>
        <u/>
      </rPr>
      <t>La Universidad Autónoma, Carlos III y Pontificia Comillas se encuentran entre las 10 mejores universidades de España según el Ranking CYD</t>
    </r>
  </si>
  <si>
    <t>En publicaciones de investigación por profesor, 5 de las 6 públicas de la región están por encima de las 11 privadas analizadas</t>
  </si>
  <si>
    <r>
      <rPr>
        <rFont val="Calibri, sans-serif"/>
        <b/>
        <color rgb="FF1155CC"/>
        <sz val="11.0"/>
        <u/>
      </rPr>
      <t>Según las tendencias, Hugo Aguilar sería presidente de la SCJN; ministras "4t" se quedan</t>
    </r>
  </si>
  <si>
    <t>Hugo Aguilar Ortiz, actual titular de la Coordinación de Derechos Indígenas, del Instituto Nacional de los Pueblos Indígenas (INPI), se perfilaba, hasta un corte de las 09:00 horas del 2 de junio de 2025 -tiempo de la Ciudad de México-, para presidir la Suprema Corte de Justicia de la Nación (SCJN), aunque, al igual que todos los demás candidatos que integrarían el Pleno del máximo tribunal constitucional, no tenían experiencia dentro del Poder Judicial de la Federación (PJF).</t>
  </si>
  <si>
    <r>
      <rPr>
        <rFont val="Calibri, sans-serif"/>
        <b/>
        <color rgb="FF1155CC"/>
        <sz val="11.0"/>
        <u/>
      </rPr>
      <t>Mira las marchas y concentraciones para hoy 2 de junio</t>
    </r>
  </si>
  <si>
    <t>Aquí te decimos cuáles son las marchas y concentraciones que están previstas para este 2 de junio en la Ciudad de México.</t>
  </si>
  <si>
    <r>
      <rPr>
        <rFont val="Calibri, sans-serif"/>
        <b/>
        <color rgb="FF1155CC"/>
        <sz val="11.0"/>
        <u/>
      </rPr>
      <t>Marchas CDMX: 1 marcha y 4 concentraciones afectarán la movilidad este lunes 2 de junio</t>
    </r>
  </si>
  <si>
    <t>Comenzamos un nuevo mes. Para evitar contratiempos o pagar multas, aprovecha para realizar la verificación vehicular de tu auto.</t>
  </si>
  <si>
    <t>El Norte NL (sitio)</t>
  </si>
  <si>
    <r>
      <rPr>
        <rFont val="Calibri, sans-serif"/>
        <b/>
        <color rgb="FF1155CC"/>
        <sz val="11.0"/>
        <u/>
      </rPr>
      <t>Jardín Xochitlalyocan, un paraíso medicinal</t>
    </r>
  </si>
  <si>
    <t>Junto al Antiguo Canal de Cuemanco, en pleno paisaje xochimilca, el Jardín de Plantas Medicinales y Aromáticas Xochitlalyocan (JPMAX) resguarda un pedacito de la cultura médica herbolaria de México.</t>
  </si>
  <si>
    <t>Mural JAL (sitio)</t>
  </si>
  <si>
    <r>
      <rPr>
        <rFont val="Calibri, sans-serif"/>
        <b/>
        <color rgb="FF1155CC"/>
        <sz val="11.0"/>
        <u/>
      </rPr>
      <t>Estudiantes del ITESO ganan torneo de robótica</t>
    </r>
  </si>
  <si>
    <t>Con un robot que recolecta, clasifica y transporta granos de café, tres estudiantes de Ingeniería en Mecatrónica y uno de Ingeniería en Desarrollo de Software del Instituto Tecnológico y de Estudios Superiores de Occidente (ITESO), conquistaron el Torneo Mexicano de Robótica, celebrado en la Universidad Autónoma Metropolitana (UAM) en Iztapalapa, Ciudad de México.</t>
  </si>
  <si>
    <r>
      <rPr>
        <rFont val="Calibri, sans-serif"/>
        <b/>
        <color rgb="FF1155CC"/>
        <sz val="11.0"/>
        <u/>
      </rPr>
      <t>Manifestaciones hoy en CDMX 2 de junio del 2025</t>
    </r>
  </si>
  <si>
    <t>¡Toma precauciones! Checa dónde y a qué hora habrá Marchas y Manifestaciones hoy en CDMX 2 de junio de 2025</t>
  </si>
  <si>
    <t>ADN 40 (Sitio)</t>
  </si>
  <si>
    <r>
      <rPr>
        <rFont val="Calibri, sans-serif"/>
        <b/>
        <color rgb="FF1155CC"/>
        <sz val="11.0"/>
        <u/>
      </rPr>
      <t>Marchas y bloqueos de la CNTE hoy afectarán calles y avenidas</t>
    </r>
  </si>
  <si>
    <t>En este comienzo de semana habrá marchas y bloqueos de la Coordinadora Nacional de Trabajadores de la Educación (CNTE) en diferentes puntos de la Ciudad de México (CDMX), según la Agenda de Movilizaciones de la Secretaría de Seguridad Ciudadana de la capital. Para hoy se prevén afectaciones al menos seis alcaldías.</t>
  </si>
  <si>
    <t>Metro Noticias MX (Sitio)</t>
  </si>
  <si>
    <r>
      <rPr>
        <rFont val="Calibri, sans-serif"/>
        <b/>
        <color rgb="FF1155CC"/>
        <sz val="11.0"/>
        <u/>
      </rPr>
      <t>Es lunes se fue parte de los maestros pero siguen marchas y manifestaciones</t>
    </r>
  </si>
  <si>
    <t>A pesar que se marchó parte de los maestros de la CNTE las manifestaciones es en la Ciudad de México continúan, aquí la agenda:</t>
  </si>
  <si>
    <t>Gaceta UNAM CDMX (sitio)</t>
  </si>
  <si>
    <r>
      <rPr>
        <rFont val="Calibri, sans-serif"/>
        <b/>
        <color rgb="FF1155CC"/>
        <sz val="11.0"/>
        <u/>
      </rPr>
      <t>El CCH celebra 50 años de tradición teatral</t>
    </r>
  </si>
  <si>
    <t>Montaje de alumnos de la Escuela Nacional Colegio de Ciencias y Humanidades. Foto: cortesía CCH. La Escuela Nacional Colegio de Ciencias y Humanidades, a través de la Secretaría Estudiantil y el Departamento de Difusión Cultural, celebra el 50 Aniversario de la Muestra de Teatro del CCH, con un festejo en el que estudiantes de sus cinco planteles (Azcapotzalco, Naucalpan, Vallejo, Oriente y Sur) son los protagonistas de producir, dirigir y actuar sus propias obras.</t>
  </si>
  <si>
    <r>
      <rPr>
        <rFont val="Calibri, sans-serif"/>
        <b/>
        <color rgb="FF1155CC"/>
        <sz val="11.0"/>
        <u/>
      </rPr>
      <t>Jardín Xochitlalyocan, un paraíso medicinal</t>
    </r>
  </si>
  <si>
    <r>
      <rPr>
        <rFont val="Calibri, sans-serif"/>
        <b/>
        <color rgb="FF1155CC"/>
        <sz val="11.0"/>
        <u/>
      </rPr>
      <t>¿Dónde habrá marchas hoy lunes 2 de junio en CDMX? Consulta las vialidades cerradas</t>
    </r>
  </si>
  <si>
    <r>
      <rPr>
        <rFont val="Calibri, sans-serif"/>
        <b/>
        <color rgb="FF1155CC"/>
        <sz val="11.0"/>
        <u/>
      </rPr>
      <t>La Complutense y la Autónoma de Madrid, entre las cinco mejores universidades españolas</t>
    </r>
  </si>
  <si>
    <t>El World University Ranking (Clasificación Mundial de Universidades) 2025 sitúa a la Complutense como la tercera mejor universidad de España (253 del mundo) y a la Autónoma de Madrid en la quinta posición nacional de la clasificación (310 del mundo), que lidera la Autónoma de Barcelona como la mejor de España (126 del mundo). En segunda posición nacional figura la Universidad de Barcelona (136 del mundo) y, en el cuatro, la Universidad de Valencia (298 mundial).</t>
  </si>
  <si>
    <r>
      <rPr>
        <rFont val="Calibri, sans-serif"/>
        <b/>
        <color rgb="FF1155CC"/>
        <sz val="11.0"/>
        <u/>
      </rPr>
      <t>Movilizaciones en CDMX, hoy 2 de junio: marchas, concentraciones y plantones</t>
    </r>
  </si>
  <si>
    <t>La Ciudad de México (CDMX) será escenario este lunes 2 de junio de 2025 de múltiples actividades que podrían generar afectaciones viales.</t>
  </si>
  <si>
    <r>
      <rPr>
        <rFont val="Calibri, sans-serif"/>
        <b/>
        <color rgb="FF1155CC"/>
        <sz val="11.0"/>
        <u/>
      </rPr>
      <t>La Universidad Autónoma del Estado de México busca implementar el voto directo tras protestas estudiantiles.</t>
    </r>
  </si>
  <si>
    <t>La Universidad Autónoma del Estado de México (UAEMéx) enfrenta un paro estudiantil de más de un mes debido al descontento por el proceso de elección de la nueva rectoría. 
 Este descontento ha llevado a la renuncia del ex rector Eduardo Barrera y la llegada del Dr. Isidro Rogel, quien busca acercarse a la comunidad universitaria. 
 Rogel ha anunciado la intención de implementar el voto directo para la elección de la rectoría, revisando el marco normativo vigente y considerando la participación del Instituto Electoral del Estado de México para garantizar la transparencia. 
 El Consejo Universitario de la UAEMéx evalúa si continuar con las cinco candidatas registradas o iniciar un nuevo proceso electoral. 
 Además, se busca minimizar el impacto de las protestas en el semestre en curso y asegurar que los nuevos ingresos no se vean afectados. 
 Se espera una decisión sobre el proceso de selección de la próxima rectora a finales de esta semana. 
 Las cinco candidatas mantienen sus derechos en el proceso y podrían recurrir a instancias externas si se decide cancelar el proceso actual.</t>
  </si>
  <si>
    <r>
      <rPr>
        <rFont val="Calibri, sans-serif"/>
        <b/>
        <color rgb="FF1155CC"/>
        <sz val="11.0"/>
        <u/>
      </rPr>
      <t>La científica Eva Nogales fomenta las vocaciones científicas de los jóvenes: "Es una vida de descubrimiento"</t>
    </r>
  </si>
  <si>
    <t>La UPV y el Ayuntamiento de València rinden homenaje a la experta con un nuevo mural de la serie 'Dones de Ciència'</t>
  </si>
  <si>
    <t>JAL Mural</t>
  </si>
  <si>
    <r>
      <rPr>
        <rFont val="Calibri, sans-serif"/>
        <b/>
        <color rgb="FF1155CC"/>
        <sz val="11.0"/>
        <u/>
      </rPr>
      <t>Ganan torneo sobre robótica</t>
    </r>
  </si>
  <si>
    <t>Crean un robot que recolecta y transporta granos de café.</t>
  </si>
  <si>
    <r>
      <rPr>
        <rFont val="Calibri, sans-serif"/>
        <b/>
        <color rgb="FF1155CC"/>
        <sz val="11.0"/>
        <u/>
      </rPr>
      <t>Xochitlalyocan, paraiso medicinal</t>
    </r>
  </si>
  <si>
    <t>Xochitlalyocan, paraíso medicinal</t>
  </si>
  <si>
    <r>
      <rPr>
        <rFont val="Calibri, sans-serif"/>
        <b/>
        <color rgb="FF1155CC"/>
        <sz val="11.0"/>
        <u/>
      </rPr>
      <t>27° Aniversario del sindicato de El Colegio de la Frontera Norte</t>
    </r>
  </si>
  <si>
    <t>"Desde el principio cuando fui secretario general del Sindicato de Investigadores y Profesores del Colegio de la Frontera Norte (SIPCOLEF), siempre intente hacer nexos a todos lados, sé que algunos sindicatos tienen sus reservas para hacer alianzas con otras federaciones de sindicatos universitarios, a mí parecer es muy importante hacer alianzas con los sindicatos universitarios como la UNAM, UAM y varios sindicatos que son mayoritarios, tenemos la incertidumbre, las mismas preguntas, los mismos problemas laborales y académicos, por lo que pienso que sería muy importante estas alianzas", aseveró en exclusiva el doctor Miguel Olmos Aguilera, miembro del Sistema Nacional de Investigadores</t>
  </si>
  <si>
    <r>
      <rPr>
        <rFont val="Calibri, sans-serif"/>
        <b/>
        <color rgb="FF1155CC"/>
        <sz val="11.0"/>
        <u/>
      </rPr>
      <t>Flora y fauna peligra por el lirio acuático</t>
    </r>
  </si>
  <si>
    <t>Aldo Gómez subrayó que aunque hay un plan de saneamiento, existe indiferencia del gobierno.</t>
  </si>
  <si>
    <r>
      <rPr>
        <rFont val="Calibri, sans-serif"/>
        <b/>
        <color rgb="FF1155CC"/>
        <sz val="11.0"/>
        <u/>
      </rPr>
      <t>El 10 de julio, resultados finales de la elección: INE</t>
    </r>
  </si>
  <si>
    <t>El 10 de julio, resultados finales de la elección: INE</t>
  </si>
  <si>
    <r>
      <rPr>
        <rFont val="Calibri, sans-serif"/>
        <b/>
        <color rgb="FF1155CC"/>
        <sz val="11.0"/>
        <u/>
      </rPr>
      <t>La Universidad Autónoma de Madrid vuelve a votar a su rector (tras la elección fallida)</t>
    </r>
  </si>
  <si>
    <t>La Universidad Autónoma de Madrid (UAM) celebra este lunes una nueva jornada de elecciones a rector con dos candidatos, el profesor Javier Ortega García y la actual rectora en funciones, Amaya Mendikoetxea; después de que ésta no lograse revalidar el cargo en otro proceso electoral celebrado el 8 de abril, en el que era la única candidata.</t>
  </si>
  <si>
    <r>
      <rPr>
        <rFont val="Calibri, sans-serif"/>
        <b/>
        <color rgb="FF1155CC"/>
        <sz val="11.0"/>
        <u/>
      </rPr>
      <t>La UAM elegirá a su rector este lunes, con la actual candidata siendo la única postulante después de la victoria del voto en blanco en las elecciones de abril</t>
    </r>
  </si>
  <si>
    <t>Amaya Mendikoetxea y Javier Ortega se enfrentan en unos comicios que durarán desde las 10 hasta las 19 horas</t>
  </si>
  <si>
    <t>Zócalo COAH (sitio)</t>
  </si>
  <si>
    <r>
      <rPr>
        <rFont val="Calibri, sans-serif"/>
        <b/>
        <color rgb="FF1155CC"/>
        <sz val="11.0"/>
        <u/>
      </rPr>
      <t>Certifica INE sistema de conteo de votos del PJ</t>
    </r>
  </si>
  <si>
    <t>Ciudad de México. Ante notario público, el INE certificó el funcionamiento del sistema que operará a partir de las 20:00 horas de este domingo para contar los votos de la elección judicial.</t>
  </si>
  <si>
    <r>
      <rPr>
        <rFont val="Calibri, sans-serif"/>
        <b/>
        <color rgb="FF1155CC"/>
        <sz val="11.0"/>
        <u/>
      </rPr>
      <t>Una jornada histórica #EnVivo ¬ El INE inicia cómputos distritales de elección judicial; transmite proceso</t>
    </r>
  </si>
  <si>
    <t>Azteca CHIH (Sitio)</t>
  </si>
  <si>
    <r>
      <rPr>
        <rFont val="Calibri, sans-serif"/>
        <b/>
        <color rgb="FF1155CC"/>
        <sz val="11.0"/>
        <u/>
      </rPr>
      <t>Las mejores universidades de México según el AD Scientific Index 2025: UNAM, UAM y Tec entre las más destacadas</t>
    </r>
  </si>
  <si>
    <t>La clasificación 2025 del AD Scientific Index revela cuáles son las mejores universidades de México con mayor impacto académico.</t>
  </si>
  <si>
    <t>Rosy Ramales (Sitio)</t>
  </si>
  <si>
    <r>
      <rPr>
        <rFont val="Calibri, sans-serif"/>
        <b/>
        <color rgb="FF1155CC"/>
        <sz val="11.0"/>
        <u/>
      </rPr>
      <t>Consejo General del INE convoca a las y los ciudadanos a ejercer su derecho al voto en la primera elección del Poder Judicial de la Federación</t>
    </r>
  </si>
  <si>
    <t>Latinus_us Youtube</t>
  </si>
  <si>
    <r>
      <rPr>
        <rFont val="Calibri, sans-serif"/>
        <b/>
        <color rgb="FF1155CC"/>
        <sz val="11.0"/>
        <u/>
      </rPr>
      <t>El conteo de votos de las elecciones judiciales se extenderá por 10 días, según el INE.</t>
    </r>
  </si>
  <si>
    <t>El Instituto Nacional Electoral (INE) ha anunciado que el conteo de votos para las elecciones judiciales podría extenderse hasta 10 días, comenzando justo al cierre de la jornada electoral. 
 Este nuevo procedimiento, que busca garantizar un conteo íntegro y transparente, utilizará una herramienta informática auditada por la Universidad Autónoma de México (UAM) y el Órgano Interno de Control del Instituto. 
 El calendario establece que el conteo para los ministros de la Suprema Corte de Justicia deberá concluir a más tardar el martes 3 de junio. Posteriormente, se realizará el cómputo para los integrantes del nuevo tribunal de disciplina judicial, seguido por el conteo para la Sala Superior y salas regionales del Tribunal Electoral Federal. 
 El INE ha aclarado que, aunque los resultados finales serán definitivos, no se publicarán los nombres de los candidatos ganadores hasta verificar su elegibilidad. 
 Un informe del Observatorio de la Universidad Iberoamericana revela que solo el 41.3% de los aspirantes a un cargo en la Suprema Corte de Justicia tiene carrera judicial, lo que ha generado preocupación entre jueces y magistrados, quienes han declinado participar en el proceso.</t>
  </si>
  <si>
    <t>El Diario de Chihuahua CHIH (sitio)</t>
  </si>
  <si>
    <r>
      <rPr>
        <rFont val="Calibri, sans-serif"/>
        <b/>
        <color rgb="FF1155CC"/>
        <sz val="11.0"/>
        <u/>
      </rPr>
      <t>Certifica INE sistema de conteo de votos del PJ</t>
    </r>
  </si>
  <si>
    <t>Cd. de México.- Ante notario público, el INE certificó el funcionamiento del sistema que operará a partir de las 20:00 horas de este domingo para contar los votos de la elección judicial.Durante la sesión del Consejo General, también se confirmó que tanto los programas como la base de datos empleados sean exactamente los mismos que fueron evaluados por la Universidad Autónoma Metropolitana (UAM), Campus Iztapalapa. Publicidad</t>
  </si>
  <si>
    <t>El Diario del Noroeste CHIH (sitio)</t>
  </si>
  <si>
    <r>
      <rPr>
        <rFont val="Calibri, sans-serif"/>
        <b/>
        <color rgb="FF1155CC"/>
        <sz val="11.0"/>
        <u/>
      </rPr>
      <t>Certifica INE sistema de conteo de votos del PJ</t>
    </r>
  </si>
  <si>
    <t>Ante notario público, el INE certificó el funcionamiento del sistema que operará a partir de las 20:00 horas de este domingo para contar los votos de la elección judicial.</t>
  </si>
  <si>
    <r>
      <rPr>
        <rFont val="Calibri, sans-serif"/>
        <b/>
        <color rgb="FF1155CC"/>
        <sz val="11.0"/>
        <u/>
      </rPr>
      <t>Una jornada histórica #EnVivo ¬ Las casillas cierran luego de una elección judicial sin incidentes mayores</t>
    </r>
  </si>
  <si>
    <r>
      <rPr>
        <rFont val="Calibri, sans-serif"/>
        <b/>
        <color rgb="FF1155CC"/>
        <sz val="11.0"/>
        <u/>
      </rPr>
      <t>Certifica INE sistema de conteo de votos del PJ</t>
    </r>
  </si>
  <si>
    <t>Diario Chihuahua (Sitio)</t>
  </si>
  <si>
    <r>
      <rPr>
        <rFont val="Calibri, sans-serif"/>
        <b/>
        <color rgb="FF1155CC"/>
        <sz val="11.0"/>
        <u/>
      </rPr>
      <t>Certifica INE sistema de conteo de votos del PJ</t>
    </r>
  </si>
  <si>
    <t>Cd. de México.- Ante notario público, el INE certificó el funcionamiento del sistema que operará a partir de las 20:00 horas de este domingo para contar los votos de la elección judicial.</t>
  </si>
  <si>
    <r>
      <rPr>
        <rFont val="Calibri, sans-serif"/>
        <b/>
        <color rgb="FF1155CC"/>
        <sz val="11.0"/>
        <u/>
      </rPr>
      <t>Certifica INE sistema de conteo de votos del PJ</t>
    </r>
  </si>
  <si>
    <t>Erika Hernández</t>
  </si>
  <si>
    <r>
      <rPr>
        <rFont val="Calibri, sans-serif"/>
        <b/>
        <color rgb="FF1155CC"/>
        <sz val="11.0"/>
        <u/>
      </rPr>
      <t>Consejo General del INE convoca a las y los ciudadanos a ejercer su derecho al voto en la primera elección del Poder Judicial de la Federación</t>
    </r>
  </si>
  <si>
    <r>
      <rPr>
        <rFont val="Calibri, sans-serif"/>
        <b/>
        <color rgb="FF1155CC"/>
        <sz val="11.0"/>
        <u/>
      </rPr>
      <t>Consejo General del INE convoca a las y los ciudadanos a ejercer su derecho al voto en la primera elección del Poder Judicial de la Federación</t>
    </r>
  </si>
  <si>
    <t>Ciudad de México, 1 de junio de 2025</t>
  </si>
  <si>
    <r>
      <rPr>
        <rFont val="Calibri, sans-serif"/>
        <b/>
        <color rgb="FF1155CC"/>
        <sz val="11.0"/>
        <u/>
      </rPr>
      <t>Consejo General del INE convoca a las y los ciudadanos a ejercer su derecho al voto en la primera elección del Poder Judicial de la Federación</t>
    </r>
  </si>
  <si>
    <t>Número: 185</t>
  </si>
  <si>
    <t>La Capital TAMPS (sitio)</t>
  </si>
  <si>
    <r>
      <rPr>
        <rFont val="Calibri, sans-serif"/>
        <b/>
        <color rgb="FF1155CC"/>
        <sz val="11.0"/>
        <u/>
      </rPr>
      <t>INE convoca a votar en la primera elección del Poder Judicial de la Federación</t>
    </r>
  </si>
  <si>
    <t>CIUDAD DE MEXICO.- Al instalarse en sesión permanente, el Consejo General del Instituto Nacional Electoral (INE) convocó a la ciudadanía a ejercer su derecho al voto y, con ello, renovar la mitad de los cargos del Poder Judicial de la Federación, con la garantía de que su voto cuenta y se contará bien.</t>
  </si>
  <si>
    <r>
      <rPr>
        <rFont val="Calibri, sans-serif"/>
        <b/>
        <color rgb="FF1155CC"/>
        <sz val="11.0"/>
        <u/>
      </rPr>
      <t>Beatriz Gutiérrez Müller recomienda a ciudadanos llevar acordeón para elección judicial</t>
    </r>
  </si>
  <si>
    <t>Beatriz Gutiérrez Müller, esposa del ex presidente de la República, Andrés Manuel López Obrador, recomendó a los ciudadanos mexicanos , el 1 de junio de 2025, llevar a las casillas en donde votarían una lista con los nombres de quienes elegirían para el Poder Judicial.</t>
  </si>
  <si>
    <r>
      <rPr>
        <rFont val="Calibri, sans-serif"/>
        <b/>
        <color rgb="FF1155CC"/>
        <sz val="11.0"/>
        <u/>
      </rPr>
      <t>Consejos locales y distritales totalmente instalados: INE</t>
    </r>
  </si>
  <si>
    <t>El Instituto Nacional Electoral (INE) informó que al corte de las 9:20 horas de este domingo primero de junio los 32 consejos locales y los 300 consejos distritales ya fueron instalados en su totalidad.</t>
  </si>
  <si>
    <t>Canal 4 N+Foro TV</t>
  </si>
  <si>
    <r>
      <rPr>
        <rFont val="Calibri, sans-serif"/>
        <b/>
        <color rgb="FF1155CC"/>
        <sz val="11.0"/>
        <u/>
      </rPr>
      <t>La UAM logró obtener crías clonadas de borrego mediante la técnica de clonación somática.</t>
    </r>
  </si>
  <si>
    <t>La Universidad Autónoma Metropolitana (UAM) ha logrado un hito en la clonación animal al obtener crías clonadas de borrego mediante la técnica de clonación somática. 
 Este avance se suma a la lista de países que han logrado la clonación de animales, destacando la importancia de este evento en América Latina, donde solo unos pocos países han realizado clonaciones. 
 La clonación se diferencia de la fecundación in vitro, previamente investigada por la UAM desde 2011. 
 Los investigadores utilizaron la genética de un borrego macho de la Universidad de Chapingo para obtener la primera cría clonada viable, la cual se encuentra en perfecto estado de salud. 
 Actualmente, los investigadores trabajan en la clonación de caballos y toros, con el objetivo de rescatar especies de interés en México. 
 Boris Ramos, estudiante de doctorado en la UAM Xochimilco, destaca el potencial de la nanotecnología y la micromanipulación de gametos en la investigación.</t>
  </si>
  <si>
    <t>Noticias GGL DGO (sitio)</t>
  </si>
  <si>
    <r>
      <rPr>
        <rFont val="Calibri, sans-serif"/>
        <b/>
        <color rgb="FF1155CC"/>
        <sz val="11.0"/>
        <u/>
      </rPr>
      <t>INE confirma instalación total de consejos electorales en jornada judicial</t>
    </r>
  </si>
  <si>
    <t>En el arranque de una jornada electoral histórica para el Poder Judicial, el Instituto Nacional Electoral (INE) informó que, a las 9:20 horas de este domingo, quedaron instalados en su totalidad los 32 consejos locales y los 300 consejos distritales que operan a lo largo del país.</t>
  </si>
  <si>
    <r>
      <rPr>
        <rFont val="Calibri, sans-serif"/>
        <b/>
        <color rgb="FF1155CC"/>
        <sz val="11.0"/>
        <u/>
      </rPr>
      <t>Consejos locales y distritales totalmente instalados: INE</t>
    </r>
  </si>
  <si>
    <r>
      <rPr>
        <rFont val="Calibri, sans-serif"/>
        <b/>
        <color rgb="FF1155CC"/>
        <sz val="11.0"/>
        <u/>
      </rPr>
      <t>Andrés Manuel López Obrador reaparece, tras 8 meses, para votar en la elección judicial</t>
    </r>
  </si>
  <si>
    <t>Andrés Manuel López Obrador reapareció, el 1 de junio de 2025, tras ocho meses sin ser visto en público, para votar, apoyándose en un acordeón, en la elección del Poder Judicial, en una casilla especial, ubicada en el Parque Central de Palenque, en Chiapas.</t>
  </si>
  <si>
    <r>
      <rPr>
        <rFont val="Calibri, sans-serif"/>
        <b/>
        <color rgb="FF1155CC"/>
        <sz val="11.0"/>
        <u/>
      </rPr>
      <t>Especialista de la UAM advierte sobre toxicidad de cigarrillos electrónicos</t>
    </r>
  </si>
  <si>
    <t>La Rancherita del Aire COAH (Sitio)</t>
  </si>
  <si>
    <r>
      <rPr>
        <rFont val="Calibri, sans-serif"/>
        <b/>
        <color rgb="FF1155CC"/>
        <sz val="11.0"/>
        <u/>
      </rPr>
      <t>¿Dónde votar este 1 de junio? Así puedes ubicar tu casilla</t>
    </r>
  </si>
  <si>
    <t>Este domingo 1 de junio se vivirá un momento inédito en la historia democrática de México: por primera vez, la ciudadanía podrá elegir directamente a ministros, magistrados y jueces del Poder Judicial. Pero antes de participar en este ejercicio trascendental, hay un paso que no puedes omitir: ubicar tu casilla de votación en esta liga https://ubicatucasilla.ine.mx/.</t>
  </si>
  <si>
    <r>
      <rPr>
        <rFont val="Calibri, sans-serif"/>
        <b/>
        <color rgb="FF1155CC"/>
        <sz val="11.0"/>
        <u/>
      </rPr>
      <t>Participación en elección judicial: el mayor reto</t>
    </r>
  </si>
  <si>
    <t>Con menos casillas de las habituales, poco conocimiento de los candidatos y un proceso electoral inédito, la principal preocupación para la jornada de hoy es la baja participación que podría registrarse, coincidieron especialistas.
 Y los ciudadanos que lleguen a las urnas se espera que lo hagan con acordeones o anotaciones para elegir entre, en promedio, a los 270 aspirantes que aparecerán en las nueve boletas que recibirán.</t>
  </si>
  <si>
    <t>La Verdad del Sureste TAB (sitio)</t>
  </si>
  <si>
    <r>
      <rPr>
        <rFont val="Calibri, sans-serif"/>
        <b/>
        <color rgb="FF1155CC"/>
        <sz val="11.0"/>
        <u/>
      </rPr>
      <t>¡A las urnas!, ¡A las urnas!: A elegir al Poder Judicial</t>
    </r>
  </si>
  <si>
    <t>Nacional</t>
  </si>
  <si>
    <r>
      <rPr>
        <rFont val="Calibri, sans-serif"/>
        <b/>
        <color rgb="FF1155CC"/>
        <sz val="11.0"/>
        <u/>
      </rPr>
      <t>Participación en elección judicial: el mayor reto</t>
    </r>
  </si>
  <si>
    <t>Con menos casillas de las habituales, poco conocimiento de los candidatos y un proceso electoral inédito, la principal preocupación para la jornada de hoy es la baja participación que podría registrarse, coincidieron especialistas.</t>
  </si>
  <si>
    <r>
      <rPr>
        <rFont val="Calibri, sans-serif"/>
        <b/>
        <color rgb="FF1155CC"/>
        <sz val="11.0"/>
        <u/>
      </rPr>
      <t>Participación en elección judicial: el mayor reto</t>
    </r>
  </si>
  <si>
    <r>
      <rPr>
        <rFont val="Calibri, sans-serif"/>
        <b/>
        <color rgb="FF1155CC"/>
        <sz val="11.0"/>
        <u/>
      </rPr>
      <t>Participación en elección judicial: el mayor reto</t>
    </r>
  </si>
  <si>
    <r>
      <rPr>
        <rFont val="Calibri, sans-serif"/>
        <b/>
        <color rgb="FF1155CC"/>
        <sz val="11.0"/>
        <u/>
      </rPr>
      <t>El arte de la palabra escrita: Ignacio Trejo Fuentes en la UAM</t>
    </r>
  </si>
  <si>
    <t>Recuerdo entrañable de un escritor subvalorado, narrador, ensayista y catedrático universitario y periodista cultural, Ignacio Trejo Fuentes (1955-2024), autor de Hace un mes que no baila el Muñeco, Loquitas pintadas, Tres tristes tópicos: soledad, vejez Y muerte, entre otros títulos.</t>
  </si>
  <si>
    <t>Alternativa Sinaloa SIN (sitio)</t>
  </si>
  <si>
    <r>
      <rPr>
        <rFont val="Calibri, sans-serif"/>
        <b/>
        <color rgb="FF1155CC"/>
        <sz val="11.0"/>
        <u/>
      </rPr>
      <t>INE estima hasta 10 días para los resultados de elecciones judiciales</t>
    </r>
  </si>
  <si>
    <r>
      <rPr>
        <rFont val="Calibri, sans-serif"/>
        <b/>
        <color rgb="FF1155CC"/>
        <sz val="11.0"/>
        <u/>
      </rPr>
      <t>INE garantiza conteo íntegro tras jornada electoral del PJF</t>
    </r>
  </si>
  <si>
    <t>Una vez terminada hoy la jornada comicial, el Instituto Nacional Electoral (INE) comenzará a operar el Sistema de Cómputos Distritales de la primera elección del Poder Judicial de la Federación (SCDPJF), para hacer la sumatoria definitiva de los votos emitidos en cada uno de los consejos distritales instalados para este proceso electoral extraordinario a fin de garantizar el conteo íntegro y transparente de todos los sufragios.</t>
  </si>
  <si>
    <r>
      <rPr>
        <rFont val="Calibri, sans-serif"/>
        <b/>
        <color rgb="FF1155CC"/>
        <sz val="11.0"/>
        <u/>
      </rPr>
      <t>El futuro de las ciudades</t>
    </r>
  </si>
  <si>
    <t>EN ESTE PRIMER CUARTO DE SIGLO, LA CIUDAD DE MÉXICO HA EXPERIMENTADO UN CRECIMIENTO POBLACIONAL, PERO LO QUE HA SUCEDIDO ES QUE LOS JÓVENES Y LAS FAMILIAS JÓVENES SE ESTABLECEN EN LAS PERIFERIAS, MIENTRAS QUE LAS ZONAS CENTRALES DE LA CIUDAD PIERDEN POBLACIÓN.</t>
  </si>
  <si>
    <t>El Sol de México</t>
  </si>
  <si>
    <r>
      <rPr>
        <rFont val="Calibri, sans-serif"/>
        <b/>
        <color rgb="FF1155CC"/>
        <sz val="11.0"/>
        <u/>
      </rPr>
      <t>El futuro de las ciudades</t>
    </r>
  </si>
  <si>
    <t>EN ESTE PRIMER CUARTO DE SIGLO, LA CIUDAD DE MÉXICO HA EXPERIMENTADO UN.</t>
  </si>
  <si>
    <r>
      <rPr>
        <rFont val="Calibri, sans-serif"/>
        <b/>
        <color rgb="FF1155CC"/>
        <sz val="11.0"/>
        <u/>
      </rPr>
      <t>Participación: el mayor reto</t>
    </r>
  </si>
  <si>
    <t>Participación: el mayor reto</t>
  </si>
  <si>
    <t>En Castilla la Mancha ES (Sitio)</t>
  </si>
  <si>
    <r>
      <rPr>
        <rFont val="Calibri, sans-serif"/>
        <b/>
        <color rgb="FF1155CC"/>
        <sz val="11.0"/>
        <u/>
      </rPr>
      <t>Cuenta atrás para la PAU: últimos días de repaso y claves para afrontar el primer examen de 300.000 estudiantes</t>
    </r>
  </si>
  <si>
    <t>La cuenta atrás para la Prueba de Acceso a la Universidad (PAU) ha comenzado y los casi 300.000 estudiantes -unos 50.000 en Andalucía- que afrontarán tres o cuatro días de exámenes seguidos están ya en tiempo de descuento.</t>
  </si>
  <si>
    <r>
      <rPr>
        <rFont val="Calibri, sans-serif"/>
        <b/>
        <color rgb="FF1155CC"/>
        <sz val="11.0"/>
        <u/>
      </rPr>
      <t>Cuenta atrás para la PAU: últimos días de repaso y claves para afrontar el primer examen</t>
    </r>
  </si>
  <si>
    <t>La cuenta atrás para la Prueba de Acceso a la Universidad (PAU) ha comenzado y los casi 300.000 estudiantes que afrontarán tres o cuatro días de exámenes seguidos están ya en tiempo de descuento.</t>
  </si>
  <si>
    <t>El Sur GRO (sitio)</t>
  </si>
  <si>
    <r>
      <rPr>
        <rFont val="Calibri, sans-serif"/>
        <b/>
        <color rgb="FF1155CC"/>
        <sz val="11.0"/>
        <u/>
      </rPr>
      <t>El INE prevé contar en diez días los votos para la elección de ministros, magistrados y jueces</t>
    </r>
  </si>
  <si>
    <t>Ante la complejidad del proceso, el organismo electoral se compromete a un escrutinio íntegro y transparente. Explica que, a diferencia de los comicios ordinarios, no habrá programa de resultados preliminares y el cómputo de sufragios iniciará el mismo domingo</t>
  </si>
  <si>
    <r>
      <rPr>
        <rFont val="Calibri, sans-serif"/>
        <b/>
        <color rgb="FF1155CC"/>
        <sz val="11.0"/>
        <u/>
      </rPr>
      <t>Garantizará INE el conteo integro y transparente de todos los votos emitidos en la Jornada Electoral del 1 de junio</t>
    </r>
  </si>
  <si>
    <t>En los cómputos distritales, el Instituto utilizará una herramienta informática para la sumatoria definitiva por distrito.</t>
  </si>
  <si>
    <r>
      <rPr>
        <rFont val="Calibri, sans-serif"/>
        <b/>
        <color rgb="FF1155CC"/>
        <sz val="11.0"/>
        <u/>
      </rPr>
      <t>...Y garantizan conteo íntegro y transparente</t>
    </r>
  </si>
  <si>
    <t>El Instituto Nacional Electoral (INE) garantizó un conteo íntegro y transparente de los votos que emitan los ciudadanos este domingo.</t>
  </si>
  <si>
    <r>
      <rPr>
        <rFont val="Calibri, sans-serif"/>
        <b/>
        <color rgb="FF1155CC"/>
        <sz val="11.0"/>
        <u/>
      </rPr>
      <t>Alumno denunciado por violencia de género demanda a la UAM</t>
    </r>
  </si>
  <si>
    <t>En marzo de 2017, una estudiante de la Universidad Autónoma Metropolitana (UAM) Azcapotzalco denunció a un compañero por violación agravada, hostigamiento y acoso, y como medida precautoria, la universidad le prohibió al estudiante denunciado tener contacto con ella dentro del campus.</t>
  </si>
  <si>
    <t>La Voz de Michoacán MICH (sitio)</t>
  </si>
  <si>
    <r>
      <rPr>
        <rFont val="Calibri, sans-serif"/>
        <b/>
        <color rgb="FF1155CC"/>
        <sz val="11.0"/>
        <u/>
      </rPr>
      <t>INE estima hasta 10 días para los resultados de elecciones judiciales</t>
    </r>
  </si>
  <si>
    <t>EFE / La Voz de Michoacán</t>
  </si>
  <si>
    <t>Palabras Claras VE (sitio)</t>
  </si>
  <si>
    <r>
      <rPr>
        <rFont val="Calibri, sans-serif"/>
        <b/>
        <color rgb="FF1155CC"/>
        <sz val="11.0"/>
        <u/>
      </rPr>
      <t>¡Transparencia y democracia! INE dará resultados de la elección judicial 10 días después de las votaciones</t>
    </r>
  </si>
  <si>
    <t>Global Media SLP (sitio)</t>
  </si>
  <si>
    <r>
      <rPr>
        <rFont val="Calibri, sans-serif"/>
        <b/>
        <color rgb="FF1155CC"/>
        <sz val="11.0"/>
        <u/>
      </rPr>
      <t>INE anuncia que cómputo de votos pordía extenderse hasta 10 días</t>
    </r>
  </si>
  <si>
    <r>
      <rPr>
        <rFont val="Calibri, sans-serif"/>
        <b/>
        <color rgb="FF1155CC"/>
        <sz val="11.0"/>
        <u/>
      </rPr>
      <t>INE anuncia que cóputo de votos podría extenderse hasta por 10 días</t>
    </r>
  </si>
  <si>
    <t>Info7 MX NL (sitio)</t>
  </si>
  <si>
    <r>
      <rPr>
        <rFont val="Calibri, sans-serif"/>
        <b/>
        <color rgb="FF1155CC"/>
        <sz val="11.0"/>
        <u/>
      </rPr>
      <t>Estiman hasta 10 días para resultados de elecciones judiciales</t>
    </r>
  </si>
  <si>
    <t>En un comunicado emitido por el Instituto Nacional Electoral se señaló que el Sistema de Cómputos Distritales, con el que se contarán los votos, arrancará sus trabajos justo al término de la jornada comicial, a fin de "garantizar el conteo íntegro y transparente".</t>
  </si>
  <si>
    <t>I Noticias TAMPS (sitio)</t>
  </si>
  <si>
    <r>
      <rPr>
        <rFont val="Calibri, sans-serif"/>
        <b/>
        <color rgb="FF1155CC"/>
        <sz val="11.0"/>
        <u/>
      </rPr>
      <t>El INE tardará 10 días en contar votos de la elección judicial; los resultados que presenten serán definitivos</t>
    </r>
  </si>
  <si>
    <t>El Instituto Nacional Electoral (INE) informó este viernes que el cómputo de votos de las inéditas elecciones judiciales que se celebrarán el 1 de junio podría prolongarse hasta por diez días, debido a la complejidad y novedad del proceso.</t>
  </si>
  <si>
    <t>El Heraldo de Puebla PUE (sitio)</t>
  </si>
  <si>
    <r>
      <rPr>
        <rFont val="Calibri, sans-serif"/>
        <b/>
        <color rgb="FF1155CC"/>
        <sz val="11.0"/>
        <u/>
      </rPr>
      <t>INE estima hasta 10 días para los resultados de elecciones judiciales</t>
    </r>
  </si>
  <si>
    <t>El Instituto Nacional Electoral (INE) anunció este viernes que el cómputo de votos de las inéditas elecciones judiciales del próximo 1 de junio podría extenderse hasta por 10 días.</t>
  </si>
  <si>
    <t>Plaza Juarez HGO (sitio)</t>
  </si>
  <si>
    <r>
      <rPr>
        <rFont val="Calibri, sans-serif"/>
        <b/>
        <color rgb="FF1155CC"/>
        <sz val="11.0"/>
        <u/>
      </rPr>
      <t>El conteo del Poder Judicial iniciará la noche del 1 de Junio y durará 10 días</t>
    </r>
  </si>
  <si>
    <t>El Instituto Nacional Electoral (INE) informó que, a partir de hoy por la noche, comenzará el conteo de los votos de la primera elección del Poder Judicial de la Federación, a través del Sistema de Cómputos Distritales.</t>
  </si>
  <si>
    <t>La Noticia Regional CHIH (sitio)</t>
  </si>
  <si>
    <r>
      <rPr>
        <rFont val="Calibri, sans-serif"/>
        <b/>
        <color rgb="FF1155CC"/>
        <sz val="11.0"/>
        <u/>
      </rPr>
      <t>INE estima hasta 10 días para los resultados de elecciones judiciales</t>
    </r>
  </si>
  <si>
    <t>Última Hora SLP (sitio)</t>
  </si>
  <si>
    <r>
      <rPr>
        <rFont val="Calibri, sans-serif"/>
        <b/>
        <color rgb="FF1155CC"/>
        <sz val="11.0"/>
        <u/>
      </rPr>
      <t>Elección judicial 2025: Así es cómo puedes ubicar tu casilla para votar el domingo 1 de junio</t>
    </r>
  </si>
  <si>
    <t>Ubicar tu casilla para emitir tu voto el próximo domingo 1 de junio es muy importante para que no hagas filas en lugares que no te corresponden.</t>
  </si>
  <si>
    <r>
      <rPr>
        <rFont val="Calibri, sans-serif"/>
        <b/>
        <color rgb="FF1155CC"/>
        <sz val="11.0"/>
        <u/>
      </rPr>
      <t>Resultados de elección judicial podrían tardar hasta 10 días: INE</t>
    </r>
  </si>
  <si>
    <t>CN COLIMANOTICIAS</t>
  </si>
  <si>
    <t>La Voz de la Nación (Sitio)</t>
  </si>
  <si>
    <r>
      <rPr>
        <rFont val="Calibri, sans-serif"/>
        <b/>
        <color rgb="FF1155CC"/>
        <sz val="11.0"/>
        <u/>
      </rPr>
      <t>El INE garantiza transparencia en el conteo de votos del Poder JudicialGrupo armado asesina a paciente en clínica de CuliacánRescatan a 12 personas atrapadas en elevador de Torre LatinoamericanaTor...</t>
    </r>
  </si>
  <si>
    <t>Un Proceso Electoral Histórico con la Ciudadanía como Protagonista</t>
  </si>
  <si>
    <r>
      <rPr>
        <rFont val="Calibri, sans-serif"/>
        <b/>
        <color rgb="FF1155CC"/>
        <sz val="11.0"/>
        <u/>
      </rPr>
      <t>Alumno denunciado por acoso demanda a la UAM; tribunal respalda acciones para proteger a víctima</t>
    </r>
  </si>
  <si>
    <t>Close Up SLP (Sitio)</t>
  </si>
  <si>
    <r>
      <rPr>
        <rFont val="Calibri, sans-serif"/>
        <b/>
        <color rgb="FF1155CC"/>
        <sz val="11.0"/>
        <u/>
      </rPr>
      <t>INE estima hasta 10 días para los resultados de elecciones judiciales</t>
    </r>
  </si>
  <si>
    <t>El INE debe verificar que los candidatos más votados cumplan con la paridad de género y que tengan derechos políticos vigentes</t>
  </si>
  <si>
    <t>NTR Guadalajara JAL (sitio)</t>
  </si>
  <si>
    <r>
      <rPr>
        <rFont val="Calibri, sans-serif"/>
        <b/>
        <color rgb="FF1155CC"/>
        <sz val="11.0"/>
        <u/>
      </rPr>
      <t>INE estima hasta 10 días para los resultados electorales</t>
    </r>
  </si>
  <si>
    <t>El Instituto Nacional Electoral (INE) anunció que el cómputo de votos de las inéditas elecciones judiciales del próximo 1 de junio podría extenderse hasta por 10 días.</t>
  </si>
  <si>
    <r>
      <rPr>
        <rFont val="Calibri, sans-serif"/>
        <b/>
        <color rgb="FF1155CC"/>
        <sz val="11.0"/>
        <u/>
      </rPr>
      <t>INE advierte que el conteo de votos judiciales podría tardar hasta 10 días</t>
    </r>
  </si>
  <si>
    <t>Dominio Público CDMX (sitio)</t>
  </si>
  <si>
    <r>
      <rPr>
        <rFont val="Calibri, sans-serif"/>
        <b/>
        <color rgb="FF1155CC"/>
        <sz val="11.0"/>
        <u/>
      </rPr>
      <t>Cómputo de votos de elecciones judiciales podría extenderse hasta 10 días: INE</t>
    </r>
  </si>
  <si>
    <t>El Financiero (Sitio)</t>
  </si>
  <si>
    <r>
      <rPr>
        <rFont val="Calibri, sans-serif"/>
        <b/>
        <color rgb="FF1155CC"/>
        <sz val="11.0"/>
        <u/>
      </rPr>
      <t>Elección judicial 2025: Así es cómo puedes ubicar tu casilla para votar el domingo 1 de junio</t>
    </r>
  </si>
  <si>
    <t>La primera elección al Poder Judicial se llevará a cabo este domingo y los mexicanos deben estar listos para participar y elegir a los próximos ministros, magistrados, y jueces, sin embargo, antes de todo deben ubicar su casilla.</t>
  </si>
  <si>
    <t>Diario de Tabasco TAB (Sitio)</t>
  </si>
  <si>
    <r>
      <rPr>
        <rFont val="Calibri, sans-serif"/>
        <b/>
        <color rgb="FF1155CC"/>
        <sz val="11.0"/>
        <u/>
      </rPr>
      <t>INE estima hasta 10 días para los resultados de elecciones judiciales</t>
    </r>
  </si>
  <si>
    <r>
      <rPr>
        <rFont val="Calibri, sans-serif"/>
        <b/>
        <color rgb="FF1155CC"/>
        <sz val="11.0"/>
        <u/>
      </rPr>
      <t>Especialista de la UAM advierte sobre toxicidad de cigarrillos electrónicos y sus efectos en la salud</t>
    </r>
  </si>
  <si>
    <t>La Pancarta de Quintana Roo QROO (Sitio)</t>
  </si>
  <si>
    <r>
      <rPr>
        <rFont val="Calibri, sans-serif"/>
        <b/>
        <color rgb="FF1155CC"/>
        <sz val="11.0"/>
        <u/>
      </rPr>
      <t>INE estima hasta 10 días para los resultados de elecciones judiciales</t>
    </r>
  </si>
  <si>
    <t>Hoy en perspectiva MX (Sitio)</t>
  </si>
  <si>
    <r>
      <rPr>
        <rFont val="Calibri, sans-serif"/>
        <b/>
        <color rgb="FF1155CC"/>
        <sz val="11.0"/>
        <u/>
      </rPr>
      <t>GANAN GUANAJUATENSES PREMIO NACIONAL DEL AGUA</t>
    </r>
    <r>
      <rPr>
        <rFont val="Calibri, sans-serif"/>
        <b/>
        <sz val="11.0"/>
      </rPr>
      <t xml:space="preserve"> Kuali</t>
    </r>
  </si>
  <si>
    <t>El proyecto fue reconocido por la Embajada de Suecia en México, la Universidad Autónoma de México (UAM) y la Organización de las Naciones Unidas para ...</t>
  </si>
  <si>
    <t>Mega Noticias MEX (sitio)</t>
  </si>
  <si>
    <r>
      <rPr>
        <rFont val="Calibri, sans-serif"/>
        <b/>
        <color rgb="FF1155CC"/>
        <sz val="11.0"/>
        <u/>
      </rPr>
      <t>Resultados de elecciones judiciales, en hasta 10 días</t>
    </r>
  </si>
  <si>
    <r>
      <rPr>
        <rFont val="Calibri, sans-serif"/>
        <b/>
        <color rgb="FF1155CC"/>
        <sz val="11.0"/>
        <u/>
      </rPr>
      <t>Tribunal rechaza amparo de alumno de la UAM acusado de agresión sexual</t>
    </r>
  </si>
  <si>
    <r>
      <rPr>
        <rFont val="Calibri, sans-serif"/>
        <b/>
        <color rgb="FF1155CC"/>
        <sz val="11.0"/>
        <u/>
      </rPr>
      <t>Resultados de elección judicial podrían tardar hasta 10 días: INE</t>
    </r>
  </si>
  <si>
    <t>EFE</t>
  </si>
  <si>
    <t>Periodico la Voz COAH (sitio)</t>
  </si>
  <si>
    <r>
      <rPr>
        <rFont val="Calibri, sans-serif"/>
        <b/>
        <color rgb="FF1155CC"/>
        <sz val="11.0"/>
        <u/>
      </rPr>
      <t>INE tardará 10 días en contar votos de elección judicial; resultados serán definitivos</t>
    </r>
  </si>
  <si>
    <t>El Instituto Nacional Electoral (INE) informó que el conteo de votos de la histórica elección judicial del 1 de junio de 2025 se realizará en un plazo de 10 días, y los resultados que se publiquen serán definitivos, no estimaciones preliminares como en procesos anteriores.</t>
  </si>
  <si>
    <r>
      <rPr>
        <rFont val="Calibri, sans-serif"/>
        <b/>
        <color rgb="FF1155CC"/>
        <sz val="11.0"/>
        <u/>
      </rPr>
      <t>Conteo de elecciones judiciales tardará 10 días</t>
    </r>
  </si>
  <si>
    <t>El Instituto Nacional Electoral (INE) informó este viernes que el cómputo de votos de las elecciones judiciales del 1 de junio podría prolongarse hasta por 10 días.</t>
  </si>
  <si>
    <r>
      <rPr>
        <rFont val="Calibri, sans-serif"/>
        <b/>
        <color rgb="FF1155CC"/>
        <sz val="11.0"/>
        <u/>
      </rPr>
      <t>Pensar desde el colapso: por una metafísica para rehacer el mundo</t>
    </r>
  </si>
  <si>
    <t>A la Tana, amiga inmensa</t>
  </si>
  <si>
    <t>QRO El Sol de San Juan del Río</t>
  </si>
  <si>
    <r>
      <rPr>
        <rFont val="Calibri, sans-serif"/>
        <b/>
        <color rgb="FF1155CC"/>
        <sz val="11.0"/>
        <u/>
      </rPr>
      <t>El futuro de las ciudades se planea desde la CDMX</t>
    </r>
  </si>
  <si>
    <t>usto cuando la Ciudad de MéxiCO llega al primer cuarto del siglo XXI, el Tecnológico de Monterrey abrió en la capital del país el Centro para el Futuro de las Ciudades, Distrito Tlalpan, similar al ya existente en Monterrey, Nuevo León, llamado Distrito Tec.</t>
  </si>
  <si>
    <t>BC El Sol de Tijuana</t>
  </si>
  <si>
    <r>
      <rPr>
        <rFont val="Calibri, sans-serif"/>
        <b/>
        <color rgb="FF1155CC"/>
        <sz val="11.0"/>
        <u/>
      </rPr>
      <t>El futuro de las ciudades se planea desde la CDMX</t>
    </r>
  </si>
  <si>
    <t>El Heraldo de San Luis SLP (sitio)</t>
  </si>
  <si>
    <r>
      <rPr>
        <rFont val="Calibri, sans-serif"/>
        <b/>
        <color rgb="FF1155CC"/>
        <sz val="11.0"/>
        <u/>
      </rPr>
      <t>INE avisa que resultados de elección judicial tomarán hasta 10 días</t>
    </r>
  </si>
  <si>
    <t>Se garantizará transparencia en el conteo y revisión de requisitos como paridad de género y derechos políticos.</t>
  </si>
  <si>
    <t>Vanguardia VER (Sitio)</t>
  </si>
  <si>
    <r>
      <rPr>
        <rFont val="Calibri, sans-serif"/>
        <b/>
        <color rgb="FF1155CC"/>
        <sz val="11.0"/>
        <u/>
      </rPr>
      <t>Resultados de elecciones judiciales tomará hasta 10 días: INE</t>
    </r>
  </si>
  <si>
    <t>Ciudad de México. (Vanguardia de Veracruz). Se estima que el resultado de las elecciones judiciales, que se llevará a cabo este domingo 1 de junio, se extienda hasta por 10 días.</t>
  </si>
  <si>
    <t>Ahora Tabasco TAB (sitio)</t>
  </si>
  <si>
    <r>
      <rPr>
        <rFont val="Calibri, sans-serif"/>
        <b/>
        <color rgb="FF1155CC"/>
        <sz val="11.0"/>
        <u/>
      </rPr>
      <t>INE estima hasta 10 días para los resultados de elecciones judiciales</t>
    </r>
  </si>
  <si>
    <r>
      <rPr>
        <rFont val="Calibri, sans-serif"/>
        <b/>
        <color rgb="FF1155CC"/>
        <sz val="11.0"/>
        <u/>
      </rPr>
      <t>Gianco Abundiz, colaborador, comentó sobre las ventajas de contratar seguros educativos.</t>
    </r>
  </si>
  <si>
    <t>Yanko Abundis, experto en finanzas, destaca la importancia de contratar un seguro educativo desde una edad temprana. Señala que los costos de las universidades privadas son elevados y que, aunque las universidades públicas como la UNAM tienen limitaciones en su matrícula, el seguro educativo puede ser una solución. Este tipo de seguro no solo actúa como un ahorro para la educación, sino que también protege a los hijos en caso de fallecimiento de los padres. Abundis enfatiza que, aunque no cubre la totalidad de la colegiatura, proporciona un apoyo significativo y puede ser utilizado para otros propósitos si el hijo ingresa a una universidad pública.</t>
  </si>
  <si>
    <t>Tres PM EDO.MEX (sitio)</t>
  </si>
  <si>
    <r>
      <rPr>
        <rFont val="Calibri, sans-serif"/>
        <b/>
        <color rgb="FF1155CC"/>
        <sz val="11.0"/>
        <u/>
      </rPr>
      <t>INE prevé 10 días para contar los votos de la elección judicial</t>
    </r>
  </si>
  <si>
    <t>Noticias al día CHIH (sitio)</t>
  </si>
  <si>
    <r>
      <rPr>
        <rFont val="Calibri, sans-serif"/>
        <b/>
        <color rgb="FF1155CC"/>
        <sz val="11.0"/>
        <u/>
      </rPr>
      <t>INE ESTIMA HASTA 10 DÍAS PARA LOS RESULTADOS DE ELECCIONES JUDICIALES</t>
    </r>
  </si>
  <si>
    <t>INE estima hasta 10 días para los resultados de elecciones judiciales</t>
  </si>
  <si>
    <t>Superchannel 12 XHPNW COAH (Sitio)</t>
  </si>
  <si>
    <r>
      <rPr>
        <rFont val="Calibri, sans-serif"/>
        <b/>
        <color rgb="FF1155CC"/>
        <sz val="11.0"/>
        <u/>
      </rPr>
      <t>En suspenso resultados hasta 10 días; complicará conteo exceso de boletas</t>
    </r>
  </si>
  <si>
    <t>Ciudad de México: 31 de mayo.- El Instituto Nacional Electoral (INE) prevé 10 días para contar los votos de la elección de integrantes del Poder Judicial de la Federación.</t>
  </si>
  <si>
    <r>
      <rPr>
        <rFont val="Calibri, sans-serif"/>
        <b/>
        <color rgb="FF1155CC"/>
        <sz val="11.0"/>
        <u/>
      </rPr>
      <t>INE estima hasta 10 días para los resultados de elecciones judiciales</t>
    </r>
  </si>
  <si>
    <r>
      <rPr>
        <rFont val="Calibri, sans-serif"/>
        <b/>
        <color rgb="FF1155CC"/>
        <sz val="11.0"/>
        <u/>
      </rPr>
      <t>Junta de Gobierno debe respetar normas para elegir a Rector : Romualdo López</t>
    </r>
  </si>
  <si>
    <t>La posible reelección de Martín Aguilar Sánchez como rector de la Universidad Veracruzana (UV) provocaría una serie de movilizaciones en la entidad por el incumplimiento de la Ley Orgánica de esta máxima casa de estudios.</t>
  </si>
  <si>
    <r>
      <rPr>
        <rFont val="Calibri, sans-serif"/>
        <b/>
        <color rgb="FF1155CC"/>
        <sz val="11.0"/>
        <u/>
      </rPr>
      <t>El INE prevé contar en diez días los votos para la elección de ministros, magistrados y jueces</t>
    </r>
  </si>
  <si>
    <t>Punto Medio YUC (sitio)</t>
  </si>
  <si>
    <r>
      <rPr>
        <rFont val="Calibri, sans-serif"/>
        <b/>
        <color rgb="FF1155CC"/>
        <sz val="11.0"/>
        <u/>
      </rPr>
      <t>Conteo íntegro y transparente: INE</t>
    </r>
  </si>
  <si>
    <t>La consejera presidente Guadalupe Taddei asegura que serán ciudadanos, desde los Consejos Distritales de todo el país, quienes contarán los votos junto a las autoridades electorales, según un comunicado del INE</t>
  </si>
  <si>
    <t>Mujer es Más (sitio)</t>
  </si>
  <si>
    <r>
      <rPr>
        <rFont val="Calibri, sans-serif"/>
        <b/>
        <color rgb="FF1155CC"/>
        <sz val="11.0"/>
        <u/>
      </rPr>
      <t>Cómputos distritales tendrán una duración máxima de 10 días</t>
    </r>
  </si>
  <si>
    <t>La noche del próximo 1 de junio, tras finalizar la jornada comicial, comenzará a operar el Sistema de Cómputos Distritales de la primera elección del Poder Judicial de la Federación (SCDPJF), mediante el cual, el Instituto Nacional Electoral (INE) realizará la sumatoria definitiva de los votos emitidos en cada uno de los Consejos Distritales, "con el objetivo de garantizar el conteo íntegro y transparente de todos los sufragios".</t>
  </si>
  <si>
    <r>
      <rPr>
        <rFont val="Calibri, sans-serif"/>
        <b/>
        <color rgb="FF1155CC"/>
        <sz val="11.0"/>
        <u/>
      </rPr>
      <t>Elección judicial: árbitro admite "complejidad"... pero llama a votar</t>
    </r>
  </si>
  <si>
    <t>La presidenta del Instituto Nacional Electoral (INE), Guadalupe Taddei, y su homóloga del Tribunal Electoral del Poder Judicial de la Federación (TEPJF), Mónica Aralí Soto Fregoso, coincidieron en resaltar la importancia de que mañana los ciudadanos ejerzan su derecho al voto.</t>
  </si>
  <si>
    <t>Plana Noticias MICH (Sitio)</t>
  </si>
  <si>
    <r>
      <rPr>
        <rFont val="Calibri, sans-serif"/>
        <b/>
        <color rgb="FF1155CC"/>
        <sz val="11.0"/>
        <u/>
      </rPr>
      <t>Reconocen trayectoria política y social de Fabiola Alanís</t>
    </r>
  </si>
  <si>
    <t>Ciudad de México</t>
  </si>
  <si>
    <t>Código Michoacán MICH (Sitio)</t>
  </si>
  <si>
    <r>
      <rPr>
        <rFont val="Calibri, sans-serif"/>
        <b/>
        <color rgb="FF1155CC"/>
        <sz val="11.0"/>
        <u/>
      </rPr>
      <t>Los Suspirantes... Destacan perfil de Fabiola</t>
    </r>
  </si>
  <si>
    <t>Circula un estudio de "Posicionamiento y Contrastes" sobre los posibles perfiles femeninos del Morena para la gubernatura de Michoacán</t>
  </si>
  <si>
    <t>Regeneración (Sitio)</t>
  </si>
  <si>
    <r>
      <rPr>
        <rFont val="Calibri, sans-serif"/>
        <b/>
        <color rgb="FF1155CC"/>
        <sz val="11.0"/>
        <u/>
      </rPr>
      <t>¡A las urnas!, ¡A las urnas!: A elegir al Poder Judicial y ser felices</t>
    </r>
  </si>
  <si>
    <t>El voto popular del poder judicial es un derecho ganado a pulso por México. No caer en provocaciones. FIESTA CÍVICA PARA DEFENDER LO AVANZADO Y MÁS</t>
  </si>
  <si>
    <r>
      <rPr>
        <rFont val="Calibri, sans-serif"/>
        <b/>
        <color rgb="FF1155CC"/>
        <sz val="11.0"/>
        <u/>
      </rPr>
      <t>El INE asegura transparencia en el conteo de votos para el Poder JudicialAgentes de Proxpol Escobedo asisten parto urgente en MonterreyGobierno asegura 3 millones de litros en operativo contra huac...</t>
    </r>
  </si>
  <si>
    <t>Un Proceso Electoral Histórico con Garantías de Transparencia</t>
  </si>
  <si>
    <r>
      <rPr>
        <rFont val="Calibri, sans-serif"/>
        <b/>
        <color rgb="FF1155CC"/>
        <sz val="11.0"/>
        <u/>
      </rPr>
      <t>INE: Resultados tardarían 10 días</t>
    </r>
  </si>
  <si>
    <t>Ciudad de México.- El Instituto Nacional Electoral (INE) anunció este viernes que el cómputo de votos de las inéditas elecciones judiciales del próximo 1 de junio podría extenderse hasta por 10 días.</t>
  </si>
  <si>
    <r>
      <rPr>
        <rFont val="Calibri, sans-serif"/>
        <b/>
        <color rgb="FF1155CC"/>
        <sz val="11.0"/>
        <u/>
      </rPr>
      <t>Y garantizan conteo íntegro y transparente</t>
    </r>
  </si>
  <si>
    <t>Y garantizan conteo íntegro y transparente</t>
  </si>
  <si>
    <t>Águila sobre Nopal MX (sitio)</t>
  </si>
  <si>
    <r>
      <rPr>
        <rFont val="Calibri, sans-serif"/>
        <b/>
        <color rgb="FF1155CC"/>
        <sz val="11.0"/>
        <u/>
      </rPr>
      <t>Ciudadanos contarán los votos este 1o.de junio</t>
    </r>
  </si>
  <si>
    <t>Kuali GTO (sitio)</t>
  </si>
  <si>
    <r>
      <rPr>
        <rFont val="Calibri, sans-serif"/>
        <b/>
        <color rgb="FF1155CC"/>
        <sz val="11.0"/>
        <u/>
      </rPr>
      <t>GANAN GUANAJUATENSES PREMIO NACIONAL DEL AGUA</t>
    </r>
  </si>
  <si>
    <t>Kuali/Ciudad de México.- Daniel Pineda y Martín Rodríguez estudiantes del Colegio de Estudios Científicos y Tecnológicos del Estado de Guanajuato (CECyTEG) ganaron el Premio Nacional Juvenil del Agua 2025 con el reconocimiento del público a su proyecto "AQUA SAVE".</t>
  </si>
  <si>
    <r>
      <rPr>
        <rFont val="Calibri, sans-serif"/>
        <b/>
        <color rgb="FF1155CC"/>
        <sz val="11.0"/>
        <u/>
      </rPr>
      <t>Planetario del IPN invita a que visites el proyecto "Génesis 4D"</t>
    </r>
  </si>
  <si>
    <t>"Génesis 4D" es una obra única creada por el maestro Miguel Peraza y que es un híbrido entre arte, ciencia y tecnología.</t>
  </si>
  <si>
    <t>Yahoo Noticias MX (sitio)</t>
  </si>
  <si>
    <r>
      <rPr>
        <rFont val="Calibri, sans-serif"/>
        <b/>
        <color rgb="FF1155CC"/>
        <sz val="11.0"/>
        <u/>
      </rPr>
      <t>Ente electoral estima hasta 10 días para los resultados de elecciones judiciales en México</t>
    </r>
  </si>
  <si>
    <t>Ciudad de México, 30 may (EFE).- El Instituto Nacional Electoral (INE) anunció este viernes que el cómputo de votos de las inéditas elecciones judiciales del próximo 1 de junio podría extenderse hasta por 10 días.</t>
  </si>
  <si>
    <t>Latinus (Sitio)</t>
  </si>
  <si>
    <r>
      <rPr>
        <rFont val="Calibri, sans-serif"/>
        <b/>
        <color rgb="FF1155CC"/>
        <sz val="11.0"/>
        <u/>
      </rPr>
      <t>INE tardará hasta 10 días en contar los votos de la elección judicial</t>
    </r>
  </si>
  <si>
    <t>La autoridad electoral aclaró que los resultados que se publiquen serán definitivos, pero no indicarán qué candidaturas ganaron</t>
  </si>
  <si>
    <r>
      <rPr>
        <rFont val="Calibri, sans-serif"/>
        <b/>
        <color rgb="FF1155CC"/>
        <sz val="11.0"/>
        <u/>
      </rPr>
      <t>Garantiza INE conteo íntegro y transparente de votos en proceso electoral judicial: resultados en 10 días</t>
    </r>
  </si>
  <si>
    <t>Primera Línea OAX (sitio)</t>
  </si>
  <si>
    <r>
      <rPr>
        <rFont val="Calibri, sans-serif"/>
        <b/>
        <color rgb="FF1155CC"/>
        <sz val="11.0"/>
        <u/>
      </rPr>
      <t>Garantizará INE el conteo íntegro y transparente de todos los votos emitidos en la Jornada Electoral del 1 de junio</t>
    </r>
  </si>
  <si>
    <r>
      <rPr>
        <rFont val="Calibri, sans-serif"/>
        <b/>
        <color rgb="FF1155CC"/>
        <sz val="11.0"/>
        <u/>
      </rPr>
      <t>Prevé INE 10 días para contar votos de elección judicial</t>
    </r>
  </si>
  <si>
    <t>Ciudad de México.- El Instituto Nacional Electoral (INE) prevé 10 días para contar los votos de la elección de integrantes del Poder Judicial de la Federación.</t>
  </si>
  <si>
    <r>
      <rPr>
        <rFont val="Calibri, sans-serif"/>
        <b/>
        <color rgb="FF1155CC"/>
        <sz val="11.0"/>
        <u/>
      </rPr>
      <t>En suspenso resultados hasta 10 días; complicará conteo exceso de boletas</t>
    </r>
  </si>
  <si>
    <t>XEU (Sitio)</t>
  </si>
  <si>
    <r>
      <rPr>
        <rFont val="Calibri, sans-serif"/>
        <b/>
        <color rgb="FF1155CC"/>
        <sz val="11.0"/>
        <u/>
      </rPr>
      <t>INE estima que tardarían hasta 10 días los resultados de la elección judicial</t>
    </r>
  </si>
  <si>
    <r>
      <rPr>
        <rFont val="Calibri, sans-serif"/>
        <b/>
        <color rgb="FF1155CC"/>
        <sz val="11.0"/>
        <u/>
      </rPr>
      <t>Prepas con Pase Directo a la UNAM y UAM en 2025: guía completa</t>
    </r>
  </si>
  <si>
    <t>Conoce las prepas que tienen pase directo a la UNAM y UAM en 2025. Revisa requisitos, fechas clave y carreras disponibles. Aquí todos los detalles.</t>
  </si>
  <si>
    <t>El Informador JAL (sitio)</t>
  </si>
  <si>
    <r>
      <rPr>
        <rFont val="Calibri, sans-serif"/>
        <b/>
        <color rgb="FF1155CC"/>
        <sz val="11.0"/>
        <u/>
      </rPr>
      <t>INE estima hasta 10 días para los resultados de la elección judicial</t>
    </r>
  </si>
  <si>
    <t>El INE señaló que el Sistema de Cómputos Distritales, con el que se contarán los votos, arrancará sus trabajos justo al término de la jornada comicial</t>
  </si>
  <si>
    <t>Diario Cambio 22 QROO (sitio)</t>
  </si>
  <si>
    <r>
      <rPr>
        <rFont val="Calibri, sans-serif"/>
        <b/>
        <color rgb="FF1155CC"/>
        <sz val="11.0"/>
        <u/>
      </rPr>
      <t>Pese a Veda Sigue la Promoción de Candidatos al Poder Judicial</t>
    </r>
  </si>
  <si>
    <t>Redacción/ CAMBIO 22</t>
  </si>
  <si>
    <r>
      <rPr>
        <rFont val="Calibri, sans-serif"/>
        <b/>
        <color rgb="FF1155CC"/>
        <sz val="11.0"/>
        <u/>
      </rPr>
      <t>Cómputos distritales iniciarán tras la jornada electoral</t>
    </r>
  </si>
  <si>
    <t>CD. DE MÉXICO . - La noche del próximo 1 de junio, tras finalizar la jornada comicial, comenzará a operar el Sistema de Cómputos Distritales de la primera elección del Poder Judicial de la Federación (SCDPJF), mediante el cual, el Instituto Nacional Electoral (INE) realizará la sumatoria definitiva de los votos emitidos en cada uno de los Consejos Distritales instalados para este proceso electoral extraordinario, con el objetivo de garantizar el conteo íntegro y transparente de todos los sufragios.</t>
  </si>
  <si>
    <t>El Siglo de Torreón (sitio)</t>
  </si>
  <si>
    <r>
      <rPr>
        <rFont val="Calibri, sans-serif"/>
        <b/>
        <color rgb="FF1155CC"/>
        <sz val="11.0"/>
        <u/>
      </rPr>
      <t>INE tardará hasta 10 días en resultados de elecciones judiciales</t>
    </r>
  </si>
  <si>
    <t>El Arsenal.net CDMX (Sitio)</t>
  </si>
  <si>
    <r>
      <rPr>
        <rFont val="Calibri, sans-serif"/>
        <b/>
        <color rgb="FF1155CC"/>
        <sz val="11.0"/>
        <u/>
      </rPr>
      <t>Garantizará INE el conteo íntegro y transparente de todos los votos emitidos en la Jornada Electoral del 1 de junio</t>
    </r>
  </si>
  <si>
    <t>México.- La noche del próximo 1o de junio, tras finalizar la jornada comicial, comenzará a operar el Sistema de Cómputos Distritales de la primera elección del Poder Judicial de la Federación (SCDPJF), mediante el cual, el Instituto Nacional Electoral (INE) realizará la sumatoria definitiva de los votos emitidos en cada uno de los Consejos Distritales instalados para este proceso electoral extraordinario, con el objetivo de garantizar el conteo íntegro y transparente de todos los sufragios.</t>
  </si>
  <si>
    <t>Agencia de Prensa Online (sitio)</t>
  </si>
  <si>
    <r>
      <rPr>
        <rFont val="Calibri, sans-serif"/>
        <b/>
        <color rgb="FF1155CC"/>
        <sz val="11.0"/>
        <u/>
      </rPr>
      <t>Garantizará INE el conteo íntegro y transparente de todos los votos emitidos en la Jornada Electoral del 1 de junio</t>
    </r>
  </si>
  <si>
    <r>
      <rPr>
        <rFont val="Calibri, sans-serif"/>
        <b/>
        <color rgb="FF1155CC"/>
        <sz val="11.0"/>
        <u/>
      </rPr>
      <t>Ente electoral estima hasta 10 días para los resultados de elecciones judiciales en México</t>
    </r>
  </si>
  <si>
    <r>
      <rPr>
        <rFont val="Calibri, sans-serif"/>
        <b/>
        <color rgb="FF1155CC"/>
        <sz val="11.0"/>
        <u/>
      </rPr>
      <t>Hasta 10 días estima el INE para el conteo de votos en la elección judicial del domingo</t>
    </r>
  </si>
  <si>
    <t>Efe / La Voz de Michoacán</t>
  </si>
  <si>
    <t>Omnia CHIH (Sitio)</t>
  </si>
  <si>
    <r>
      <rPr>
        <rFont val="Calibri, sans-serif"/>
        <b/>
        <color rgb="FF1155CC"/>
        <sz val="11.0"/>
        <u/>
      </rPr>
      <t>INE tardará hasta 10 días en contar los votos de la elección judicial</t>
    </r>
  </si>
  <si>
    <t>EFE.- El Instituto Nacional Electoral (INE) anunció este viernes que el cómputo de votos de las inéditas elecciones judiciales del próximo 1 de junio podría extenderse hasta por 10 días.</t>
  </si>
  <si>
    <t>El Comercio PER (Sitio)</t>
  </si>
  <si>
    <r>
      <rPr>
        <rFont val="Calibri, sans-serif"/>
        <b/>
        <color rgb="FF1155CC"/>
        <sz val="11.0"/>
        <u/>
      </rPr>
      <t>México: Ente electoral estima hasta 10 días para los resultados de elecciones judiciales</t>
    </r>
  </si>
  <si>
    <t>El Instituto Nacional Electoral (INE) de México anunció este viernes que el cómputo de votos de las inéditas elecciones judiciales del próximo 1 de junio podría extenderse hasta por 10 días.</t>
  </si>
  <si>
    <r>
      <rPr>
        <rFont val="Calibri, sans-serif"/>
        <b/>
        <color rgb="FF1155CC"/>
        <sz val="11.0"/>
        <u/>
      </rPr>
      <t>Elección judicial 2025: ¿quién contará los votos?</t>
    </r>
  </si>
  <si>
    <t>El Instituto Nacional Electoral (INE) informó que garantizará un conteo íntegro y transparente de los votos emitidos el próximo 1o de junio, durante la inédita elección judicial en la que por primera vez la ciudadanía elegirá a ministras, ministros, magistraturas y jueces del Poder Judicial.</t>
  </si>
  <si>
    <t>Xeva Noticias TAB (sitio)</t>
  </si>
  <si>
    <r>
      <rPr>
        <rFont val="Calibri, sans-serif"/>
        <b/>
        <color rgb="FF1155CC"/>
        <sz val="11.0"/>
        <u/>
      </rPr>
      <t>INE estima hasta 10 días para los resultados de elecciones judiciales en México</t>
    </r>
  </si>
  <si>
    <t>Cinco Radio PUE (Sitio)</t>
  </si>
  <si>
    <r>
      <rPr>
        <rFont val="Calibri, sans-serif"/>
        <b/>
        <color rgb="FF1155CC"/>
        <sz val="11.0"/>
        <u/>
      </rPr>
      <t>FENALI BUAP 2025, el corazón cultural de Puebla</t>
    </r>
  </si>
  <si>
    <t>*Más de 500 actividades, 130 editoriales y 10 días de literatura, arte y convivencia en el Edificio Carolino del 30 de mayo al 8 de junio.</t>
  </si>
  <si>
    <r>
      <rPr>
        <rFont val="Calibri, sans-serif"/>
        <b/>
        <color rgb="FF1155CC"/>
        <sz val="11.0"/>
        <u/>
      </rPr>
      <t>En entrevista, Hugo Aboites, académico de la UAM, habló sobre la consulta a las bases movilizadas.</t>
    </r>
  </si>
  <si>
    <t>En entrevista, el Dr. Hugo Aboites, académico e investigador de la Universidad Autónoma Metropolitana Xochimilco, expresó su opinión sobre la situación actual de las protestas magisteriales y la consulta gubernamental relacionada con la ley del ISSSTE. 
 Aboites considera que la consulta es un proceso interesante y que la abrogación de la ley del ISSSTE del 2007 es una señal importante, aunque no necesariamente indica el fin de las protestas. Señala que la coincidencia de la votación gubernamental con el movimiento magisterial podría haber sido evitada y que ambas actividades pueden coexistir sin interferirse. 
 Además, destaca que los bloqueos y manifestaciones en la Ciudad de México agravan un problema de tráfico ya crítico, pero que la causa subyacente es la alta densidad de población y vehículos en la ciudad. Aboites también menciona que los profesores han luchado durante años por la derogación de la ley y que la falta de acción gubernamental, a pesar de la mayoría legislativa, refleja una falta de seriedad hacia sus demandas. 
 En resumen, Aboites enfatiza la determinación de los maestros y la importancia de considerar su historia de lucha al evaluar la situación actual.</t>
  </si>
  <si>
    <r>
      <rPr>
        <rFont val="Calibri, sans-serif"/>
        <b/>
        <color rgb="FF1155CC"/>
        <sz val="11.0"/>
        <u/>
      </rPr>
      <t>Elección Judicial 2025: ¿Cuánto dura la tinta indeleble en el dedo después de votar?</t>
    </r>
  </si>
  <si>
    <t>Con las Elecciones del Poder Judicial programadas para el 1 de junio, donde se elegirán candidatos para 881 cargos del sistema judicial mexicano, surge una pregunta recurrente: ¿cuánto tiempo permanecerá la tinta indeleble en el dedo después de votar?</t>
  </si>
  <si>
    <t>Canal 52 Mx</t>
  </si>
  <si>
    <r>
      <rPr>
        <rFont val="Calibri, sans-serif"/>
        <b/>
        <color rgb="FF1155CC"/>
        <sz val="11.0"/>
        <u/>
      </rPr>
      <t>El INE garantiza el conteo íntegro y transparente de los votos en la jornada electoral del próximo domingo.</t>
    </r>
  </si>
  <si>
    <t>El Instituto Nacional Electoral (INE) ha asegurado la transparencia y precisión en el conteo de votos para la próxima jornada electoral, programada para el domingo. 
 Para ello, implementará una herramienta informática que ha sido auditada por la Universidad Autónoma Metropolitana (UAM). 
 Este sistema comenzará a operar inmediatamente después del cierre de las casillas, realizando únicamente la suma de los votos, sin asignar ganadores. 
 A diferencia de las elecciones ordinarias, donde el conteo comenzaba tres días después de la jornada, en esta elección judicial, el conteo se iniciará el mismo 1 de junio.</t>
  </si>
  <si>
    <r>
      <rPr>
        <rFont val="Calibri, sans-serif"/>
        <b/>
        <color rgb="FF1155CC"/>
        <sz val="11.0"/>
        <u/>
      </rPr>
      <t>Umbral': ficciones para quienes se atreven a dialogar con lo desconocido</t>
    </r>
  </si>
  <si>
    <t>Roberto Abad (Cuernavaca, 1988) ha escrito que, además de sostenerse por fuerzas desconocidas, en el libro fantástico resulta tan importante la elección de la tipografía como la de los forros, la clase de papel y las formas de lectura. Con Umbral (UAM, 2024), Abad parece haber cumplido esta promesa bibliófila al llevar a otro nivel los desafíos creativos y editoriales insinuados previamente en El hombre crucigrama (UNAM, 2023) y en el Breve manual del libro fantástico (UAM, 2020). Sobre todo, el de la utopía de hacer participar a los lectores del libro hasta el punto de volverlos agentes activos de su propia experiencia.</t>
  </si>
  <si>
    <r>
      <rPr>
        <rFont val="Calibri, sans-serif"/>
        <b/>
        <color rgb="FF1155CC"/>
        <sz val="11.0"/>
        <u/>
      </rPr>
      <t>Ulular del pasado y futuro en la poesía de Carlos Montemayor</t>
    </r>
  </si>
  <si>
    <t>A finales de los años 80 y principios de los 90 (del siglo XX) llegaban a Monterrey dos revistas editadas en Ciudad de México: Tierra adentro y Casa del tiempo ambas con una característica similar: eran hermosamente largas, rebasaban los límites normales de un espacio en el librero; los amables empleados de la Librería de Cristal llamaban por teléfono a mi casa y me informaban que los tesoros habían llegado, y yo, feliz, me apresuraba a adquirirlas, por eso a esas dos revistas las considero parte fundamental de mi formación como lector (y como escritor). Años después me enteré que Carlos Montemayor fue uno de los fundadores de Casa del tiempo, de la que conservo muchos de los cuadernillos que venían insertados y formaban la colección "Margen de poesía"; de 76 números que aparecieron entre 1991 y 1998, guardo 51 (24 autografiados por autores como Juan Bañuelos, Guillermo Fernández, Raúl Renán, Dolores Castro, Héctor Carreto, entre muchos otros), los cuadernillos eran de un formato estándar y caben sin ningún problema en mi librero, donde ocupan un lugar especial.</t>
  </si>
  <si>
    <t>El Sol de México (sitio)</t>
  </si>
  <si>
    <r>
      <rPr>
        <rFont val="Calibri, sans-serif"/>
        <b/>
        <color rgb="FF1155CC"/>
        <sz val="11.0"/>
        <u/>
      </rPr>
      <t>CDMX expulsa a sus habitantes: vivir en las zonas cétricas de la capital es cada vez más difícil</t>
    </r>
  </si>
  <si>
    <t>En este primer cuarto de siglo, la CDMX ha experimentado un crecimiento poblacional, pero lo que ha sucedido es que los jóvenes y las familias jóvenes se establecen en las periferias</t>
  </si>
  <si>
    <r>
      <rPr>
        <rFont val="Calibri, sans-serif"/>
        <b/>
        <color rgb="FF1155CC"/>
        <sz val="11.0"/>
        <u/>
      </rPr>
      <t>Se mantiene promoción de candidatos al Poder Judicial pese a veda electoral</t>
    </r>
  </si>
  <si>
    <t>Personas que promueven el voto a favor de candidatos como Lenia Batres, Estela Ríos, Yasmín Esquivel, Loretta Ortiz y Federico Anaya, entre otros, continuaron la promoción de estos pese a que la veda electoral prohíbe el proselitismo y los actos públicos de propaganda.</t>
  </si>
  <si>
    <r>
      <rPr>
        <rFont val="Calibri, sans-serif"/>
        <b/>
        <color rgb="FF1155CC"/>
        <sz val="11.0"/>
        <u/>
      </rPr>
      <t>EL INE afirma que garantizará el conteo íntegro y transparente de todos los votos emitidos en la Jornada Electoral del 1 de junio</t>
    </r>
  </si>
  <si>
    <t>En los cómputos distritales, el Instituto utilizará una herramienta informática para la sumatoria definitiva por distrito</t>
  </si>
  <si>
    <r>
      <rPr>
        <rFont val="Calibri, sans-serif"/>
        <b/>
        <color rgb="FF1155CC"/>
        <sz val="11.0"/>
        <u/>
      </rPr>
      <t>La UAM es la segunda mejor universidad pública del país, según AT Scientific 2025.</t>
    </r>
  </si>
  <si>
    <t>De acuerdo con el ranking AT Scientific 2025, la Universidad Autónoma Metropolitana (UAM) se posiciona como la segunda mejor universidad pública de México. Este ranking evalúa el impacto de la investigación académica y la calidad del trabajo científico en diversas disciplinas. 
 La Universidad Nacional Autónoma de México (UNAM) lidera el ranking a nivel nacional, seguida por el Instituto Politécnico Nacional (IPN) en tercer lugar y la Universidad de Guadalajara en cuarto.</t>
  </si>
  <si>
    <r>
      <rPr>
        <rFont val="Calibri, sans-serif"/>
        <b/>
        <color rgb="FF1155CC"/>
        <sz val="11.0"/>
        <u/>
      </rPr>
      <t>Firma convenio UAM para ayudar en la conservación ambiental de Hidalgo</t>
    </r>
  </si>
  <si>
    <t>La Universidad Autónoma Metropolitana (UAM) y la Secretaría de Medio Ambiente y Recursos Naturales del Estado de Hidalgo (Semarnath) firmaron un convenio con el que se establece una colaboración de largo alcance para atender los desafíos ecológicos que enfrenta la región, marcada por un alto impacto industrial y la necesidad de soluciones sostenibles.</t>
  </si>
  <si>
    <r>
      <rPr>
        <rFont val="Calibri, sans-serif"/>
        <b/>
        <color rgb="FF1155CC"/>
        <sz val="11.0"/>
        <u/>
      </rPr>
      <t>INE garantizará el conteo íntegro y transparente de todos los votos emitidos en la Jornada Electoral del 1 de junio</t>
    </r>
  </si>
  <si>
    <t>Ciudad de México, 30 de mayo de 2025</t>
  </si>
  <si>
    <r>
      <rPr>
        <rFont val="Calibri, sans-serif"/>
        <b/>
        <color rgb="FF1155CC"/>
        <sz val="11.0"/>
        <u/>
      </rPr>
      <t>Garantizará INE conteo íntegro y transparente de todos los votos en elección judicial</t>
    </r>
  </si>
  <si>
    <t>Vanguardia COAH (sitio)</t>
  </si>
  <si>
    <r>
      <rPr>
        <rFont val="Calibri, sans-serif"/>
        <b/>
        <color rgb="FF1155CC"/>
        <sz val="11.0"/>
        <u/>
      </rPr>
      <t>Prevé INE contar en 10 días votos de la elección judicial</t>
    </r>
  </si>
  <si>
    <t>El Instituto Nacional Electoral (INE) prevé 10 días para contar los votos de la elección de integrantes del Poder Judicial de la Federación.</t>
  </si>
  <si>
    <r>
      <rPr>
        <rFont val="Calibri, sans-serif"/>
        <b/>
        <color rgb="FF1155CC"/>
        <sz val="11.0"/>
        <u/>
      </rPr>
      <t>Prevé INE 10 días para contar votos de elección judicial</t>
    </r>
  </si>
  <si>
    <t>Lider Informativo 91.9 JAL (sitio)</t>
  </si>
  <si>
    <r>
      <rPr>
        <rFont val="Calibri, sans-serif"/>
        <b/>
        <color rgb="FF1155CC"/>
        <sz val="11.0"/>
        <u/>
      </rPr>
      <t>INE garantizada legalidad y transparencia en conteo de votos del 1 Junio</t>
    </r>
  </si>
  <si>
    <t>Aunque no habrá resultados electorales preliminares, el Instituto Nacional Electoral afirmó que dará manejo transparente a los votos que se emitan en la próxima jornada electoral del primero de junio. En un comunicado, el INE recordó que, tras el cierre de casillas, comenzará a operar el Sistema de Cómputos Distritales de la primera elección del Poder Judicial de la Federación, mediante el cual, realizará la sumatoria definitiva de los votos emitidos en cada uno de los Consejos Distritales.</t>
  </si>
  <si>
    <t>El Chilero CHIH (sitio)</t>
  </si>
  <si>
    <r>
      <rPr>
        <rFont val="Calibri, sans-serif"/>
        <b/>
        <color rgb="FF1155CC"/>
        <sz val="11.0"/>
        <u/>
      </rPr>
      <t>Ciudadanos contarán los votos este 1o.de junio</t>
    </r>
  </si>
  <si>
    <t>Plaza de Armas QRO (sitio)</t>
  </si>
  <si>
    <r>
      <rPr>
        <rFont val="Calibri, sans-serif"/>
        <b/>
        <color rgb="FF1155CC"/>
        <sz val="11.0"/>
        <u/>
      </rPr>
      <t>Prevé INE 10 días para contar votos de elección de PJ</t>
    </r>
  </si>
  <si>
    <t>Oliva Noticias VER (Sitio)</t>
  </si>
  <si>
    <r>
      <rPr>
        <rFont val="Calibri, sans-serif"/>
        <b/>
        <color rgb="FF1155CC"/>
        <sz val="11.0"/>
        <u/>
      </rPr>
      <t>Garantizará INE el conteo íntegro y transparente de todos los votos emitidos en la Jornada Electoral del 1 de junio</t>
    </r>
  </si>
  <si>
    <r>
      <rPr>
        <rFont val="Calibri, sans-serif"/>
        <b/>
        <color rgb="FF1155CC"/>
        <sz val="11.0"/>
        <u/>
      </rPr>
      <t>¿Cuáles son las mejores unis en investigación científica?</t>
    </r>
  </si>
  <si>
    <t>La nueva edición del World Scientist and University Rankings, clasificación que evalúa la labor científica y el impacto de la investigación académica en los centros educativos del mundo, ya está disponible.</t>
  </si>
  <si>
    <r>
      <rPr>
        <rFont val="Calibri, sans-serif"/>
        <b/>
        <color rgb="FF1155CC"/>
        <sz val="11.0"/>
        <u/>
      </rPr>
      <t>Elecciones 2025: ¿por qué tarda en borrarse la tinta indeleble del dedo?</t>
    </r>
  </si>
  <si>
    <t>Este próximo domingo 1 de junio, la tinta indeleble será una de las herramientas más utilizadas para el proceso de la Elección del Poder Judicial de la Federación 2025 y de las elecciones locales en Veracruz y Durango.</t>
  </si>
  <si>
    <r>
      <rPr>
        <rFont val="Calibri, sans-serif"/>
        <b/>
        <color rgb="FF1155CC"/>
        <sz val="11.0"/>
        <u/>
      </rPr>
      <t>Prevé INE 10 días para contar votos de elección judicial</t>
    </r>
  </si>
  <si>
    <t>Ciudad de México, 30 de mayo de 2025.- El Instituto Nacional Electoral (INE) prevé 10 días para contar los votos de la elección de integrantes del Poder Judicial de la Federación.</t>
  </si>
  <si>
    <r>
      <rPr>
        <rFont val="Calibri, sans-serif"/>
        <b/>
        <color rgb="FF1155CC"/>
        <sz val="11.0"/>
        <u/>
      </rPr>
      <t>UNAM continúa como la universidad mejor evaluada de México; UAM supera al IPN</t>
    </r>
  </si>
  <si>
    <t>De acuerdo con el ranking 2025 del AD Scientific Index que analiza a más de 18 mil universidades en el mundo, continúa colocando a la Universidad Nacional Autónoma de México (UNAM) como la mejor posicionada en el país al ubicarse en el lugar 95, siendo una de las 100 mejores universidades del mundo.</t>
  </si>
  <si>
    <r>
      <rPr>
        <rFont val="Calibri, sans-serif"/>
        <b/>
        <color rgb="FF1155CC"/>
        <sz val="11.0"/>
        <u/>
      </rPr>
      <t>Prevé INE 10 días para contar votos de elección de PJ</t>
    </r>
  </si>
  <si>
    <t>Cd. de México.- El Instituto Nacional Electoral (INE) prevé 10 días para contar los votos de la elección de integrantes del Poder Judicial de la Federación.Ante la complejidad del proceso, debido a la cantidad de boletas y los diversos candidatos que serán electos en cada una de ellas, el INE aseguró que habrá un escrutinio y conteo de votos íntegro y transparente. Publicidad</t>
  </si>
  <si>
    <t>Femsa NL (sitio)</t>
  </si>
  <si>
    <r>
      <rPr>
        <rFont val="Calibri, sans-serif"/>
        <b/>
        <color rgb="FF1155CC"/>
        <sz val="11.0"/>
        <u/>
      </rPr>
      <t>Reflexionarán sobre los procesos de transformación de la Bienal FEMSA</t>
    </r>
  </si>
  <si>
    <t>Del 4 al 6 de junio sucederá el segundo bloque de actividades al público de la exposición 30 años en el mundo del arte. Una revisión de la Bienal FEMSA.</t>
  </si>
  <si>
    <r>
      <rPr>
        <rFont val="Calibri, sans-serif"/>
        <b/>
        <color rgb="FF1155CC"/>
        <sz val="11.0"/>
        <u/>
      </rPr>
      <t>Garantizará INE el conteo íntegro y transparente de todos los votos emitidos en la Jornada Electoral del 1 de junio</t>
    </r>
  </si>
  <si>
    <t>BAJA CALIFORNIA.- La noche del próximo 1 de junio, tras finalizar la jornada comicial, comenzará a operar el Sistema de Cómputos Distritales de la primera elección del Poder Judicial de la Federación (SCDPJF), mediante el cual, el Instituto Nacional Electoral (INE) realizará la sumatoria definitiva de los votos emitidos en cada uno de los Consejos Distritales instalados para este proceso electoral extraordinario, con el objetivo de garantizar el conteo íntegro y transparente de todos los sufragios.</t>
  </si>
  <si>
    <t>Víctor Americano (Sitio)</t>
  </si>
  <si>
    <r>
      <rPr>
        <rFont val="Calibri, sans-serif"/>
        <b/>
        <color rgb="FF1155CC"/>
        <sz val="11.0"/>
        <u/>
      </rPr>
      <t>Reconocen trayectoria política y social de Fabiola Alanís</t>
    </r>
  </si>
  <si>
    <t>Ciudad de México, a 30 de mayo de 2025. En una ceremonia encabezada por las autoridades del Consejo Rector del Instituto Mexicano de Líderes de Excelencia, la diputada Fabiola Alanís Sámano recibió el grado de Doctorado Honoris Causa por parte de esta institución académica.</t>
  </si>
  <si>
    <t>El Diario de Delicias CHIH (sitio)</t>
  </si>
  <si>
    <r>
      <rPr>
        <rFont val="Calibri, sans-serif"/>
        <b/>
        <color rgb="FF1155CC"/>
        <sz val="11.0"/>
        <u/>
      </rPr>
      <t>Prevé INE 10 días para contar votos de elección de PJ</t>
    </r>
  </si>
  <si>
    <t>Cd. de México.- El Instituto Nacional Electoral (INE) prevé 10 días para contar los votos de la elección de integrantes del Poder Judicial de la Federación.</t>
  </si>
  <si>
    <r>
      <rPr>
        <rFont val="Calibri, sans-serif"/>
        <b/>
        <color rgb="FF1155CC"/>
        <sz val="11.0"/>
        <u/>
      </rPr>
      <t>Prevé INE 10 días para contar votos de elección judicial</t>
    </r>
  </si>
  <si>
    <t>El Clarín Diario MICH (Sitio)</t>
  </si>
  <si>
    <r>
      <rPr>
        <rFont val="Calibri, sans-serif"/>
        <b/>
        <color rgb="FF1155CC"/>
        <sz val="11.0"/>
        <u/>
      </rPr>
      <t>Reconocen trayectoria política y social de Fabiola Alanís</t>
    </r>
  </si>
  <si>
    <t>Entregan Doctorado Honoris Causa por liderazgo en la lucha socialEl reconocimiento es para el movimiento de transformación que conformamos millones de mexicanas y mexicanos: Fabiola AlanísCiudad de México, a 30 de mayo de 2025. En una ceremonia encabezada por las autoridades del Consejo Rector del Instituto Mexicano de Líderes de Excelencia, la diputada Fabiola Alanís Sámano recibió el grado de Doctorado Honoris Causa por parte de esta institución académica. La coordinadora del Grupo Parlamentario de Morena en el Congreso de Michoacán, durante la ceremonia de investidura, obtuvo este reconocimiento de las manos del Doctor Juan Alfredo Oropeza Garnica, General de División Diplomado del Estado Mayor y Rector Institucional del centro de estudios. Cabe destacar que este reconocimiento le fue otorgado por su larga trayectoria en el movimiento nacional de lucha por los derechos de las mayorías, su participación en la fundación de los principales partidos de Izquierda en nuestro país y su constante compromiso en la búsqueda de bienestar social para todas y todos.La presidenta de la Junta de Coordinación Política del Congreso del Estado refirió que el reconocimiento hecho a su trayectoria es también para las compañeras y compañeros del movimiento de Izquierda en el país, que ha sumado a millones de personas y que hoy se consolida mediante la construcción del Segundo Piso de la Cuarta Transformación. Fabiola Alanís también es Doctora en Ciencias Sociales por la Universidad Autónoma Metropolitana (UAM); Maestra en Ciencia Política por la Universidad Laval de Quebéc, Canadá; y economista por la Universidad Michoacana de San Nicolás de Hidalgo; además se diplomó en Cooperativismo Agrario en Bulgaria y en Cuba.En el primer gobierno de la Cuarta Transformación, encabezado por Presidente Andrés Manuel López Obrador, Fabiola Alanís se desempeñó como Comisionada Nacional para la Atención y Prevención de la Violencia contra las Mujeres y como Directora General para la Atención a la Violencia en el Instituto Nacional de las Mujeres.Desde su participación en el movimiento social de Izquierda, la diputada ha colaborado en diversos temas prioritarios para el estado, como la promoción de la agenda de las mujeres, las estrategias de atención a mujeres en zonas de conflicto armado, la transformación del Estado, la promoción y garantía de la Democracia y las estrategias para construir territorios con paz y seguridad, entre otros.Cabe destacar que esta institución también a reconocido con el Doctorado Honoris Causa a Delfina Gómez Álvarez, gobernadora del Estado de México; a Lorena Cuéllar Cisneros, gobernadora de Tlaxcala; y al gobernador Alfredo Ramírez Bedolla; además, han reconocido la trayectoria de diversos personajes de la política nacional, como Ernestina Godoy Castro, Consejera Jurídica de la Presidencia de la República; Rosa Icela Rodríguez Velázquez, secretaria de Gobernación, y Jesús Ramírez Cuevas, coordinador de Asesores de la Presidencia de la República, entre otros.</t>
  </si>
  <si>
    <r>
      <rPr>
        <rFont val="Calibri, sans-serif"/>
        <b/>
        <color rgb="FF1155CC"/>
        <sz val="11.0"/>
        <u/>
      </rPr>
      <t>Se mantiene promoción de candidatos al Poder Judicial pese a veda electoral</t>
    </r>
  </si>
  <si>
    <r>
      <rPr>
        <rFont val="Calibri, sans-serif"/>
        <b/>
        <color rgb="FF1155CC"/>
        <sz val="11.0"/>
        <u/>
      </rPr>
      <t>Garantizará INE el conteo íntegro y transparente de todos los votos emitidos en la Jornada Electoral del 1 de junio</t>
    </r>
  </si>
  <si>
    <t>Número: 175</t>
  </si>
  <si>
    <r>
      <rPr>
        <rFont val="Calibri, sans-serif"/>
        <b/>
        <color rgb="FF1155CC"/>
        <sz val="11.0"/>
        <u/>
      </rPr>
      <t>ESTUDIANTES DE GUANAJUATO GANAN PREMIO NACIONAL DEL AGUA 2025</t>
    </r>
  </si>
  <si>
    <r>
      <rPr>
        <rFont val="Calibri, sans-serif"/>
        <b/>
        <color rgb="FF1155CC"/>
        <sz val="11.0"/>
        <u/>
      </rPr>
      <t>¿Quieres estudiar la universidad? Éstas son las MEJORES de México; en este lugar del TOP se encuentra la UNAM</t>
    </r>
  </si>
  <si>
    <t>Las universidades son de las instituciones más importantes del mundo, pero se suelen catalogar de distintas maneras. En México contamos varias de ellas, pero ¿te has preguntado cuál es la mejor? AD Scientific Index tiene un ranking de todas las existentes en la Tierra de acuerdo a un parámetro científico y dependiendo del rendimiento académico tanto de las instituciones como de los investigadores.</t>
  </si>
  <si>
    <t>Reto Diario PUE (sitio)</t>
  </si>
  <si>
    <r>
      <rPr>
        <rFont val="Calibri, sans-serif"/>
        <b/>
        <color rgb="FF1155CC"/>
        <sz val="11.0"/>
        <u/>
      </rPr>
      <t>Lilia Cedillo inaugura la Fenali BUAP 2025 con más de 500 actividades y 135 editoriales</t>
    </r>
  </si>
  <si>
    <t>Con un llamado a inculcar el amor por los libros, la rectora de la Benemérita Universidad Autónoma de Puebla (BUAP), Lilia Cedillo Ramírez, inauguró la edición 38 de la Feria Nacional del Libro (Fenali), que se llevará a cabo del 30 de mayo al 8 de junio de 2025 en el emblemático Edificio Carolino, en el Centro Histórico de Puebla.</t>
  </si>
  <si>
    <r>
      <rPr>
        <rFont val="Calibri, sans-serif"/>
        <b/>
        <color rgb="FF1155CC"/>
        <sz val="11.0"/>
        <u/>
      </rPr>
      <t>UNAM y UAM las dos mejores universidades públicas, según el Ranking de Científicos y Universidades del Mundo 2025</t>
    </r>
  </si>
  <si>
    <t>La Universidad Autónoma Metropolitana (UAM) ha alcanzado un logro significativo al posicionarse como la segunda mejor universidad pública de México, según el prestigioso AD Scientific Index 2025, que evalúa el impacto de la investigación académica y la calidad de los trabajos científicos a nivel mundial. Este ranking, que clasifica a instituciones y científicos de todo el mundo, ha destacado a la UAM por su excelente producción científica y su compromiso con la formación de especialistas altamente capacitados.</t>
  </si>
  <si>
    <r>
      <rPr>
        <rFont val="Calibri, sans-serif"/>
        <b/>
        <color rgb="FF1155CC"/>
        <sz val="11.0"/>
        <u/>
      </rPr>
      <t>"Punto de ebullición" por Mirih Berbin</t>
    </r>
  </si>
  <si>
    <t>Escribir es encontrarse con la melodía de todo cuanto nos rodea. Parece simple y hasta incoloro, sin sentido, sin exaltación, habitar un día y otro día en el hospedaje finito de nuestro paso por este increíble mundo. Pero la verdad, y para asombro de algunos incrédulos de la magia de la vida, nada está superpuesto, nada está por sentado, y lo sabemos hasta por las pequeñas escenas que alteran nuestra rutina.</t>
  </si>
  <si>
    <t>Cuestiona MICH (Sitio)</t>
  </si>
  <si>
    <r>
      <rPr>
        <rFont val="Calibri, sans-serif"/>
        <b/>
        <color rgb="FF1155CC"/>
        <sz val="11.0"/>
        <u/>
      </rPr>
      <t>Entregan 'doctorado honoris pato' a Fabiola Alanís por su lucha social</t>
    </r>
  </si>
  <si>
    <t>Morelia, Michoacán, a 30 de mayo de 2025.- La diputada Fabiola Alanís recibió el polémico doctorado que otorga el Instituto Mexicano de Líderes de Excelencia Centro de Enseñanza Superior (IMELE) que carece de aval ante el Registro Nacional de Profesionistas.</t>
  </si>
  <si>
    <t>Golpe Político VER (Sitio)</t>
  </si>
  <si>
    <r>
      <rPr>
        <rFont val="Calibri, sans-serif"/>
        <b/>
        <color rgb="FF1155CC"/>
        <sz val="11.0"/>
        <u/>
      </rPr>
      <t>Estas son las 5 mejores universidades de México en 2025</t>
    </r>
  </si>
  <si>
    <t>* 574 universidades mexicanas fueron evaluadas en este ranking. Conoce cuáles son todos los criterios que se evalúan en este prestigioso sistema de clasificación universitaria</t>
  </si>
  <si>
    <t>Mi Morelia MICH (sitio)</t>
  </si>
  <si>
    <r>
      <rPr>
        <rFont val="Calibri, sans-serif"/>
        <b/>
        <color rgb="FF1155CC"/>
        <sz val="11.0"/>
        <u/>
      </rPr>
      <t>Reconocen trayectoria política y social de Fabiola Alanís</t>
    </r>
  </si>
  <si>
    <t>Ciudad de México (MiMorelia.com).- En una ceremonia encabezada por las autoridades del Consejo Rector del Instituto Mexicano de Líderes de Excelencia, la diputada Fabiola Alanís Sámano recibió el grado de Doctorado Honoris Causa por parte de esta institución académica.</t>
  </si>
  <si>
    <r>
      <rPr>
        <rFont val="Calibri, sans-serif"/>
        <b/>
        <color rgb="FF1155CC"/>
        <sz val="11.0"/>
        <u/>
      </rPr>
      <t>La UAM impulsa huertos escolares en IEMS Iztapalapa y Magdalena Contreras</t>
    </r>
  </si>
  <si>
    <t>La fuerza que otorga el trabajo colectivo y la comunicación de conocimiento se hizo patente en el Encuentro IEMS de Huertos Escolares 2024, el cual mostró los resultados de este ejercicio impulsado por la Universidad Autónoma Metropolitana (UAM) en los Institutos de Educación Media Superior "José María Pérez Gay", ubicado en la alcaldía Iztapalapa e "Ignacio Manuel Altamirano", en la Magadalena Contreras.</t>
  </si>
  <si>
    <r>
      <rPr>
        <rFont val="Calibri, sans-serif"/>
        <b/>
        <color rgb="FF1155CC"/>
        <sz val="11.0"/>
        <u/>
      </rPr>
      <t>Una joven persiguió a su acosador en Nicolás Romero, Estado de México, tras ser tocada indebidamente.</t>
    </r>
  </si>
  <si>
    <t>En Nicolás Romero, Estado de México, una joven denunció haber sido tocada indebidamente por un individuo cerca de la Universidad Autónoma del Estado de México (UAM). 
 Ante la situación, la mujer decidió enfrentar al agresor, persiguiéndolo en un intento por detenerlo, aunque este logró escapar. 
 Posteriormente, recurrió a las redes sociales para solicitar ayuda en la identificación del sujeto, con el objetivo de prevenir futuros ataques a otras mujeres o estudiantes. 
 La denuncia ha circulado ampliamente, generando un llamado a la justicia y a la denuncia de actos similares.</t>
  </si>
  <si>
    <r>
      <rPr>
        <rFont val="Calibri, sans-serif"/>
        <b/>
        <color rgb="FF1155CC"/>
        <sz val="11.0"/>
        <u/>
      </rPr>
      <t>La UAM implementará el Pase UAM en 2025, permitiendo a estudiantes seleccionar carreras sin examen de admisión.</t>
    </r>
  </si>
  <si>
    <t>La Universidad Autónoma Metropolitana (UAM) ha anunciado la implementación del "Pase UAM" para el año 2025. Esta modalidad permitirá a los estudiantes acceder a una oferta de licenciaturas sin necesidad de presentar un examen de admisión. 
 Los aspirantes que cumplan con los requisitos podrán elegir tres opciones de carrera entre las 57 disponibles. Las áreas de conocimiento abarcan Ciencias Básicas, Ingeniería, Ciencias Biológicas y de la Salud, Ciencias y Artes para el Diseño, y Ciencias Sociales y Humanidades. 
 Las fechas clave para el proceso son: del 20 de mayo al 3 de junio para el registro de solicitudes, el 14 de junio para la publicación del listado de estudiantes preaceptados, y el 1 de octubre para el inicio de clases.</t>
  </si>
  <si>
    <t>El Economista (Facebook)</t>
  </si>
  <si>
    <r>
      <rPr>
        <rFont val="Calibri, sans-serif"/>
        <b/>
        <color rgb="FF1155CC"/>
        <sz val="11.0"/>
        <u/>
      </rPr>
      <t>#EspecialesEE | Los estudiantes que no fueran seleccionados por Pase UAM podrán continuar su proceso de admisión mediante examen de admisión.</t>
    </r>
  </si>
  <si>
    <t>#EspecialesEE | Los estudiantes que no fueran seleccionados por Pase UAM podrán continuar su proceso de admisión mediante examen de admisión.</t>
  </si>
  <si>
    <t>INBAmx (Facebook)</t>
  </si>
  <si>
    <r>
      <rPr>
        <rFont val="Calibri, sans-serif"/>
        <b/>
        <color rgb="FF1155CC"/>
        <sz val="11.0"/>
        <u/>
      </rPr>
      <t>finalistas del Premio Nacional de Danza Guillermo Arriaga, XLI Concurso de Creación Coreográfica Contemporánea INBAL-UAM 2024.</t>
    </r>
  </si>
  <si>
    <t>1.- La danza como territorio de memoria y desafío corporal
 Dos propuestas coreográficas que abren nuevas rutas para el movimiento contemporáneo llegan al Teatro de la Danza Guillermina Bravo, finalistas del Premio Nacional de Danza Guillermo Arriaga, XLI Concurso de Creación Coreográfica Contemporánea INBAL-UAM 2024.
 Desde Sonora, "Apéndice", de Producciones La Lágrima, y desde Veracruz, "OCRE. La línea ha muerto", de Las Sangres Compañía, comparten una mirada profunda y arriesgada sobre el cuerpo como archivo de experiencias.
  Sábado 31 de mayo | 19 h
  Domingo 1 de junio | 18 h
  Teatro de la Danza Guillermina Bravo
  Boletos en taquilla y en línea: https://tinyurl.com/yc3c26ah</t>
  </si>
  <si>
    <t>The Happening (Sitio)</t>
  </si>
  <si>
    <r>
      <rPr>
        <rFont val="Calibri, sans-serif"/>
        <b/>
        <color rgb="FF1155CC"/>
        <sz val="11.0"/>
        <u/>
      </rPr>
      <t>Qué hacer en CDMX durante junio: planes, festivales y más</t>
    </r>
  </si>
  <si>
    <r>
      <rPr>
        <rFont val="Calibri, sans-serif"/>
        <b/>
        <color rgb="FF1155CC"/>
        <sz val="11.0"/>
        <u/>
      </rPr>
      <t>Estas son las 5 mejores universidades de México en 2025, según AD Scientific Index</t>
    </r>
  </si>
  <si>
    <t>El AD Scientific Index ya dio a conocer los resultados de su ranking 2025, en el cual, se evalúan 18,681 universidades de todo el mundo y lo más destacado es que en dicha clasificación fueron incluidas un total de 574 instituciones mexicanas, por ello, en esta nota te diremos cuáles fueron las mejores 5 posicionadas.</t>
  </si>
  <si>
    <r>
      <rPr>
        <rFont val="Calibri, sans-serif"/>
        <b/>
        <color rgb="FF1155CC"/>
        <sz val="11.0"/>
        <u/>
      </rPr>
      <t>Estas son las 5 mejores universidades de México en 2025, según AD Scientific Index</t>
    </r>
  </si>
  <si>
    <r>
      <rPr>
        <rFont val="Calibri, sans-serif"/>
        <b/>
        <color rgb="FF1155CC"/>
        <sz val="11.0"/>
        <u/>
      </rPr>
      <t>UAM, la segunda mejor universidad pública del país</t>
    </r>
  </si>
  <si>
    <t>La Universidad Autónoma Metropolitana (UAM) reportó que de acuerdo con AD Scientific 2025, es la segunda mejor institución pública de educación superior en México. Esta es la más reciente clasificación de Científicos y Universidades del Mundo 2025, que evalúa el impacto de la investigación académica y la calidad del trabajo de científicos en diferentes disciplinas.</t>
  </si>
  <si>
    <r>
      <rPr>
        <rFont val="Calibri, sans-serif"/>
        <b/>
        <color rgb="FF1155CC"/>
        <sz val="11.0"/>
        <u/>
      </rPr>
      <t>UAM, la segunda mejor Universidad Pública de México, UAEMéx, en 7º lugar : AD Scientific Index 2025</t>
    </r>
  </si>
  <si>
    <t>La Universidad Autónoma Metropolitana (UAM) fue reconocida como la segunda mejor universidad pública de México, de acuerdo con el más reciente Ranking de Científicos y Universidades del Mundo 2025, que evalúa el impacto de la investigación académica y la calidad del trabajo de científicos en diferentes disciplinas y elaborado por AD Scientific.</t>
  </si>
  <si>
    <t>Alternativa TLX TLAX (sitio)</t>
  </si>
  <si>
    <r>
      <rPr>
        <rFont val="Calibri, sans-serif"/>
        <b/>
        <color rgb="FF1155CC"/>
        <sz val="11.0"/>
        <u/>
      </rPr>
      <t>UATx Abre la Discusión a Temas que Impactan en la Crisis Civilizatoria</t>
    </r>
  </si>
  <si>
    <t>Observatorio Universitario organizó el conversatorio "Crisis Civilizatoria: miradas de la violencia social actual"</t>
  </si>
  <si>
    <r>
      <rPr>
        <rFont val="Calibri, sans-serif"/>
        <b/>
        <color rgb="FF1155CC"/>
        <sz val="11.0"/>
        <u/>
      </rPr>
      <t>Desplazamiento forzado interno</t>
    </r>
  </si>
  <si>
    <t>Desplazamiento forzado interno</t>
  </si>
  <si>
    <t>Re@lidad Oaxaca OAX (Sitio)</t>
  </si>
  <si>
    <r>
      <rPr>
        <rFont val="Calibri, sans-serif"/>
        <b/>
        <color rgb="FF1155CC"/>
        <sz val="11.0"/>
        <u/>
      </rPr>
      <t>Estas son las 10 mejores universidades de México, ¿en qué posición están en el ranking mundial?</t>
    </r>
  </si>
  <si>
    <t>MILENIO</t>
  </si>
  <si>
    <r>
      <rPr>
        <rFont val="Calibri, sans-serif"/>
        <b/>
        <color rgb="FF1155CC"/>
        <sz val="11.0"/>
        <u/>
      </rPr>
      <t>UAM, la segunda mejor Universidad Pública de México, UAEMéx, en 7o lugar : AD Scientific Index 2025</t>
    </r>
  </si>
  <si>
    <r>
      <rPr>
        <rFont val="Calibri, sans-serif"/>
        <b/>
        <color rgb="FF1155CC"/>
        <sz val="11.0"/>
        <u/>
      </rPr>
      <t>Desplazamiento forzado interno</t>
    </r>
  </si>
  <si>
    <t>El 16 de mayo se hizo el lanzamiento de la Cartilla Digital Interactiva sobre Desplazamiento Forzado Interno (DFI): Los Gómez, un viaje de esperanza y resiliencia. La publicación es fruto de una colaboración interinstitucional entre el posgrado en desarrollo rural de la Universidad Autónoma Metropolitana (UAM) de Xochimilco, la Fundación Universitaria de Popayán (Colombia), la Oficina del Alto Comisionado de Naciones Unidas para los Refugiados (ACNUR), la Oficina del Alto Comisionado de las Naciones Unidas para los Derechos Humanos (ONU-DH), el Consejo Nacional de Población (Conapo), el Foro para el Desarrollo Sustentable AC y Genius Game Latinoamérica. Las palabras de apertura del acto estuvieron a cargo de Francisco Javier Soria López, rector de la unidad Xochimilco de la UAM, y participaron autoridades de la UNAM, SEP, Oficina del Alto Comisionado de Naciones Unidas, así como representantes civiles. La cartilla es una herramienta interactiva con información clave sobre el desplazamiento forzado interno en México, sus causas, consecuencias y recursos de apoyo para las víctimas. Pretende sensibilizar y promover acciones para quienes han sido obligados a abandonar sus hogares por violencia. Con un formato muy amigable de videos con dibujos animados permite seguir la historia de una familia desplazada para facilitar la identificación de necesidades de atención de la comunidad.Considerando la familiaridad con las nuevas tecnologías, busca involucrar a jóvenes para recopilar datos, fomentar la participación comunitaria y la responsabilidad cívica, ayuda a diseñar planes de atención y orienta sobre la reparación e instancias a las que pueden recurrir quienes lo requieran. La cartilla está disponible en: https://acortar.link/r9C2bq. El desplazamiento interno pasó a ser parte de las políticas públicas por primera vez en la administración anterior; desde hace seis años el Conapo comenzó a elaborar estudios para comprender las aristas del fenómeno. La primera publicación, La violencia como causa de desplazamiento interno forzado: aproximaciones a su análisis en México, fue elaborada con el Fondo de Población de Naciones Unidas (UNFPA) y se enfocó en el desplazamiento vinculado a la violencia por delitos de alto impacto, violencia de género, creencias políticas o religiosas, competencia y apropiación de recursos. Perfil sociodemográfico de la población que cambió de vivienda o lugar de residencia para protegerse de la delincuencia identifica a población más joven, la que cuenta con mayor nivel educativo, está activa en el mercado laboral, del ámbito urbano y de viviendas con menores barreras al acceso. Diagnóstico nacional sobre la situación del desplazamiento forzado interno en México revisa conceptos claves y hace un recuento de fuentes de información cuantitativas y cualitativas, y factores de inseguridad/ violencia, desastres y cambio climático. Otra publicación con UNFPA es Desplazamiento interno en contextos indígenas: tres miradas estatales a un problema complejo, la cual expone los hallazgos de un trabajo etnográfico con indígenas de Chiapas, Chihuahua y Guerrero que identifican como causas: conflictos agrarios, políticos (movimiento zapatista) y religiosos, explotación de recursos naturales, extracción de minerales, producción de estupefacientes, narcotráfico y violencia. Desplazamiento forzado interno en México: del reconocimiento a los desafíos es un libro publicado por la Subsecretaría de Derechos Humanos, Población y Migración con la Comisión Mexicana de Ayuda a Refugiados (Comar), quienes convocaron a instituciones gubernamentales y a expertos para incentivar la discusión del DFI y emitir propuestas puntuales a las instituciones públicas.La situación del desplazamiento forzado interno en la región centro-occidente de México es un trabajo etnográfico que permite conocer las características del DFI desde una visión regional en Colima, Guanajuato, Jalisco y Michoacán, contribuye a identificar necesidades y a definir políticas de prevención, atención y soluciones duraderas. Informe del ejercicio de caracterización del desplazamiento interno en Chihuahua se basa en una encuesta del Instituto Nacional de Estadística y Geografía (Inegi) que incluyó entrevistas a desplazados en Chihuahua, todo un esfuerzo interinstitucional apoyado por ACNUR, con participación de la Subsecretaría de Derechos Humanos, Población y Migración, la Joint Internal Displacement Profiling Service (JIPS), el Consejo Estatal de Población de Chihuahua, organizaciones de la sociedad civil e investigadores.Este estudio encontró que en 81 por ciento de los casos los integrantes del hogar fueron desplazados, y más de la mitad de la población desplazada es indígena, por ser más vulnerable para sufrir DFI, la principal causa señalada en la zona es la violencia provocada por el narcotráfico. Las publicaciones referidas pueden consultarse en: https://acortar.link/njOMVG Se trata de información clave para diseñar políticas de desplazamiento forzado interno que articulen los esfuerzos de los tres órdenes de gobierno, tema de gran vigencia y de reciente reconocimiento como política pública. *Secretaria técnica del ConapoX: @Gabrielarodr108</t>
  </si>
  <si>
    <t>El Cuarto de Guerra TLAX (sitio)</t>
  </si>
  <si>
    <r>
      <rPr>
        <rFont val="Calibri, sans-serif"/>
        <b/>
        <color rgb="FF1155CC"/>
        <sz val="11.0"/>
        <u/>
      </rPr>
      <t>UATx abre la discusión a temas que impactan en la crisis civilizatoria</t>
    </r>
  </si>
  <si>
    <t>* Observatorio Universitario organizó el conversatorio "Crisis Civilizatoria: miradas de la violencia social actual"La violencia en sus múltiples expresiones fue el eje central del conversatorio "Crisis Civilizatoria: miradas de la violencia social actual", convocado por el Observatorio Universitario y la Facultad de Derecho, Ciencias Políticas y Criminología de la Universidad Autónoma de Tlaxcala (UATx), encuentro que propició un espacio de análisis sobre fenómenos como la violencia delincuencial, los linchamientos, las nuevas formas de violencia digital y otras conductas que afectan profundamente al tejido social.Ante la comunidad estudiantil y docente reunida en el Auditorio Interactivo "Manuel de Lardizábal y Uribe", el Maestro Roberto Carlos cruz Becerril, Secretario Técnico, en representación del Doctor Serafín Ortiz Ortiz, Rector de la UATx, sostuvo que esta Casa de Estudios sostiene su compromiso de abordar y analizar los temas de actualidad y que impactan en la agenda nacional e internacional, por ello, desde el enfoque de sus investigadores, científicos, activistas y expertos académicos han identificado a la crisis civilizatoria como un problema complejo que requiere de soluciones sistémicas que incluya a la democracia directa y participativa, así como la transición a modelos alternativos y la promoción de una educación ambiental y la cultura de paz.Por su parte, el Doctor René Elizalde Salazar, Presidente del Observatorio Universitario, indicó que este tipo de foros implica un posicionamiento acerca de fenómenos como la violencia social que transgrede la paz de la colectividad y que, bajo la perspectiva de diferentes disciplinas, permitirá conocer este proceso de erosión de las instituciones. Afirmó que la UATx trabaja para impulsar procesos civilizatorios y culturizadores en la formación de los educandos que serán evidentes en su interacción con la sociedad.En tanto, el Maestro Dante Morales Cruz, Director de la Facultad de Derecho, Ciencias Políticas y Criminología, subrayó que ante el inminente incremento de la violencia social, la desatención de las autoridades e instituciones y del estado constitucional de derecho que se vive a nivel local y global, es pertinente el análisis de problemáticas y brindar a los estudiantes un panorama amplio de la realidad social.Al momento de desarrollarse el conversatorio "Crisis Civilizatoria: miradas de la violencia social actual", el cual fue moderado por el Maestro José David Cabrera Canales, Coordinador Institucional de Información y Transparencia, la Doctora Margarita Martínez Gómez, Secretaria de Investigación Científica y Posgrado, puntualizó que la conducta violenta tiene sus raíces en la forma en que el cerebro trabaja y va más allá del dilema entre la crianza y lo biológico y genético. Agregó que la biología nos indica que nacimos vulnerables, de ahí la importancia de la infancia temprana y la adolescencia, pues ambas etapas deben ser atendidas por especialistas.En su participación, el Doctor Raúl Rodríguez Guillén, profesor e investigador UAM-UATx, y la Maestra Nancy Concepción Guzmán Xicohtencatl, Coordinadora de la Licenciatura en Criminología de la UATx, coincidieron en mencionar que el linchamiento es un fenómeno reciente que no solo se considera como un acto de violencia colectiva, también es un síntoma de crisis civilizatoria que pone en evidencia la fragilidad del tejido social, dado que los estados en donde se tiene una mayor presencia de este tipo de flagelos son Puebla, el Estado de México, Hidalgo, Tlaxcala y la Ciudad de México, los cuales son originados por un bono, tentativa de secuestro, un incidente vial, un rumor y un chisme, hecho que recurrentemente se presenta en hombres jóvenes.Finalmente, Luis Gustavo Parra Noriega, Comisionado del Instituto de Transparencia, Acceso a la información Pública y protección de Datos Personales del Estado de México y Municipios (INFOEM), expuso que en la actualidad se calcula que México tiene un promedio de 107 millones de internautas, hecho que refleja que 83 por ciento de la población tiene acceso a las diferentes redes sociales, recobrando importancia el uso de los datos personales.</t>
  </si>
  <si>
    <t>El gen Informativo de Tlaxcala TLAX(Sitio)</t>
  </si>
  <si>
    <r>
      <rPr>
        <rFont val="Calibri, sans-serif"/>
        <b/>
        <color rgb="FF1155CC"/>
        <sz val="11.0"/>
        <u/>
      </rPr>
      <t>UATx abre la discusión a temas que impactan en la crisis civilizatoria 29 de mayo - 2025</t>
    </r>
  </si>
  <si>
    <t>El Gritón TLX (Sitio)</t>
  </si>
  <si>
    <r>
      <rPr>
        <rFont val="Calibri, sans-serif"/>
        <b/>
        <color rgb="FF1155CC"/>
        <sz val="11.0"/>
        <u/>
      </rPr>
      <t>UATx abre la discusión a temas que impactan en la crisis civilizatoria</t>
    </r>
  </si>
  <si>
    <t>ü Observatorio Universitario organizó el conversatorio "Crisis Civilizatoria: miradas de la violencia social actual"</t>
  </si>
  <si>
    <r>
      <rPr>
        <rFont val="Calibri, sans-serif"/>
        <b/>
        <color rgb="FF1155CC"/>
        <sz val="11.0"/>
        <u/>
      </rPr>
      <t>UAM, la segunda mejor Universidad Pública de México: AD Scientific Index 2025</t>
    </r>
  </si>
  <si>
    <r>
      <rPr>
        <rFont val="Calibri, sans-serif"/>
        <b/>
        <color rgb="FF1155CC"/>
        <sz val="11.0"/>
        <u/>
      </rPr>
      <t>Pase UAM: Opciones para egresados del COBAEJ.</t>
    </r>
  </si>
  <si>
    <t>Para el trimestre de Otoño 2025, la Universidad Autónoma Metropolitana (UAM) ofrecerá una emocionante oportunidad para los estudiantes que finalizan su educación media superior en el Colegio de Bachilleres, gracias al innovador programa "Pase UAM". Este año, el programa está diseñado exclusivamente para los alumnos que actualmente cursan el sexto semestre, con un promedio mínimo de 8.0, destacando el esfuerzo y compromiso académico.</t>
  </si>
  <si>
    <r>
      <rPr>
        <rFont val="Calibri, sans-serif"/>
        <b/>
        <color rgb="FF1155CC"/>
        <sz val="11.0"/>
        <u/>
      </rPr>
      <t>Elección judicial: ¿Cuánto tarda en borrarse la tinta en el dedo después de votar?</t>
    </r>
  </si>
  <si>
    <t>La tinta indeleble es una técnica utilizada para identificar a las personas que ya no votaron y evitar que lo vuelvan a hacer</t>
  </si>
  <si>
    <r>
      <rPr>
        <rFont val="Calibri, sans-serif"/>
        <b/>
        <color rgb="FF1155CC"/>
        <sz val="11.0"/>
        <u/>
      </rPr>
      <t>En entrevista, Carlos Ornelas, profesor jubilado de la UAM, habló sobre la CNTE.</t>
    </r>
  </si>
  <si>
    <t>En entrevista, el Doctor Carlos Ornelas, profesor de educación y comunicación jubilado de la Universidad Autónoma Metropolitana en su unidad Xochimilco, compartió su perspectiva sobre la situación actual de la Coordinadora Nacional de Trabajadores de la Educación (CNTE) y sus movilizaciones.
 Ornelas destacó que la CNTE no cederá en sus demandas, especialmente en relación con la derogación de la ley del ISSSTE de 2007 y las pensiones solidarias. A pesar de algunos avances, considera que las concesiones son insuficientes. También mencionó que la ciudadanía comienza a mostrar molestia y desconfianza hacia las instituciones debido a las afectaciones causadas por los plantones, señalando que la culpa ya no recae únicamente en la CNTE, sino también en el gobierno que permite estas movilizaciones.
 Carlos Ornelas opinó que es probable que la CNTE busque obtener más beneficios, como un aumento en el porcentaje de salarios y el control sobre la promoción y supervisión de los docentes. Criticó la falta de sanciones efectivas por parte de los gobiernos estatales, argumentando que muchos gobernadores temen a la coordinadora. Además, expresó su escepticismo sobre la financiación de las movilizaciones, sugiriendo que podría provenir de recursos estatales y cuestionando la transparencia de estos fondos.
 Finalmente, Ornelas reflexionó sobre la situación financiera del país, señalando que la presidenta enfrenta dificultades para cumplir con las demandas debido a la falta de recursos.</t>
  </si>
  <si>
    <t>Infobae América (Sitio)</t>
  </si>
  <si>
    <r>
      <rPr>
        <rFont val="Calibri, sans-serif"/>
        <b/>
        <color rgb="FF1155CC"/>
        <sz val="11.0"/>
        <u/>
      </rPr>
      <t>Línea 8 Metro CDMX: por qué desalojaron a usuarios de esta ruta hoy jueves 29 de mayo</t>
    </r>
  </si>
  <si>
    <t>Este jueves 29 de mayo, pasajeros fueron desalojados de varias estaciones de la Línea 8 del Sistema de Transporte Colectivo (STC) Metro de la Ciudad de México.</t>
  </si>
  <si>
    <r>
      <rPr>
        <rFont val="Calibri, sans-serif"/>
        <b/>
        <color rgb="FF1155CC"/>
        <sz val="11.0"/>
        <u/>
      </rPr>
      <t>Debaten universitarios en torno al futuro del Poder Judicial</t>
    </r>
  </si>
  <si>
    <t>Cd. de México.- Estudiantes de la Universidad Nacional Autónoma de México (UNAM), la Universidad Autónoma Metropolitana Unidad Xochimilco (UAM-X), la Universidad Autónoma de la Ciudad de México (UACM) y la Universidad Nacional Rosario Castellanos (UNRC) dialogaron sobre la próxima elección de jueces y magistrados del Poder Judicial de la Federación.¿Cuáles son los problemas que existen en el Poder Judicial y qué propones para mejorar la impartición de justicia en México? Y ¿cuáles son las cualidades que deben tener las personas juzgadoras y los criterios de argumentación necesarios para tener justicia al servicio del pueblo? fueron las interrogantes que motivaron las reflexiones juveniles durante la Jornada de Debate Estudiantil Interuniversitario, informó la Máxima Casa de Estudios a través de la Gaceta UNAM. Publicidad</t>
  </si>
  <si>
    <r>
      <rPr>
        <rFont val="Calibri, sans-serif"/>
        <b/>
        <color rgb="FF1155CC"/>
        <sz val="11.0"/>
        <u/>
      </rPr>
      <t>Planetario del IPN invita al</t>
    </r>
    <r>
      <rPr>
        <rFont val="Calibri, sans-serif"/>
        <b/>
        <sz val="11.0"/>
      </rPr>
      <t xml:space="preserve"> proyecto "Génesis 4D"</t>
    </r>
  </si>
  <si>
    <t>"Génesis 4D" es una obra única creada por el maestro Miguel Peraza y que es un híbrido entre arte, ciencia y tecnología</t>
  </si>
  <si>
    <r>
      <rPr>
        <rFont val="Calibri, sans-serif"/>
        <b/>
        <color rgb="FF1155CC"/>
        <sz val="11.0"/>
        <u/>
      </rPr>
      <t>Inteligencia Artificial en las aulas: el futuro ya empezó (pero no todos están invitados)</t>
    </r>
  </si>
  <si>
    <t>Levante la mano quien odió las matemáticas cuando era estudiante. Bueno, eso podría cambiar gracias a la Inteligencia Artificial. Y sí, estamos hablando de México, donde, según la prueba PLANEA, solo el 16% de los alumnos de secundaria alcanza un nivel satisfactorio en matemáticas.</t>
  </si>
  <si>
    <t>EDO.MEX al Día (sitio)</t>
  </si>
  <si>
    <r>
      <rPr>
        <rFont val="Calibri, sans-serif"/>
        <b/>
        <color rgb="FF1155CC"/>
        <sz val="11.0"/>
        <u/>
      </rPr>
      <t>Reflexionarán sobre los procesos de transformación de la Bienal FEMSA</t>
    </r>
  </si>
  <si>
    <t>Portada » Noticias » Reflexionarán sobre los procesos de transformación de la Bienal FEMSA</t>
  </si>
  <si>
    <r>
      <rPr>
        <rFont val="Calibri, sans-serif"/>
        <b/>
        <color rgb="FF1155CC"/>
        <sz val="11.0"/>
        <u/>
      </rPr>
      <t>Estas son las mejores universidades de México, según AD Scientific 2025: ¿En qué lugar está la UNAM?</t>
    </r>
  </si>
  <si>
    <t>El AD Scientific Index (Índice Científico Alper-Doger) es una herramienta clave para evaluar el desempeño académico de científicos e instituciones educativas a nivel global, utilizando métricas derivadas de los perfiles públicos de Google Scholar.</t>
  </si>
  <si>
    <t>Anuies CDMX (sitio)</t>
  </si>
  <si>
    <r>
      <rPr>
        <rFont val="Calibri, sans-serif"/>
        <b/>
        <color rgb="FF1155CC"/>
        <sz val="11.0"/>
        <u/>
      </rPr>
      <t>ANUIES POR EL FORTALECIMIENTO DE LOS ORGANISMOS DE DEFENSA Y PROTECCIÓN DE LOS DERECHOS EN LAS INSTITUCIONES DE EDUCACIÓN SUPERIOR</t>
    </r>
  </si>
  <si>
    <t>Participó en el Encuentro "Derechos Universitarios en Evolución", con motivo del aniversario de las Defensorías instauradas en la UNAM, el IPN, la UAM y la REDUU.</t>
  </si>
  <si>
    <r>
      <rPr>
        <rFont val="Calibri, sans-serif"/>
        <b/>
        <color rgb="FF1155CC"/>
        <sz val="11.0"/>
        <u/>
      </rPr>
      <t>Estas son las 10 mejores universidades de México, ¿en qué posición están en el ranking mundial?</t>
    </r>
  </si>
  <si>
    <t>En México existen varias escuelas de nivel superior para continuar con los estudios profesionales, lo que a veces puede crear conflicto en quien va a elegir una licenciatura, por la gran cantidad de oportunidades que hay, por lo que aquí te compartimos el ranking de las mejores universidades del país.</t>
  </si>
  <si>
    <r>
      <rPr>
        <rFont val="Calibri, sans-serif"/>
        <b/>
        <color rgb="FF1155CC"/>
        <sz val="11.0"/>
        <u/>
      </rPr>
      <t>Estas son las 10 mejores universidades de México, ¿en qué posición están en el ranking mundial?</t>
    </r>
  </si>
  <si>
    <r>
      <rPr>
        <rFont val="Calibri, sans-serif"/>
        <b/>
        <color rgb="FF1155CC"/>
        <sz val="11.0"/>
        <u/>
      </rPr>
      <t>UAM, la segunda mejor universidad pública de México, reporta</t>
    </r>
    <r>
      <rPr>
        <rFont val="Calibri, sans-serif"/>
        <b/>
        <sz val="11.0"/>
      </rPr>
      <t xml:space="preserve"> La Jornada</t>
    </r>
  </si>
  <si>
    <t>Después de la UAM se ubicaron el Instituto Politécnico Nacional, Universidad de Guadalajara, Universidad Autónoma de San Luis Potosí, Colegio de ... false</t>
  </si>
  <si>
    <r>
      <rPr>
        <rFont val="Calibri, sans-serif"/>
        <b/>
        <color rgb="FF1155CC"/>
        <sz val="11.0"/>
        <u/>
      </rPr>
      <t>Debaten universitarios en torno al futuro del Poder Judicial</t>
    </r>
  </si>
  <si>
    <t>Estudiantes de la Universidad Nacional Autónoma de México (UNAM), la Universidad Autónoma Metropolitana Unidad Xochimilco (UAM-X), la Universidad Autónoma de la Ciudad de México (UACM) y la Universidad Nacional Rosario Castellanos (UNRC) dialogaron sobre la próxima elección de jueces y magistrados del Poder Judicial de la Federación.</t>
  </si>
  <si>
    <r>
      <rPr>
        <rFont val="Calibri, sans-serif"/>
        <b/>
        <color rgb="FF1155CC"/>
        <sz val="11.0"/>
        <u/>
      </rPr>
      <t>UAM, la segunda mejor universidad pública de México, reporta</t>
    </r>
  </si>
  <si>
    <t>Ciudad de México. La Universidad Autónoma Metropolitana (UAM) reportó que de acuerdo con AD Scientific 2025, la casa de estudios fue reconocida como la segunda mejor universidad pública de México.Este es el más reciente Ranking de Científicos y Universidades del Mundo 2025, que evalúa el impacto de la investigación académica y la calidad del trabajo de científicos en diferentes disciplinas.En primer lugar, se ubicó la Universidad Nacional Autónoma de México (UNAM), según el reporte que clasifica instituciones y científicos a nivel global y regional, considerando diversas áreas del saber como Ciencias Médicas y de la Salud, Ingeniería y Tecnología, Ciencias Sociales, Artes y Humanidades, entre otras.Desde su fundación, la UAM ha mantenido un compromiso inquebrantable con la generación de conocimiento y la formación de investigadores altamente capacitados. La Universidad cuenta con unidades académicas y centros de investigación que impulsan estudios en sectores estratégicos como medio ambiente, salud, tecnología, desarrollo urbano y educación, consolidando su prestigio tanto a nivel nacional como internacional."Uno de los factores determinantes que han permitido que la Casa abierta al tiempo alcance esta posición privilegiada es su capacidad para vincular la investigación con la solución de problemas reales, mediante iniciativas interdisciplinarias y alianzas estratégicas con diversas instituciones y organismos, los científicos de la UAM trabajan en el desarrollo de proyectos de alto impacto que contribuyen directamente a la transformación social", señaló.La clasificación evalúa a científicos de todo el mundo mediante un análisis detallado de sus publicaciones y el impacto de sus trabajos en la comunidad académica global. Gracias a la solidez de sus aportaciones científicas, los investigadores de la UAM han logrado colocarse entre los más destacados, reflejando la calidad de la indagación que se produce dentro de la universidad.El reconocimiento de la UAM en el AD Scientific Index 2025 reafirma su papel como líder en investigación y producción científica en México. Su posición en el ranking resalta la calidad y el rigor de su trabajo académico y también la consolida como una institución clave en la generación de conocimiento y la formación de especialistas en diversas disciplinas.Este logro subraya la importancia de seguir fomentando la investigación en la nación y fortalecer los vínculos entre universidades y centros científicos para impulsar la innovación y el desarrollo; por ello, la UAM, con su modelo educativo y su compromiso con la excelencia, continúa demostrando que la producción de conocimiento es una herramienta fundamental para la transformación social y la construcción de un mejor futuro.El AD Scientific Index es un sistema de clasificación global basado en productividad e impacto científico, ha publicado oficialmente las clasificaciones de 2025 para México. Esta evaluación exhaustiva cubre a cientos de universidades e instituciones y a miles de investigadores en todo el país.Después de la UAM se ubicaron el Instituto Politécnico Nacional, Universidad de Guadalajara, Universidad Autónoma de San Luis Potosí, Colegio de Postgraduados, Universidad Autónoma del Estado de México, Universidad Autónoma del Estado de Morelos, Universidad de Guanajuato y El Colegio de la Frontera Sur.El AD Scientific Index analiza datos de perfiles públicos de Google Scholar para evaluar a científicos e instituciones de todo el mundo. Cubre más de 2.63 millones de investigadores, 24 600+ instituciones y 211 disciplinas en 221 naciones, ofreciendo una visión multidimensional del desempeño académico global.</t>
  </si>
  <si>
    <r>
      <rPr>
        <rFont val="Calibri, sans-serif"/>
        <b/>
        <color rgb="FF1155CC"/>
        <sz val="11.0"/>
        <u/>
      </rPr>
      <t>La UAEMex presentó la Vocería UAM, que informará sobre los avances en los pliegos petitorios de las asambleas estudiantiles.</t>
    </r>
  </si>
  <si>
    <t>La Universidad Autónoma del Estado de México ha lanzado la vocería UAM, destinada a proporcionar información clara y oportuna sobre las mesas de diálogo y el progreso de los pliegos petitorios de las asambleas estudiantiles. 
 Esta iniciativa busca mantener a la comunidad universitaria informada a través de actualizaciones diarias en las redes sociales oficiales, vocería UAEMéx, en Facebook e Instagram.</t>
  </si>
  <si>
    <r>
      <rPr>
        <rFont val="Calibri, sans-serif"/>
        <b/>
        <color rgb="FF1155CC"/>
        <sz val="11.0"/>
        <u/>
      </rPr>
      <t>UAM, la segunda mejor universidad pública de México, reporta</t>
    </r>
  </si>
  <si>
    <t>Ciudad de México. La Universidad Autónoma Metropolitana (UAM) reportó que de acuerdo con AD Scientific 2025, la casa de estudios fue reconocida como la segunda mejor universidad pública de México.</t>
  </si>
  <si>
    <r>
      <rPr>
        <rFont val="Calibri, sans-serif"/>
        <b/>
        <color rgb="FF1155CC"/>
        <sz val="11.0"/>
        <u/>
      </rPr>
      <t>UAM invita al último día de exposición de Personalidades desubicadas: estéticas de la coerción</t>
    </r>
  </si>
  <si>
    <t>Una colección de obras que presentan la relación entre el control, la resistencia y la disolución de los límites entre quienes dominan y quienes son sometidos</t>
  </si>
  <si>
    <r>
      <rPr>
        <rFont val="Calibri, sans-serif"/>
        <b/>
        <color rgb="FF1155CC"/>
        <sz val="11.0"/>
        <u/>
      </rPr>
      <t>UAM, la segunda mejor universidad pública de México</t>
    </r>
  </si>
  <si>
    <t>En el Ranking de Científicos y Universidades del Mundo 2025, se destacó que el modelo educativo de la UAM, impulsa la generación de saber en diversas disciplinas clave</t>
  </si>
  <si>
    <r>
      <rPr>
        <rFont val="Calibri, sans-serif"/>
        <b/>
        <color rgb="FF1155CC"/>
        <sz val="11.0"/>
        <u/>
      </rPr>
      <t>Aprueba la UAM creación de Especialización en Estudios de Discapacidad e Incidencia</t>
    </r>
  </si>
  <si>
    <t>El Colegio Académico autorizó la propuesta inicial proveniente de la División de Ciencias Sociales y Humanidades de la Unidad Xochimilco</t>
  </si>
  <si>
    <r>
      <rPr>
        <rFont val="Calibri, sans-serif"/>
        <b/>
        <color rgb="FF1155CC"/>
        <sz val="11.0"/>
        <u/>
      </rPr>
      <t>Universidades deben consolidarse como espacios de esperanza y transformación social</t>
    </r>
  </si>
  <si>
    <t>Las universidades desempeñan un papel esencial en la construcción de sociedades más equitativas y en la producción de conocimiento que responde a los desafíos globales; en un contexto caracterizado por el cambio climático, la polarización social y la evolución de los mercados laborales, estas instituciones tienen la responsabilidad de formar ciudadanos críticos y comprometidos con la transformación de su entorno.</t>
  </si>
  <si>
    <r>
      <rPr>
        <rFont val="Calibri, sans-serif"/>
        <b/>
        <color rgb="FF1155CC"/>
        <sz val="11.0"/>
        <u/>
      </rPr>
      <t>Inteligencia Artificial en las aulas: el futuro ya empezó (pero no todos están invitados)</t>
    </r>
  </si>
  <si>
    <t>Levante la mano quien odió las matemáticas cuando era estudiante. Bueno, eso podría cambiar gracias a la Inteligencia Artificial. Y sí, estamos hablando de México, donde, según la prueba PLANEA, solo el 16% de los alumnos de secundaria alcanza un nivel satisfactorio en matemáticas. El Tec de Monterrey tiene una amplia oferta de cursos y una maestría en Inteligencia Artificial Aplicada.</t>
  </si>
  <si>
    <t>TLAX Síntesis de Tlaxcala</t>
  </si>
  <si>
    <r>
      <rPr>
        <rFont val="Calibri, sans-serif"/>
        <b/>
        <color rgb="FF1155CC"/>
        <sz val="11.0"/>
        <u/>
      </rPr>
      <t>Universidad Autónoma de Tlaxcala (publicidad)</t>
    </r>
  </si>
  <si>
    <t>AVTONOMA MCMLXXVI HOMELAND PAYTONONADO SECURITY MCMIXXV SESIÓN 2 CONFERENCIA mexicano en transición? Modera: Dra. Karla Verónica Salazar Ramirez Jueves 29 de mayo de 2025 18:00 horas Auditorio "José de Jesús Universidad Autónoma de Tlaxcala Seminario de investigadoras e investigadores &lt;&lt;De la periferia al centro: generación y difusión del conocimiento científico desde el CIJUREP ¿El constitucionalismo democrático Dr.</t>
  </si>
  <si>
    <t>CHIS Noticias de Chiapas</t>
  </si>
  <si>
    <r>
      <rPr>
        <rFont val="Calibri, sans-serif"/>
        <b/>
        <color rgb="FF1155CC"/>
        <sz val="11.0"/>
        <u/>
      </rPr>
      <t>Silvia h. González fue recordada con un homenaje póstumo en la ciudad de puebla</t>
    </r>
  </si>
  <si>
    <t>Parte de su legado pictórico hoy se conserva en el Museo Nacional de los Ferrocarriles Mexicanos.</t>
  </si>
  <si>
    <r>
      <rPr>
        <rFont val="Calibri, sans-serif"/>
        <b/>
        <color rgb="FF1155CC"/>
        <sz val="11.0"/>
        <u/>
      </rPr>
      <t>Pase UAM ¿A qué carreras y planteles podrán acceder los egresados del Colegio de Bachilleres?</t>
    </r>
  </si>
  <si>
    <t>Para el trimestre 2025 Otoño, que inicia en el mes de octubre, la Universidad Autónoma Metropolitana (UAM) recibirá a un mayor número de estudiantes que egresen del Colegio de Bachilleres como parte del programa "Pase UAM".</t>
  </si>
  <si>
    <r>
      <rPr>
        <rFont val="Calibri, sans-serif"/>
        <b/>
        <color rgb="FF1155CC"/>
        <sz val="11.0"/>
        <u/>
      </rPr>
      <t>Inteligencia Artificial en las aulas: el futuro ya empezó (pero no todos están invitados)</t>
    </r>
  </si>
  <si>
    <r>
      <rPr>
        <rFont val="Calibri, sans-serif"/>
        <b/>
        <color rgb="FF1155CC"/>
        <sz val="11.0"/>
        <u/>
      </rPr>
      <t>UNAM y Poli: estas son las carreras que no deberías elegir; tienes menos posibilidades de quedarte</t>
    </r>
  </si>
  <si>
    <t>La elección de una carrera universitaria es, para miles de jóvenes, una de las decisiones más importantes de su vida. No solo define el rumbo profesional, sino también influye en el desarrollo personal, económico y social de quien la elige.</t>
  </si>
  <si>
    <t>Canal 20 TV TAMP (sitio)</t>
  </si>
  <si>
    <r>
      <rPr>
        <rFont val="Calibri, sans-serif"/>
        <b/>
        <color rgb="FF1155CC"/>
        <sz val="11.0"/>
        <u/>
      </rPr>
      <t>Invita la UAT a estudiar la carrera de seguridad, salud y medio ambiente</t>
    </r>
  </si>
  <si>
    <t>« · El programa que imparte la UAM Matamoros forma profesionales expertos en la prevención de riesgos, la seguridad e higiene laboral y la normativa ambiental, para desempeñarse en los sectores industrial, empresarial y de servicios, además de organismos públicos e instituciones de salud y educación. «</t>
  </si>
  <si>
    <r>
      <rPr>
        <rFont val="Calibri, sans-serif"/>
        <b/>
        <color rgb="FF1155CC"/>
        <sz val="11.0"/>
        <u/>
      </rPr>
      <t>Talarán mil 22 árboles en Cerro de la Estrella</t>
    </r>
  </si>
  <si>
    <t>De 70 mil árboles que se encuentran en el Cerro de la Estrella, mil 22 serán retirados debido a que están muertos en pie y representan un riesgo ante la posibilidad de que caigan sobre visitantes y corredores.</t>
  </si>
  <si>
    <r>
      <rPr>
        <rFont val="Calibri, sans-serif"/>
        <b/>
        <color rgb="FF1155CC"/>
        <sz val="11.0"/>
        <u/>
      </rPr>
      <t>¿Cuáles fueron las instituciones mexicanas mejor posicionadas?</t>
    </r>
  </si>
  <si>
    <t>Enseñanza, entorno de investigación, calidad de la investigación, compromiso de la industria y perspectiva internacional son las áreas evaluadas para el ranking.</t>
  </si>
  <si>
    <r>
      <rPr>
        <rFont val="Calibri, sans-serif"/>
        <b/>
        <color rgb="FF1155CC"/>
        <sz val="11.0"/>
        <u/>
      </rPr>
      <t>Talarán por riesgos más de mil árboles</t>
    </r>
  </si>
  <si>
    <t>Buscan legalizar asentamientos en el Cerro de la Estrella.</t>
  </si>
  <si>
    <r>
      <rPr>
        <rFont val="Calibri, sans-serif"/>
        <b/>
        <color rgb="FF1155CC"/>
        <sz val="11.0"/>
        <u/>
      </rPr>
      <t>¿A qué carreras y planteles podrán acceder los egresados del Colegio de Bachilleres?</t>
    </r>
  </si>
  <si>
    <t>Los estudiantes que no fueran seleccionados por Pase UAM podrán continuar SU proceso de admisión mediante examen.</t>
  </si>
  <si>
    <t>Voz Populí ES (Sitio)</t>
  </si>
  <si>
    <r>
      <rPr>
        <rFont val="Calibri, sans-serif"/>
        <b/>
        <color rgb="FF1155CC"/>
        <sz val="11.0"/>
        <u/>
      </rPr>
      <t>Esta es la nota de corte para estudiar Enfermería en Madrid</t>
    </r>
  </si>
  <si>
    <t>En un contexto donde la escasez de personal sanitario en Europa es una preocupación creciente, la carrera de Enfermería se posiciona como una de las más demandadas y con mejor inserción laboral en España. Según la OCDE, faltan aproximadamente 1,2 millones de médicos, enfermeros y matronas en la región europea, lo que ha llevado a una creciente necesidad de profesionales en el sector sanitario.</t>
  </si>
  <si>
    <r>
      <rPr>
        <rFont val="Calibri, sans-serif"/>
        <b/>
        <color rgb="FF1155CC"/>
        <sz val="11.0"/>
        <u/>
      </rPr>
      <t>Pase UAM 2025: Conoce la lista de las carreras con más lugares para los estudiantes</t>
    </r>
  </si>
  <si>
    <t>Descubre cuáles son las carreras de la UAM con más lugares para el Pase Directo 2025. Y conoce las fechas claves de este acceso a la educación superior.</t>
  </si>
  <si>
    <r>
      <rPr>
        <rFont val="Calibri, sans-serif"/>
        <b/>
        <color rgb="FF1155CC"/>
        <sz val="11.0"/>
        <u/>
      </rPr>
      <t>Las universidades deben consolidarse como espacios de esperanza y transformación social</t>
    </r>
  </si>
  <si>
    <t>Número 310</t>
  </si>
  <si>
    <t>Ibero 90.9 (Sitio)</t>
  </si>
  <si>
    <r>
      <rPr>
        <rFont val="Calibri, sans-serif"/>
        <b/>
        <color rgb="FF1155CC"/>
        <sz val="11.0"/>
        <u/>
      </rPr>
      <t>Universidades, Agentes de Esperanza y Cambio, Coinciden IBERO, UP y UAM</t>
    </r>
  </si>
  <si>
    <t>Autoridades de las tres universidades coinciden en que las instituciones deben asumir un rol protagónico ante los desafíos globales</t>
  </si>
  <si>
    <t>DEPOR Medio Tiempo</t>
  </si>
  <si>
    <r>
      <rPr>
        <rFont val="Calibri, sans-serif"/>
        <b/>
        <color rgb="FF1155CC"/>
        <sz val="11.0"/>
        <u/>
      </rPr>
      <t>¡Atención! Estas dos carreras NO entrarán en el Pase UAM 2025; conoce cuáles puedes elegir</t>
    </r>
  </si>
  <si>
    <t>A pesar de que pueden elegir 57 licenciaturas, los estudiantes de COLBACH que apliquen el Pase UAM 2025 no podrán elegir estas dos carreras por esta razón.</t>
  </si>
  <si>
    <t>Monitoreo Especial 8</t>
  </si>
  <si>
    <r>
      <rPr>
        <rFont val="Calibri, sans-serif"/>
        <b/>
        <color rgb="FF1155CC"/>
        <sz val="11.0"/>
        <u/>
      </rPr>
      <t>La UAM inauguró la especialización en Medios Públicos, Creatividad e Innovación en Cuajimalpa y Xochimilco.</t>
    </r>
  </si>
  <si>
    <t>La Universidad Autónoma Metropolitana (UAM) ha inaugurado la especialización en Medios Públicos, Creatividad e Innovación, un posgrado que se impartirá en las unidades Cuajimalpa y Xochimilco. 
 La Secretaria General del Awam, Norma Rondero López, destacó que este programa, con una duración de tres trimestres, está diseñado para formar profesionales capaces de generar contenidos con responsabilidad social y compromiso democrático. 
 Rondero López subrayó la importancia de fortalecer los medios públicos a través de propuestas innovadoras y socialmente relevantes, en un momento crucial para la Comunicación en el país.</t>
  </si>
  <si>
    <t>Quadratín México (sitio)</t>
  </si>
  <si>
    <r>
      <rPr>
        <rFont val="Calibri, sans-serif"/>
        <b/>
        <color rgb="FF1155CC"/>
        <sz val="11.0"/>
        <u/>
      </rPr>
      <t>Pueblo distinguirá quienes buscan transformar al PJ: Ana María Ibarra</t>
    </r>
  </si>
  <si>
    <t>CIUDAD DE MÉXICO, 28 de mayo de 2025.- En la recta final de su campaña, la candidata a Ministra de la Suprema Corte de Justicia de la Nación (SCJN) Ana María Ibarra Olguín convocó a las y los estudiantes de la Universidad Autónoma Metropolitana (UAM), Unidad Cuajimalpa, a participar activamente en la elección del próximo 1 de junio.</t>
  </si>
  <si>
    <t>COMECSO (Sitio)</t>
  </si>
  <si>
    <r>
      <rPr>
        <rFont val="Calibri, sans-serif"/>
        <b/>
        <color rgb="FF1155CC"/>
        <sz val="11.0"/>
        <u/>
      </rPr>
      <t>Estado, política y reciprocidad</t>
    </r>
  </si>
  <si>
    <t>Universidad Nacional Autónoma de México, Centro Peninsular en Humanidades y Ciencias Sociales</t>
  </si>
  <si>
    <r>
      <rPr>
        <rFont val="Calibri, sans-serif"/>
        <b/>
        <color rgb="FF1155CC"/>
        <sz val="11.0"/>
        <u/>
      </rPr>
      <t>Director de CCH Naucalpan renuncia a su cargo "por motivos personales"</t>
    </r>
  </si>
  <si>
    <t>El lunes 26 de mayo, el director del Colegio de Ciencias y Humanidades (CCH) plantel Naucalpan, Keshava Rolando Quintanar Cano, presentó su renuncia al cargo por motivos personales.</t>
  </si>
  <si>
    <r>
      <rPr>
        <rFont val="Calibri, sans-serif"/>
        <b/>
        <color rgb="FF1155CC"/>
        <sz val="11.0"/>
        <u/>
      </rPr>
      <t>Por concluir construcción de nueva Unidad Administrativa en Soledad</t>
    </r>
  </si>
  <si>
    <t>SAN LUIS POTOSÍ, SLP., 28 de mayo de 2025.-De acuerdo con el alcalde de Soledad de Graciano Sánchez, Juan Manuel Navarro Muñiz, la construcción de la nueva Unidad Administrativa Municipal (UAM) registra un progreso del 90 por ciento.</t>
  </si>
  <si>
    <r>
      <rPr>
        <rFont val="Calibri, sans-serif"/>
        <b/>
        <color rgb="FF1155CC"/>
        <sz val="11.0"/>
        <u/>
      </rPr>
      <t>Histórica Jornada de Debate Estudiantil Interuniversitario</t>
    </r>
  </si>
  <si>
    <t>Se celebró la Jornada de Debate Estudiantil Interuniversitario para reflexionar entre jóvenes de cuatro universidades públicas de la Ciudad de México: la Universidad Autónoma Metropolitana, campus Xochimilco, la Universidad Autónoma de la Ciudad de México (UACM), la Universidad Nacional Rosario Castellanos y la Universidad Nacional Autónoma de México (UNAM), sobre la elección de jueces y magistrados del Poder Judicial de la Federación.</t>
  </si>
  <si>
    <r>
      <rPr>
        <rFont val="Calibri, sans-serif"/>
        <b/>
        <color rgb="FF1155CC"/>
        <sz val="11.0"/>
        <u/>
      </rPr>
      <t>¿Qué árboles se dan en la CDMX? Descúbrelo en estos recorridos</t>
    </r>
  </si>
  <si>
    <t>La CDMX está llena de árboles de todas formas y tamaños, pero ¿sabes cuáles son y cómo reconocerlos? Una forma diferente y divertida de conocerlos es con los recorridos guiados que organiza Francisco Arjona, ingeniero ambiental egresado de la UAM Azcapotzalco.</t>
  </si>
  <si>
    <t>JLA Noticias CDMX (Sitio)</t>
  </si>
  <si>
    <r>
      <rPr>
        <rFont val="Calibri, sans-serif"/>
        <b/>
        <color rgb="FF1155CC"/>
        <sz val="11.0"/>
        <u/>
      </rPr>
      <t>¿Qué árboles se dan en la CDMX? Descúbrelo en estos recorridos</t>
    </r>
  </si>
  <si>
    <t>Periódico Contacto TAMP (Sitio)</t>
  </si>
  <si>
    <r>
      <rPr>
        <rFont val="Calibri, sans-serif"/>
        <b/>
        <color rgb="FF1155CC"/>
        <sz val="11.0"/>
        <u/>
      </rPr>
      <t>Invita la UAT a estudiar la carrera de seguridad, salud y medio ambiente</t>
    </r>
  </si>
  <si>
    <t>El programa que imparte la UAM Matamoros forma profesionales expertos en la prevención de riesgos, la seguridad e higiene laboral y la normativa ambiental, para desempeñarse en los sectores industrial, empresarial y de servicios, además de organismos públicos e instituciones de salud y educación.</t>
  </si>
  <si>
    <r>
      <rPr>
        <rFont val="Calibri, sans-serif"/>
        <b/>
        <color rgb="FF1155CC"/>
        <sz val="11.0"/>
        <u/>
      </rPr>
      <t>A MI MANERA</t>
    </r>
  </si>
  <si>
    <t>Por Tello Montes</t>
  </si>
  <si>
    <t>Expreso on line TAMPS (sitio)</t>
  </si>
  <si>
    <r>
      <rPr>
        <rFont val="Calibri, sans-serif"/>
        <b/>
        <color rgb="FF1155CC"/>
        <sz val="11.0"/>
        <u/>
      </rPr>
      <t>Invita la UAT a estudiar la carrera de seguridad, salud y medio ambiente</t>
    </r>
  </si>
  <si>
    <t>CIUDAD VICTORIA, TAMAULIPAS.- El programa que imparte la UAM Matamoros forma profesionales expertos en la prevención de riesgos, la seguridad e higiene laboral y la normativa ambiental, para desempeñarse en los sectores industrial, empresarial y de servicios, además de organismos públicos e instituciones de salud y educación.</t>
  </si>
  <si>
    <t>TAMPS Expreso Mante</t>
  </si>
  <si>
    <r>
      <rPr>
        <rFont val="Calibri, sans-serif"/>
        <b/>
        <color rgb="FF1155CC"/>
        <sz val="11.0"/>
        <u/>
      </rPr>
      <t>Invita UAT aestudiar carrera deseguridad, salud y ambiental</t>
    </r>
  </si>
  <si>
    <t>EL PROGRAMA QUE IMPARTE LA UAM MATAMOROS FORMA PROFESIONALES EXPERTOS EN LA PREVENCIÓN DE RIESGOS, LA SEGURIDAD E HIGIENE LABORAL Y LA NORMATIVA AMBIENTAL, PARA DESEMPENARSE EN LOS SECTORES INDUSTRIAL, EMPRESARIAL Y DE SERVICIOS, ADEMÁS DE ORGANISMOS PÚBLICOS E INSTITUCIONES DE SALUD Y EDUCACIÓN.</t>
  </si>
  <si>
    <t>TAMPS Expreso Victoria</t>
  </si>
  <si>
    <r>
      <rPr>
        <rFont val="Calibri, sans-serif"/>
        <b/>
        <color rgb="FF1155CC"/>
        <sz val="11.0"/>
        <u/>
      </rPr>
      <t>Invita la UAT a estudiar la carrera de seguridad, salud y medio ambiente</t>
    </r>
  </si>
  <si>
    <t>LA UNIVERSIDAD AUTÓNOMA DE TAMAULIPAS (UAT) MANTIENE ABIERTA SU CONVOCATORIA PARA INTEGRARSE A LA LICENCIATURA EN SEGURIDAD, SALUD Y MEDIO AMBIENTE.</t>
  </si>
  <si>
    <t>TAMP Ultimas Noticias</t>
  </si>
  <si>
    <r>
      <rPr>
        <rFont val="Calibri, sans-serif"/>
        <b/>
        <color rgb="FF1155CC"/>
        <sz val="11.0"/>
        <u/>
      </rPr>
      <t>Invita la UAT a estudiar la carrera de seguridad, salud medio ambiente</t>
    </r>
  </si>
  <si>
    <t>TAMP El Eco</t>
  </si>
  <si>
    <r>
      <rPr>
        <rFont val="Calibri, sans-serif"/>
        <b/>
        <color rgb="FF1155CC"/>
        <sz val="11.0"/>
        <u/>
      </rPr>
      <t>Invita la UAT a estudiar la carrera de seguridad, salud y medio ambiente</t>
    </r>
  </si>
  <si>
    <t>Ciudad Victoria, Tam.; 27 de mayo de 2025. La Universidad Autónoma de Tamaulipas (UAT) mantiene abierta su convocatoria para integrarse a la Licenciatura en Seguridad, Salud y Medio Ambiente, que se imparte a través de la Unidad Académica Multidisciplinaria Matamoros (UAMM).</t>
  </si>
  <si>
    <t>TAMPS La Razón de Tampico</t>
  </si>
  <si>
    <r>
      <rPr>
        <rFont val="Calibri, sans-serif"/>
        <b/>
        <color rgb="FF1155CC"/>
        <sz val="11.0"/>
        <u/>
      </rPr>
      <t>Invitala UAT aestudiar carrera de seguridad, saludymedio ambiente</t>
    </r>
  </si>
  <si>
    <r>
      <rPr>
        <rFont val="Calibri, sans-serif"/>
        <b/>
        <color rgb="FF1155CC"/>
        <sz val="11.0"/>
        <u/>
      </rPr>
      <t>Universidad Autónoma de Tlaxcala (Inserción)</t>
    </r>
  </si>
  <si>
    <t>AVTONOMA MCMLXXVI HOMELAND UNIVERSIDAD AUTONOMA DE TLAXCALA Facultad de Ciencias de la Salud Licenciatura en Médico Cirujano El Área de Educación Continua Invita a la conferencia de Manejo de heridas y quemaduras en urgencias Fecha: 28 de mayo Hora: 10:00 A.</t>
  </si>
  <si>
    <t>TLAX La Jornada de Oriente</t>
  </si>
  <si>
    <r>
      <rPr>
        <rFont val="Calibri, sans-serif"/>
        <b/>
        <color rgb="FF1155CC"/>
        <sz val="11.0"/>
        <u/>
      </rPr>
      <t>Universidad Autónoma de Tlaxcala (Inserción)</t>
    </r>
  </si>
  <si>
    <t>HOMELAND 0 AVTONOMA MCMLXXVI UNIVERSIDAD AUTONOMA DE TLAXCALA Facultad de Ciencias de la Salud Licenciatura en Médico Cirujano El Área de Educación Continua Invita a la conferencia de Manejo de heridas y quemaduras en urgencias Fecha: 28 de mayo Hora: 10:00 A.M.</t>
  </si>
  <si>
    <r>
      <rPr>
        <rFont val="Calibri, sans-serif"/>
        <b/>
        <color rgb="FF1155CC"/>
        <sz val="11.0"/>
        <u/>
      </rPr>
      <t>Cuesta 1.8 mdp mantener al Estadio Puma</t>
    </r>
  </si>
  <si>
    <t>Aunque la venta de boletos de equipos de la Liga MX debe destinarse a algunas acciones, el mantenimiento lo destina la UNAM con dinero del presupuesto asignado anual</t>
  </si>
  <si>
    <r>
      <rPr>
        <rFont val="Calibri, sans-serif"/>
        <b/>
        <color rgb="FF1155CC"/>
        <sz val="11.0"/>
        <u/>
      </rPr>
      <t>MetroCDMX: ¿Hay retrasos HOY miércoles 28 de mayo?</t>
    </r>
  </si>
  <si>
    <t>Desde las primeras horas en que el Metro CDMX inició operaciones, usuarios han reportado retrasos de hasta 15 minutos en algunas estaciones.</t>
  </si>
  <si>
    <t>Desinformemonos.org CDMX (sitio)</t>
  </si>
  <si>
    <r>
      <rPr>
        <rFont val="Calibri, sans-serif"/>
        <b/>
        <color rgb="FF1155CC"/>
        <sz val="11.0"/>
        <u/>
      </rPr>
      <t>Que veinte años no es nada...</t>
    </r>
  </si>
  <si>
    <t>Hace 20 años supe por primera vez lo que era la desaparición forzada y el asesinato de una persona que denuncia la injusticia. El papá de mi amiga Adriana, con la que compartía el taller literario "Tablero" en una biblioteca pública en Colima, fue desaparecido tras salir de la casa de mi padre en donde presentó, frente a colegas y amigos, un libro que denunciaba la extracción minera ilegal en Colima. Poco tiempo después se confirmó el hallazgo de su cuerpo. Quiero dar fe de que a mis casi veinte años de edad me enteré de que a un hombre que tuvo la valentía de denunciar una empresa de muerte se le arrancó la vida en total impunidad, me enteré de que eso era posible en el mundo que me rodeaba.</t>
  </si>
  <si>
    <t>TAM El Sol de Tampico</t>
  </si>
  <si>
    <r>
      <rPr>
        <rFont val="Calibri, sans-serif"/>
        <b/>
        <color rgb="FF1155CC"/>
        <sz val="11.0"/>
        <u/>
      </rPr>
      <t>Invita la UAT a cursar la Licenciatura en Seguridad, Salud y Medio Ambiente</t>
    </r>
  </si>
  <si>
    <t>Con el objetivo de formar profesionistas capaces de aplicar conocimientos técnicos, normativos. cientificos en la identificacion y control de riesgos laborales, así como en la gestión ambiental, contribuyendo de manera directa al bienestar seguridad de los centros de trabajo y al cuidado del entorno natural.</t>
  </si>
  <si>
    <r>
      <rPr>
        <rFont val="Calibri, sans-serif"/>
        <b/>
        <color rgb="FF1155CC"/>
        <sz val="11.0"/>
        <u/>
      </rPr>
      <t>Universidades mexicanas se unen a favor de la sostenibilidad</t>
    </r>
  </si>
  <si>
    <t>Veintiún universidades públicas y privadas en territorio nacional reafirmaron su compromiso a favor de la sostenibilidad y movilizar la acción climática en el País tras firmar una declaratoria nacional durante la Cumbre de Rectoras y Rectores de Universidades Mexicanas por la Acción Climática 2025.</t>
  </si>
  <si>
    <r>
      <rPr>
        <rFont val="Calibri, sans-serif"/>
        <b/>
        <color rgb="FF1155CC"/>
        <sz val="11.0"/>
        <u/>
      </rPr>
      <t>Importante fortalecer vinculación entre Sistema Nacional de Ciencia, Humanidades, Tecnología e Innovación y de Educación Superior: Secihti en Conaces</t>
    </r>
  </si>
  <si>
    <t>Secretaria Rosaura Ruiz participó en Conaces, órgano colegiado de deliberación y consenso que tiene como objetivo acordar acciones que impulsen la educación superior en México
 Ante autoridades educativas del país, la titular de Secihti señaló la importancia de convocar a este Consejo también a instancias responsables de ciencia y tecnología de las entidades federativas
 Educación de posgrado tiene retos en el tamaño de matrícula y distribución en áreas del conocimiento
 Anunció que, en conjunto con la SEP, se ha iniciado un proceso de revisión del actual Sistema Nacional de Posgrados; se harán seis foros regionales para su discusión</t>
  </si>
  <si>
    <t>CNT Tamaulipas TAMP(Sitio)</t>
  </si>
  <si>
    <r>
      <rPr>
        <rFont val="Calibri, sans-serif"/>
        <b/>
        <color rgb="FF1155CC"/>
        <sz val="11.0"/>
        <u/>
      </rPr>
      <t>Elección: Tómbola judicial</t>
    </r>
  </si>
  <si>
    <t>-AVA y SEMAR refuerzan la paz y aceleran el Puerto del Norte en Matamoros.</t>
  </si>
  <si>
    <r>
      <rPr>
        <rFont val="Calibri, sans-serif"/>
        <b/>
        <color rgb="FF1155CC"/>
        <sz val="11.0"/>
        <u/>
      </rPr>
      <t>Metro CDMX: estas son las líneas con más afectaciones este 28 de mayo</t>
    </r>
  </si>
  <si>
    <t>El Metro CDMX es la columna vertebral de la movilidad para los capitalinos, por eso es normal que cuando presente fallas o retrasos en el servicio, como suele ocurrir durante la temporada de lluvias, sea un grave problema para los millones de usuarios que diariamente lo utilizan.</t>
  </si>
  <si>
    <r>
      <rPr>
        <rFont val="Calibri, sans-serif"/>
        <b/>
        <color rgb="FF1155CC"/>
        <sz val="11.0"/>
        <u/>
      </rPr>
      <t>Nelly González Rivas, profesora e investigadora de la UAM, desarrolla fármacos para reducir secuelas de tratamientos contra el cáncer.</t>
    </r>
  </si>
  <si>
    <t>Nelly González Rivas, profesora e investigadora de la Universidad Autónoma Metropolitana (UAM), lidera un proyecto en el Laboratorio Nacional de Cómputo de Alto Desempeño, enfocado en el desarrollo de fármacos para mitigar las secuelas de tratamientos oncológicos. 
 Su investigación, realizada con estudiantes de posgrado en la Facultad de Química, se centra en el modelado molecular de cadenas de ADN utilizando compuestos llamados aftalamida. 
 El objetivo es que estas aftalamidas se intercalen en las cadenas de ADN para prevenir la formación de células cancerígenas. González Rivas destaca la importancia de entender el proceso de replicación celular para proponer nuevos fármacos que puedan inhibir este proceso. 
 Además, subraya el papel de las mujeres en la ciencia, animándolas a continuar sus investigaciones a pesar de los obstáculos. 
 Resalta la necesidad de abordar el cáncer, especialmente el de mama, y la importancia de la investigación en este campo para encontrar soluciones efectivas.</t>
  </si>
  <si>
    <r>
      <rPr>
        <rFont val="Calibri, sans-serif"/>
        <b/>
        <color rgb="FF1155CC"/>
        <sz val="11.0"/>
        <u/>
      </rPr>
      <t>Análisis de la situación en la UAEMEX (Parte 2).</t>
    </r>
  </si>
  <si>
    <t>En mesa de análisis Claudia Hidalgo, periodista, Gerardo Carmona, jefe de información de La Jornada y de Epígrafe y Francisco Ledezma, colaborador de Plana Mayor y Paul Valdez, investigador, hablaron de la situación en la UAEMEX. 
 En la Universidad Autónoma el paro estudiantil persiste, evidenciando la falta de avances en las negociaciones. 
 El encargado del despacho, quien se presentará en la sesión del Consejo Universitario del 30 de mayo, enfrenta críticas por no establecer acuerdos claros con los estudiantes. 
 Mientras tanto, asambleas de personal administrativo y docente emergen, demandando atención a sus necesidades. 
 La falta de voluntad política y la ausencia de propuestas concretas por parte de la rectoría agravan la situación. 
 Se sugiere la necesidad de una reforma progresiva en la universidad para abordar las demandas estudiantiles, evitando así un posible estancamiento o anarquía. 
 La falta de transparencia y comunicación efectiva entre la rectoría y la comunidad universitaria se destaca como un obstáculo para la resolución del conflicto.</t>
  </si>
  <si>
    <r>
      <rPr>
        <rFont val="Calibri, sans-serif"/>
        <b/>
        <color rgb="FF1155CC"/>
        <sz val="11.0"/>
        <u/>
      </rPr>
      <t>UNAM y Poli: estas son las carreras que sí deben elegir las mujeres; tienen más beneficios</t>
    </r>
  </si>
  <si>
    <t>En el panorama educativo de México, dos instituciones se han consolidado como referentes: la Universidad Nacional Autónoma de México (UNAM) y el Instituto Politécnico Nacional (IPN). Ambas casas de estudio representan motores de desarrollo científico, tecnológico y cultural del país.</t>
  </si>
  <si>
    <r>
      <rPr>
        <rFont val="Calibri, sans-serif"/>
        <b/>
        <color rgb="FF1155CC"/>
        <sz val="11.0"/>
        <u/>
      </rPr>
      <t>Importante fortalecer vinculación entre Sistema Nacional de Ciencia, Humanidades, Tecnología e Innovación y de Educación Superior: Secihti en Conaces</t>
    </r>
  </si>
  <si>
    <t>En el marco de la decimoquinta sesión ordinaria del Consejo Nacional para la Coordinación de la Educación Superior (Conaces) órgano colegiado coordinado por la Secretaría de Educación Pública (SEP), realizada en la sede de la Asociación Nacional de Universidades e Instituciones de Educación Superior (ANUIES), la secretaria de Ciencia, Humanidades, Tecnología e Innovación (Secihti), Rosaura Ruiz Gutiérrez, planteó la fundamental vinculación entre la ciencia, la tecnología y la educación superior.</t>
  </si>
  <si>
    <r>
      <rPr>
        <rFont val="Calibri, sans-serif"/>
        <b/>
        <color rgb="FF1155CC"/>
        <sz val="11.0"/>
        <u/>
      </rPr>
      <t>Investigan científicos del IPN si frutos mejoran audición</t>
    </r>
  </si>
  <si>
    <t>Científicos del Instituto Politécnico Nacional (IPN) desarrollan una investigación que evalúa si las plantas verdes y los frutos rojos pueden contener el deterioro auditivo en las personas. El resultado de dicho estudio podría ayudar a cualquier persona a procurar su salud auditiva, toda vez que se determinará si en los antioxidantes de algunas plantas verdes y de algunos frutos rojos está la clave para prevenir el deterioro auditivo.</t>
  </si>
  <si>
    <t>El Independiente</t>
  </si>
  <si>
    <r>
      <rPr>
        <rFont val="Calibri, sans-serif"/>
        <b/>
        <color rgb="FF1155CC"/>
        <sz val="11.0"/>
        <u/>
      </rPr>
      <t>CNTE VA POR EL CAOS</t>
    </r>
  </si>
  <si>
    <t>Tras dos semanas de bloqueos en la capital del país, la CNTE va por el caos. Ayer cerraron Paseo de la Reforma y calles del Centro, como San Antonio Abad (recuadro), donde agredieron a un automovilista por no parar su camioneta. (Foto: Cuartoscuro y Redes sociales) 7 y 8.</t>
  </si>
  <si>
    <t>Info Radio 23 TV TAMPS (sitio)</t>
  </si>
  <si>
    <r>
      <rPr>
        <rFont val="Calibri, sans-serif"/>
        <b/>
        <color rgb="FF1155CC"/>
        <sz val="11.0"/>
        <u/>
      </rPr>
      <t>Halcones UAMVH-UAT van a Nacional de Softbol de Educación</t>
    </r>
  </si>
  <si>
    <t>PACO GALINDO/ www.inforadio-test.com/</t>
  </si>
  <si>
    <r>
      <rPr>
        <rFont val="Calibri, sans-serif"/>
        <b/>
        <color rgb="FF1155CC"/>
        <sz val="11.0"/>
        <u/>
      </rPr>
      <t>Cuesta 1.8 mdp mantener el Estadio CU</t>
    </r>
  </si>
  <si>
    <t>La venta de boletos de equipos de la Liga MX debe destinarse a algunas acciones, el mantenimiento lo destina la propia UNAM. Vía transparencia la UNAM indicó en el reporte de un contrato vigente durante el primer trimestre de 2025 que se destinó un monto de 1 millón 847 mil 349 pesos a la empresa Desarrollo Inmobiliario Gerjau S.A. de C.V. por el concepto de "trabajos de mantenimiento correctivo del Estadio Olímpico Universitario, consistentes en plomería, herrería, albañilería y electricidad, en Ciudad Universitaria", labores con vigencia entre noviembre de 2024 y el 19 de abril de este año.</t>
  </si>
  <si>
    <r>
      <rPr>
        <rFont val="Calibri, sans-serif"/>
        <b/>
        <color rgb="FF1155CC"/>
        <sz val="11.0"/>
        <u/>
      </rPr>
      <t>RTP moviliza a más de 240 mil estudiantes con Sendero Seguro en 2025</t>
    </r>
  </si>
  <si>
    <t>Ciudad de México.- Durante los primeros cuatro meses de 2025, la Red de Transporte de Pasajeros (RTP) de la Ciudad de México ha logrado trasladar de manera segura, económica y eficiente a 242,242 estudiantes de nivel medio superior y superior a través del programa Sendero Seguro. Esta iniciativa tiene como objetivo proporcionar una alternativa de transporte que resguarde la integridad de miles de jóvenes, especialmente durante horarios extraordinarios y trayectos estratégicos.</t>
  </si>
  <si>
    <r>
      <rPr>
        <rFont val="Calibri, sans-serif"/>
        <b/>
        <color rgb="FF1155CC"/>
        <sz val="11.0"/>
        <u/>
      </rPr>
      <t>Gobierno de Sheinbaum no ha encontrado alternativas al actual modelo de pensiones: investigador (por Isaac Rosales de Astillero Informa)</t>
    </r>
  </si>
  <si>
    <t>El expresidente López Obrador tampoco se deshizo de la "herencia neoliberal" en materia de pensiones.</t>
  </si>
  <si>
    <r>
      <rPr>
        <rFont val="Calibri, sans-serif"/>
        <b/>
        <color rgb="FF1155CC"/>
        <sz val="11.0"/>
        <u/>
      </rPr>
      <t>UNAM y Poli: estas son las carreras que sí deben elegir las mujeres; tienen más beneficios</t>
    </r>
  </si>
  <si>
    <r>
      <rPr>
        <rFont val="Calibri, sans-serif"/>
        <b/>
        <color rgb="FF1155CC"/>
        <sz val="11.0"/>
        <u/>
      </rPr>
      <t>Importante fortalecer vinculación entre Sistema Nacional de Ciencia, Humanidades, Tecnología e Innovación y de Educación Superior: Secihti en Conaces</t>
    </r>
  </si>
  <si>
    <r>
      <rPr>
        <rFont val="Calibri, sans-serif"/>
        <b/>
        <color rgb="FF1155CC"/>
        <sz val="11.0"/>
        <u/>
      </rPr>
      <t>Rinden homenaje a María Ana Portal por su legado a la Antropología Social</t>
    </r>
  </si>
  <si>
    <t>Número 306</t>
  </si>
  <si>
    <r>
      <rPr>
        <rFont val="Calibri, sans-serif"/>
        <b/>
        <color rgb="FF1155CC"/>
        <sz val="11.0"/>
        <u/>
      </rPr>
      <t>Coinciden autoridades educativas en el papel transformador de las universidades</t>
    </r>
  </si>
  <si>
    <t>Durante la puesta en marcha de la Iniciativa para la Diplomacia Cultural en América del Norte, José Antonio de los Reyes Heredia, rector general de la Universidad Autónoma Metropolitana, señaló que la UAM ha fomentado el pensamiento crítico respecto a las problemáticas actuales, como la violencia y el cambio climático.</t>
  </si>
  <si>
    <r>
      <rPr>
        <rFont val="Calibri, sans-serif"/>
        <b/>
        <color rgb="FF1155CC"/>
        <sz val="11.0"/>
        <u/>
      </rPr>
      <t>Convocatoria UAM 2025: estas son las carreras que NO tienen pase directo de Bachilleres</t>
    </r>
  </si>
  <si>
    <t>La UAM lanzó su convocatoria 2025 con pase directo para alumnos de Bachilleres, pero no todas las carreras participan. Aquí los detalles.</t>
  </si>
  <si>
    <t>Nota Tamaulipas TAMPS (sitio)</t>
  </si>
  <si>
    <r>
      <rPr>
        <rFont val="Calibri, sans-serif"/>
        <b/>
        <color rgb="FF1155CC"/>
        <sz val="11.0"/>
        <u/>
      </rPr>
      <t>Elección: Tómbola judicial</t>
    </r>
  </si>
  <si>
    <t>A MI MANERAPor Tello Montes-AVA y SEMAR refuerzan la paz y aceleran el Puerto del Norte en Matamoros.-Abre UAT Matamoros registro para estudiar Seguridad, Salud y Medio Ambiente</t>
  </si>
  <si>
    <t>Monitoreo Especial</t>
  </si>
  <si>
    <r>
      <rPr>
        <rFont val="Calibri, sans-serif"/>
        <b/>
        <color rgb="FF1155CC"/>
        <sz val="11.0"/>
        <u/>
      </rPr>
      <t>Semana de eventos académicos en la UAM</t>
    </r>
  </si>
  <si>
    <t>Una semana de eventos académicos se vivió en la Universidad Arturo Michelena (UAM), para impulsar el conocimiento y la innovación.</t>
  </si>
  <si>
    <t>Hoy Tamaulipas TAMPS (sitio)</t>
  </si>
  <si>
    <r>
      <rPr>
        <rFont val="Calibri, sans-serif"/>
        <b/>
        <color rgb="FF1155CC"/>
        <sz val="11.0"/>
        <u/>
      </rPr>
      <t>Elección: Tómbola judicial</t>
    </r>
  </si>
  <si>
    <r>
      <rPr>
        <rFont val="Calibri, sans-serif"/>
        <b/>
        <color rgb="FF1155CC"/>
        <sz val="11.0"/>
        <u/>
      </rPr>
      <t>Invita la UAT a estudiar la carrera de seguridad, salud y medio ambiente</t>
    </r>
  </si>
  <si>
    <t>° El programa que imparte la UAM Matamoros forma profesionales expertos en la prevención de riesgos, la seguridad e higiene laboral y la normativa ambiental, para desempeñarse en los sectores industrial, empresarial y de servicios, además de organismos públicos e instituciones de salud y educación._</t>
  </si>
  <si>
    <t>Mi Bolsillo SIN (Sitio)</t>
  </si>
  <si>
    <r>
      <rPr>
        <rFont val="Calibri, sans-serif"/>
        <b/>
        <color rgb="FF1155CC"/>
        <sz val="11.0"/>
        <u/>
      </rPr>
      <t>La mejor universidad de México no es la UNAM ni el IPN, revela ranking global</t>
    </r>
  </si>
  <si>
    <t>Cada año, el ranking QS World University Rankings, elaborado por la firma británica Quacquarelli Symonds, se convierte en una referencia clave para evaluar el desempeño de instituciones de educación superior a nivel mundial.</t>
  </si>
  <si>
    <r>
      <rPr>
        <rFont val="Calibri, sans-serif"/>
        <b/>
        <color rgb="FF1155CC"/>
        <sz val="11.0"/>
        <u/>
      </rPr>
      <t>Universidades mexicanas se unen a favor de la sostenibilidad</t>
    </r>
  </si>
  <si>
    <t>Ciudad de México, 27 de mayo de 2025.- Veintiún universidades públicas y privadas en territorio nacional reafirmaron su compromiso a favor de la sostenibilidad y movilizar la acción climática en el País tras firmar una declaratoria nacional durante la Cumbre de Rectoras y Rectores de Universidades Mexicanas por la Acción Climática 2025.</t>
  </si>
  <si>
    <r>
      <rPr>
        <rFont val="Calibri, sans-serif"/>
        <b/>
        <color rgb="FF1155CC"/>
        <sz val="11.0"/>
        <u/>
      </rPr>
      <t>RTP ha movilizado más de 242 mil estudiantes a través del programa Sendero Seguro; estas son las escuelas beneficiadas</t>
    </r>
  </si>
  <si>
    <t>El programa brinda una tarifa especial al mostrar una identificación escolar especial, además de seguridad durante el trayecto</t>
  </si>
  <si>
    <r>
      <rPr>
        <rFont val="Calibri, sans-serif"/>
        <b/>
        <color rgb="FF1155CC"/>
        <sz val="11.0"/>
        <u/>
      </rPr>
      <t>Pase UAM 2025: cuáles son las licenciaturas que no participan en el proceso</t>
    </r>
  </si>
  <si>
    <t>Quienes concluyen sexto semestre en el Colegio de Bachilleres podrán acceder a este proceso</t>
  </si>
  <si>
    <r>
      <rPr>
        <rFont val="Calibri, sans-serif"/>
        <b/>
        <color rgb="FF1155CC"/>
        <sz val="11.0"/>
        <u/>
      </rPr>
      <t>UNAM y Poli: estas son las carreras que sí deben elegir las mujeres; tienen más beneficio</t>
    </r>
  </si>
  <si>
    <r>
      <rPr>
        <rFont val="Calibri, sans-serif"/>
        <b/>
        <color rgb="FF1155CC"/>
        <sz val="11.0"/>
        <u/>
      </rPr>
      <t>¿Fan de los ajolotes? Invitan a recorrido guiado en Desierto de los Leones, CDMX</t>
    </r>
  </si>
  <si>
    <t>La Secretaría del Medio Ambiente de la Ciudad de México invitó a conocer al ajolote de arroyo de montaña en el Parque Nacional Desierto de los Leones, a través de un recorrido guiado.</t>
  </si>
  <si>
    <t>Generación Universitaria CDMX (sitio)</t>
  </si>
  <si>
    <r>
      <rPr>
        <rFont val="Calibri, sans-serif"/>
        <b/>
        <color rgb="FF1155CC"/>
        <sz val="11.0"/>
        <u/>
      </rPr>
      <t>Pase UAM: lista de licenciaturas que no tienen pase automático el Bachilleres</t>
    </r>
  </si>
  <si>
    <t>El 2025 trae excelentes noticias para todos los estudiantes de nivel medio superior pertenecientes al Colegio de Bachilleres, pues podrán estudiar en la Universidad Autónoma Metropolitana(UAM) sin hacer examen.</t>
  </si>
  <si>
    <t>Noticias de Tampico TAMS (sitio)</t>
  </si>
  <si>
    <r>
      <rPr>
        <rFont val="Calibri, sans-serif"/>
        <b/>
        <color rgb="FF1155CC"/>
        <sz val="11.0"/>
        <u/>
      </rPr>
      <t>Invita la UAT a estudiar la carrera de seguridad, salud y medio ambiente</t>
    </r>
  </si>
  <si>
    <t>*El programa que imparte la UAM Matamoros forma profesionales expertos en la prevención de riesgos, la seguridad e higiene laboral y la normativa ambiental, para desempeñarse en los sectores industrial, empresarial y de servicios, además de organismos públicos e instituciones de salud y educación.</t>
  </si>
  <si>
    <r>
      <rPr>
        <rFont val="Calibri, sans-serif"/>
        <b/>
        <color rgb="FF1155CC"/>
        <sz val="11.0"/>
        <u/>
      </rPr>
      <t>RTP moviliza a más de 240 mil estudiantes con Sendero Seguro en 2025</t>
    </r>
  </si>
  <si>
    <r>
      <rPr>
        <rFont val="Calibri, sans-serif"/>
        <b/>
        <color rgb="FF1155CC"/>
        <sz val="11.0"/>
        <u/>
      </rPr>
      <t>Invita la UAT a estudiar la carrera de seguridad, salud y medio ambiente</t>
    </r>
  </si>
  <si>
    <t>° El programa que imparte la UAM Matamoros forma profesionales expertos en la prevención de riesgos, la seguridad e higiene laboral y la normativa ambiental, para desempeñarse en los sectores industrial, empresarial y de servicios, además de organismos públicos e instituciones de salud y educación.</t>
  </si>
  <si>
    <r>
      <rPr>
        <rFont val="Calibri, sans-serif"/>
        <b/>
        <color rgb="FF1155CC"/>
        <sz val="11.0"/>
        <u/>
      </rPr>
      <t>RTP servicio seguro para estudiantes, sin paradas intermedias y con tarifa preferencial</t>
    </r>
  </si>
  <si>
    <t>La Red de Transporte de Pasajeros (RTP) informa que, durante el primer cuatrimestre de 2025, ha movilizado de manera segura, exclusiva, económica y eficiente a 242 mil 242 estudiantes de nivel medio superior y superior de escuelas de la Ciudad de México, a través del programa Sendero Seguro.</t>
  </si>
  <si>
    <r>
      <rPr>
        <rFont val="Calibri, sans-serif"/>
        <b/>
        <color rgb="FF1155CC"/>
        <sz val="11.0"/>
        <u/>
      </rPr>
      <t>Invita la UAT a estudiar la carrera de seguridad, salud y medio ambiente</t>
    </r>
  </si>
  <si>
    <t>El programa que imparte la UAM Matamoros forma profesionales expertos en laprevención de riesgos, la seguridad e higiene laboral y la normativa ambiental, paradesempeñarse en los sectores industrial, empresarial y de servicios, además de organismospúblicos e instituciones de salud y educación.La Universidad Autónoma de Tamaulipas (UAT) mantiene abierta su convocatoria para integrarse ala Licenciatura en Seguridad, Salud y Medio Ambiente, que se imparte a través de la UnidadAcadémica Multidisciplinaria Matamoros (UAMM).El programa educativo busca formar profesionales capaces de prevenir riesgos laborales, así comode contribuir a la protección del entorno natural, mediante la aplicación de conocimientostécnicos y normativos que impacten de manera positiva en la seguridad y bienestar de los centrosde trabajo.Ofrece a sus estudiantes una formación integral para desempeñarse como gerentes,coordinadores, supervisores o técnicos en departamentos de seguridad e higiene en sectorescomo la industria de la transformación, instituciones educativas y de salud, dependenciasgubernamentales, empresas privadas, así como en la docencia y consultoría independiente entemas de seguridad laboral y gestión ambiental.La Licenciatura en Seguridad, Salud y Medio Ambiente tiene una duración de cuatro años,distribuidos en ocho semestres, e incluye cuatro períodos de práctica profesional lo cual permite alestudiante aplicar sus conocimientos en escenarios reales, fortaleciendo su experiencia antes delegreso.La unidad académica cuenta con laboratorios especializados y equipados, con un cuerpo docenteintegrado por profesores con experiencia laboral en el sector y que además están inscritos en elSistema Nacional de Investigadoras e Investigadores (SNII).</t>
  </si>
  <si>
    <r>
      <rPr>
        <rFont val="Calibri, sans-serif"/>
        <b/>
        <color rgb="FF1155CC"/>
        <sz val="11.0"/>
        <u/>
      </rPr>
      <t>Moviliza RTP a más de 242 mil 242 estudiantes de manera segura</t>
    </r>
  </si>
  <si>
    <t>A través del programa Sendero Seguro, la RTP ha transportado a más de 242 mil estudiantes durante el primer cuatrimestre de este año Participan instituciones como la UNAM, IPN, UAM, UACM, TecNM, UPN y ENAH El servicio opera en horarios exclusivos, sin paradas intermedias y con tarifa preferencial</t>
  </si>
  <si>
    <t>Líder Empresarial AGS (sitio)</t>
  </si>
  <si>
    <r>
      <rPr>
        <rFont val="Calibri, sans-serif"/>
        <b/>
        <color rgb="FF1155CC"/>
        <sz val="11.0"/>
        <u/>
      </rPr>
      <t>Magistrados de Circuito: estos son los perfiles en Querétaro (Parte II)</t>
    </r>
  </si>
  <si>
    <t>En Querétaro, se podrá votar hasta por ocho magistraturas de circuito. Entre las funciones de estas magistraturas está el revisar las inconformidades contra las decisiones de los juzgados de distrito y los órganos judiciales locales.</t>
  </si>
  <si>
    <r>
      <rPr>
        <rFont val="Calibri, sans-serif"/>
        <b/>
        <color rgb="FF1155CC"/>
        <sz val="11.0"/>
        <u/>
      </rPr>
      <t>Cómo la Generación Z desafía el mercado laboral</t>
    </r>
  </si>
  <si>
    <r>
      <rPr>
        <rFont val="Calibri, sans-serif"/>
        <b/>
        <color rgb="FF1155CC"/>
        <sz val="11.0"/>
        <u/>
      </rPr>
      <t>Universidades mexicanas se unen a favor de la sostenibilidad</t>
    </r>
  </si>
  <si>
    <r>
      <rPr>
        <rFont val="Calibri, sans-serif"/>
        <b/>
        <color rgb="FF1155CC"/>
        <sz val="11.0"/>
        <u/>
      </rPr>
      <t>Universidades mexicanas se unen a favor de la sostenibilidad</t>
    </r>
  </si>
  <si>
    <r>
      <rPr>
        <rFont val="Calibri, sans-serif"/>
        <b/>
        <color rgb="FF1155CC"/>
        <sz val="11.0"/>
        <u/>
      </rPr>
      <t>Universidades mexicanas se unen a favor de la sostenibilidad</t>
    </r>
  </si>
  <si>
    <r>
      <rPr>
        <rFont val="Calibri, sans-serif"/>
        <b/>
        <color rgb="FF1155CC"/>
        <sz val="11.0"/>
        <u/>
      </rPr>
      <t>UAM presenta Infer Folia Fructus: mirada al arte de hacer libros en la Casa de la Primera Imprenta de América</t>
    </r>
  </si>
  <si>
    <t>Traducido del latín como "entre las hojas, los frutos", la exposición propone una lectura metafórica y evocadora sobre el valor del trabajo editorial</t>
  </si>
  <si>
    <r>
      <rPr>
        <rFont val="Calibri, sans-serif"/>
        <b/>
        <color rgb="FF1155CC"/>
        <sz val="11.0"/>
        <u/>
      </rPr>
      <t>En entrevista, Gustavo Leal, profesor investigador de la UAM Xochimilco, habló sobre la CNTE y la Ley del ISSSTE.</t>
    </r>
  </si>
  <si>
    <t>En entrevista, Gustavo Leal, profesor investigador en la Universidad Autónoma Metropolitana de Xochimilco y experto en salud, seguridad social, pensiones y vivienda, analizó la controversia en torno a la Ley del ISSSTE de 2007 y el Fondo de Pensiones para el Bienestar. 
 Leal argumentó que estas reformas han sido perjudiciales para los trabajadores, describiéndolas como tecnocráticas y neoliberales, diseñadas más para recortar beneficios que para proteger a los servidores públicos. Criticó la falta de soluciones estructurales por parte del gobierno de Claudia Sheinbaum y el manejo improvisado del Fondo de Pensiones para el Bienestar, que considera un parche ineficaz. Además, destacó la necesidad de un enfoque técnico y solidario real que beneficie a las poblaciones protegidas, en lugar de medidas coyunturales y propagandísticas.</t>
  </si>
  <si>
    <r>
      <rPr>
        <rFont val="Calibri, sans-serif"/>
        <b/>
        <color rgb="FF1155CC"/>
        <sz val="11.0"/>
        <u/>
      </rPr>
      <t>Estudiantes de Psicología de la UAM colaboran en campaña de prevención de drogas en el CBT de Horacio Ramírez.</t>
    </r>
  </si>
  <si>
    <t>En el CBT de Horacio Ramírez en la Pasco, se lleva a cabo una campaña destinada a informar a los jóvenes sobre las consecuencias del consumo de diversas drogas. Esta iniciativa, que comenzó la semana pasada, cuenta con la participación de estudiantes de diferentes semestres, quienes reciben charlas impartidas por alumnos de psicología de la Universidad Autónoma del Estado de México. 
 El enfoque de estas pláticas se centra en los efectos negativos de las sustancias en la salud mental, el entorno social y el ámbito legal. Profesores también contribuyen a la difusión del conocimiento, enfatizando la importancia de la prevención. 
 Dos alumnos de la institución expresaron su preocupación por los riesgos asociados al consumo de drogas, destacando el daño irreversible que pueden causar en el organismo, especialmente en el cerebro y el corazón. 
 Asimismo, hicieron un llamado a otras instituciones para unirse a estas campañas contra la drogadicción. 
 Los padres de familia también están involucrados en estas actividades, y se espera que las charlas continúen en los próximos días para alcanzar a toda la comunidad escolar.</t>
  </si>
  <si>
    <r>
      <rPr>
        <rFont val="Calibri, sans-serif"/>
        <b/>
        <color rgb="FF1155CC"/>
        <sz val="11.0"/>
        <u/>
      </rPr>
      <t>Realiza UAM Mante Reto Ciclista estatal</t>
    </r>
  </si>
  <si>
    <t>n las instalaciones del Gimnasio Multidisciplinario Mante se llevó a cabo el Primer Reto de Ciclismo de Montaña. donde más de 700 participantes -entre estudiantes, familias, clubes ciclistas de Reynosa, Victoria. Tampico y El Mante, y comunidad en general- se unieron en una jornada deportiva y recreativa que fortaleció la convivencia y el orgullo UAT.</t>
  </si>
  <si>
    <t>EDO.MEX Heraldo de EDO.MEX</t>
  </si>
  <si>
    <r>
      <rPr>
        <rFont val="Calibri, sans-serif"/>
        <b/>
        <color rgb="FF1155CC"/>
        <sz val="11.0"/>
        <u/>
      </rPr>
      <t>Portal Político</t>
    </r>
  </si>
  <si>
    <t>En México, la elección de rector en universidades públicas ha sido un hito desde hace décadas y difícilmente cambiará pronto. La democratización de los proceSOS internos estudiantiles y magisteriales es cada vez más una exigencia, pero no será un paseo parque.</t>
  </si>
  <si>
    <r>
      <rPr>
        <rFont val="Calibri, sans-serif"/>
        <b/>
        <color rgb="FF1155CC"/>
        <sz val="11.0"/>
        <u/>
      </rPr>
      <t>Rectores (as) y universidades acuerdan compromiso por la sustentabilidad</t>
    </r>
  </si>
  <si>
    <t>Convocadas por UNAM Tec de Monterrey, 21 universidades firman la Declaratoria Nacional de Compromiso Climático.</t>
  </si>
  <si>
    <t>CHIH El Diario de Chihuahua</t>
  </si>
  <si>
    <r>
      <rPr>
        <rFont val="Calibri, sans-serif"/>
        <b/>
        <color rgb="FF1155CC"/>
        <sz val="11.0"/>
        <u/>
      </rPr>
      <t>Consolidan habilidades del pensamiento</t>
    </r>
  </si>
  <si>
    <t>Al estudiar una carrera se pulen aptitudes analíticas, creativas y sistémicas, identificadas por empleadores como esenciales.</t>
  </si>
  <si>
    <t>Noticias Jurídicas CDMX (sitio)</t>
  </si>
  <si>
    <r>
      <rPr>
        <rFont val="Calibri, sans-serif"/>
        <b/>
        <color rgb="FF1155CC"/>
        <sz val="11.0"/>
        <u/>
      </rPr>
      <t>La universidad se abre a las personas mayores para que disfruten del conocimiento, se actualicen y sigan aportando a la sociedad</t>
    </r>
  </si>
  <si>
    <t>Ilier Navarro.- El acceso a los campus universitarios enriquece la etapa de la jubilación y satisface la sed de conocimiento que muchas personas mayores tienen y que antes, por las obligaciones profesionales y familiares, no podían atender. El mundo universitario se ha abierto a este colectivo con programas específicos que varían de un territorio a otro: algunos llevan las clases a los municipios, otros cuentan con planes de estudio enfocados en los alumnos más sénior y otros les permiten acceder a clases diversas, conviviendo con alumnos más jóvenes. Toda esta experiencia en las aulas universitarias llena de vida a los mayores, que sienten la plenitud de disfrutar del conocimiento por el conocimiento.</t>
  </si>
  <si>
    <r>
      <rPr>
        <rFont val="Calibri, sans-serif"/>
        <b/>
        <color rgb="FF1155CC"/>
        <sz val="11.0"/>
        <u/>
      </rPr>
      <t>Pase directo UAM 2025: Estas son licenciaturas a las que estudiantes de Bachilleres NO tienen pase directo</t>
    </r>
  </si>
  <si>
    <t>Luego de que se diera a conocer la puesta en marcha del "Pase UAM 2025", un acuerdo entre la Universidad Autónoma Metropolitana (UAM) y el Colegio de Bachilleres (Colbach) para que los estudiantes del colegio puedan tener acceso a la Casa de Estudios Superiores, se dieron a conocer las licenciaturas a las que los estudiantes pueden tener acceso.</t>
  </si>
  <si>
    <t>Mundo HVAC&amp;R</t>
  </si>
  <si>
    <r>
      <rPr>
        <rFont val="Calibri, sans-serif"/>
        <b/>
        <color rgb="FF1155CC"/>
        <sz val="11.0"/>
        <u/>
      </rPr>
      <t>Contenido</t>
    </r>
  </si>
  <si>
    <t>DIRECCIÓN GENERAL Néstor Hernández ARTE y DISEÑO Israel Olvera Samantha Luna EDITORIAL Elizabeth Hernández PUBLICIDAD Selene Mandujano ADMINISTRACIÓN Scarleth Ortiz DIGITAL Jean Gallegos PRODUCCIÓN Sergio Hernández Consejo Editorial Arg. Evangelina Hirata Directora General del Organismo Nacional de Normalización y Certificación de la Construcción y Edificación Lic.</t>
  </si>
  <si>
    <r>
      <rPr>
        <rFont val="Calibri, sans-serif"/>
        <b/>
        <color rgb="FF1155CC"/>
        <sz val="11.0"/>
        <u/>
      </rPr>
      <t>Pase UAM: las licenciaturas a las que sí puedes aplicar; este es el promedio que necesitas</t>
    </r>
  </si>
  <si>
    <t>En un país con una creciente necesidad de profesionales calificados, estudiar una carrera universitaria se ha convertido en una meta clave para miles de jóvenes mexicanos. Obtener un título universitario no solo representa una vía para mejorar la calidad de vida, sino también una herramienta para reducir la desigualdad y fomentar el desarrollo económico y social.</t>
  </si>
  <si>
    <t>elvalledemexico (Facebook)</t>
  </si>
  <si>
    <r>
      <rPr>
        <rFont val="Calibri, sans-serif"/>
        <b/>
        <color rgb="FF1155CC"/>
        <sz val="11.0"/>
        <u/>
      </rPr>
      <t>Para reflexionar entre jóvenes de cuatro universidades públicas sobre la elección de jueces y magistrados del Poder Judicial de la Federación</t>
    </r>
  </si>
  <si>
    <t>~ Para reflexionar entre jóvenes de cuatro universidades públicas sobre la elección de jueces y magistrados del Poder Judicial de la Federación
 UACM Cuautepec 
 UNAM Universidad Nacional Autónoma de México 
 UAM Azcapotzalco 
 #ElValle #Debate #PoderJudicial #UNAM</t>
  </si>
  <si>
    <t>AztecaNoticias (Facebook)</t>
  </si>
  <si>
    <r>
      <rPr>
        <rFont val="Calibri, sans-serif"/>
        <b/>
        <color rgb="FF1155CC"/>
        <sz val="11.0"/>
        <u/>
      </rPr>
      <t>¿Eres del Colegio de Bachilleres?</t>
    </r>
    <r>
      <rPr>
        <rFont val="Calibri, sans-serif"/>
        <b/>
        <sz val="11.0"/>
      </rPr>
      <t xml:space="preserve">
 El Pase UAM 2025 permite a los egresados del Colegio de Bachilleres ingresar a una de las 57 licenciaturas disponibles sin hacer examen de admisión.</t>
    </r>
  </si>
  <si>
    <t>¿Eres del Colegio de Bachilleres?
 El Pase UAM 2025 permite a los egresados del Colegio de Bachilleres ingresar a una de las 57 licenciaturas disponibles sin hacer examen de admisión.</t>
  </si>
  <si>
    <r>
      <rPr>
        <rFont val="Calibri, sans-serif"/>
        <b/>
        <color rgb="FF1155CC"/>
        <sz val="11.0"/>
        <u/>
      </rPr>
      <t>Resumen Informativo, Criterio 1ra</t>
    </r>
  </si>
  <si>
    <t>- Investigadores de la UAM están analizando la relación entre la ciencia y las creencias prehispánicas sobre la menstruación, identificando cuatro creencias relacionadas con la fisiología femenina a través de la revisión de varios repositorios y bases de datos.
 - El secretario de Salud federal, David Kershenobich, confirmó la detección de seis casos de miasis en humanos, una enfermedad parasitaria causada por el gusano barrenador. Cinco personas ya fueron dadas de alta y una continúa hospitalizada.
 - El Instituto Nacional Electoral estima que la participación en la Elección del Poder Judicial el próximo 1 de junio será entre el 13% y el 20%, similar a la participación en la revocación de mandato de 2022.
 - Zoé Robledo, director General del IMSS, anunció nuevas acciones para mejorar la eficiencia de las consultas de especialidades, buscando reducir de 259 millones de consultas en 2024 a 30 millones en 2025.
 - La gobernadora Delfina Gómez Álvarez informó que la Estrategia Operativa Oriente ha reducido el robo de vehículos en un 42.35% y el homicidio doloso en un 15.15% en 11 municipios.
 - El Instituto Nacional Electoral en el Estado de México concluyó la jornada de voto anticipado con 378 personas votando desde sus domicilios, de un total de 415 en la lista nominal.
 - El ayuntamiento de Toluca y el Instituto de Verificación Administrativa del Estado de México firmaron un convenio para combatir la corrupción en 52,000 empresas, buscando una gestión pública más ágil, eficiente y transparente.
 - La ONU advierte que el gobierno de Israel sigue violando principios fundamentales de la humanidad con sus ataques en la franja de Gaza.
 - En Inglaterra, 47 personas resultaron heridas, incluyendo cuatro niños, tras un atropellamiento múltiple durante el desfile de la victoria del club de fútbol Liverpool. El presunto responsable, un británico de 53 años, ha sido detenido.
 - El tipo de cambio interbancario al iniciar operaciones este martes es de 19.22 pesos por dólar.
 - El programa "Hoy No Circula" aplica para vehículos con engomado color rosa, terminación de placas 7 y 8, hologramas 1 y 2 en la Ciudad de México y municipios conurbados.</t>
  </si>
  <si>
    <r>
      <rPr>
        <rFont val="Calibri, sans-serif"/>
        <b/>
        <color rgb="FF1155CC"/>
        <sz val="11.0"/>
        <u/>
      </rPr>
      <t>Investigadora de la UAM destaca la importancia de preservar productos locales para la producción de quesos en Aculco, Estado de México.</t>
    </r>
  </si>
  <si>
    <t>Angélica Espinosa Ortega, investigadora del Instituto de Ciencias Agropecuarias y Rurales de la UAM, ha presentado un proyecto de investigación centrado en la valorización de productos locales esenciales para la producción de queso en Aculco, Estado de México.
 Con más de una década de experiencia en el ámbito de los quesos tradicionales mexicanos, Espinosa Ortega ha colaborado con colegas de diversas instituciones en la elaboración de un libro que resalta la importancia de preservar estos productos locales. 
 En el Estado de México, se identifican dos zonas productoras significativas de quesos tradicionales: el sur del estado, conocido por el queso refregado, y Aculco, considerada la principal región productora de quesos en la entidad. 
 Espinosa Ortega enfatiza la amenaza que enfrenta este sistema productivo debido a la competencia de productos análogos, lo que motiva la necesidad de desarrollar estrategias de investigación. 
 Además, aboga por una mayor inclusión femenina en la ciencia y en actividades económicas, argumentando que la diversidad de perspectivas es fundamental para el desarrollo integral de la sociedad.</t>
  </si>
  <si>
    <t>Expansión MX</t>
  </si>
  <si>
    <r>
      <rPr>
        <rFont val="Calibri, sans-serif"/>
        <b/>
        <color rgb="FF1155CC"/>
        <sz val="11.0"/>
        <u/>
      </rPr>
      <t>Aduanas y SAT afilan los dientes y crece la recaudación para las arcas públicas</t>
    </r>
  </si>
  <si>
    <t>Los incrementos obedecen al trabajo del gobierno federal para evitar actos indebidos como el contrabando y la subvaluación de mercancías.</t>
  </si>
  <si>
    <r>
      <rPr>
        <rFont val="Calibri, sans-serif"/>
        <b/>
        <color rgb="FF1155CC"/>
        <sz val="11.0"/>
        <u/>
      </rPr>
      <t>Aduanas y SAT afilan los dientes y crece la recaudación para las arcas públicas</t>
    </r>
  </si>
  <si>
    <t>La consolidación de la Agencia Nacional de Aduanas de México (ANAM) y las acciones encaminadas a detener y detectar actos indebidos como el contrabando y la subvaluación, además de incrementar los actos de fiscalización, han dejado creces en la recaudación de ingresos para las arcas públicas.</t>
  </si>
  <si>
    <r>
      <rPr>
        <rFont val="Calibri, sans-serif"/>
        <b/>
        <color rgb="FF1155CC"/>
        <sz val="11.0"/>
        <u/>
      </rPr>
      <t>Rectores (as) y universidades acuerdan compromiso por la sustentabilidad</t>
    </r>
  </si>
  <si>
    <r>
      <rPr>
        <rFont val="Calibri, sans-serif"/>
        <b/>
        <color rgb="FF1155CC"/>
        <sz val="11.0"/>
        <u/>
      </rPr>
      <t>Postergan consulta para cambiar nombre a colonia de Coyoacán</t>
    </r>
  </si>
  <si>
    <t>Autoridades retrasaron la consulta ciudadana para preguntar a vecinos si están de acuerdo que la Colonia Nueva Díaz Ordaz, en Coyoacán, sea rebautizada como Estudiantes de 1968.</t>
  </si>
  <si>
    <t>El CEO MX (sitio)</t>
  </si>
  <si>
    <r>
      <rPr>
        <rFont val="Calibri, sans-serif"/>
        <b/>
        <color rgb="FF1155CC"/>
        <sz val="11.0"/>
        <u/>
      </rPr>
      <t>Hecho en México' y 'América para América': el frente de batalla en la industria automotriz</t>
    </r>
  </si>
  <si>
    <t>La industria automotriz es el epicentro de la nueva política comercial del presidente Donald Trump, quien busca que las armadoras trasladen su producción a Estados Unidos desde México; sin embargo, en medio del fuego cruzado en este frente de batalla, ambos países han lanzado campañas en busca de fortalecer la industria local.</t>
  </si>
  <si>
    <r>
      <rPr>
        <rFont val="Calibri, sans-serif"/>
        <b/>
        <color rgb="FF1155CC"/>
        <sz val="11.0"/>
        <u/>
      </rPr>
      <t>Pospone Coyoacán consulta a vecinos</t>
    </r>
  </si>
  <si>
    <t>Autoridades postergaron la consulta ciudadana para preguntar a vecinos si están de acuerdo que la Colonia Nueva Díaz Ordaz, en Coyoacán, sea rebautizada como Estudiantes de 1968.</t>
  </si>
  <si>
    <r>
      <rPr>
        <rFont val="Calibri, sans-serif"/>
        <b/>
        <color rgb="FF1155CC"/>
        <sz val="11.0"/>
        <u/>
      </rPr>
      <t>Unen fuerzas universidades del país ante crisis climática</t>
    </r>
  </si>
  <si>
    <t>Rectores de 20 universidades del país reafirmaron, a través de la firma de una Declaratoria Nacional, su compromiso a favor del cuidado del medio ambiente a través de la formación de profesionistas comprometidos con el diseño y puesta en marcha de propuestas que reviertan los efectos de la contaminación y del efecto invernadero.</t>
  </si>
  <si>
    <r>
      <rPr>
        <rFont val="Calibri, sans-serif"/>
        <b/>
        <color rgb="FF1155CC"/>
        <sz val="11.0"/>
        <u/>
      </rPr>
      <t>Universidades del país unen fuerzas ante la crisis climática</t>
    </r>
  </si>
  <si>
    <t>Rectores de 20 universidades del país reafirmaron, a través de la firma de una Declaratoria Nacional, su compromiso a favor del cuidado del medio ambiente a través de la formación de profesionistas comprometidos con el diseño y puesta en marcha de propuestas que reviertan los efectos de la contaminación y el efecto invernadero.</t>
  </si>
  <si>
    <t>Energía Hoy (Sitio)</t>
  </si>
  <si>
    <r>
      <rPr>
        <rFont val="Calibri, sans-serif"/>
        <b/>
        <color rgb="FF1155CC"/>
        <sz val="11.0"/>
        <u/>
      </rPr>
      <t>Busca Luz María Hernández resolver los problemas que afectan a Ecatepec</t>
    </r>
  </si>
  <si>
    <t>La presidenta del Comité Ejecutivo Estatal de Morena en el Estado de México, Luz María Hernández aseguró que tiene la intención de dar resolución a los problemas que afectan a Ecatepec, en el Estado de México</t>
  </si>
  <si>
    <t>Conexión H (Sitio)</t>
  </si>
  <si>
    <r>
      <rPr>
        <rFont val="Calibri, sans-serif"/>
        <b/>
        <color rgb="FF1155CC"/>
        <sz val="11.0"/>
        <u/>
      </rPr>
      <t>Portal Político</t>
    </r>
  </si>
  <si>
    <t>En México, la elección de rector en universidades públicas ha sido un hito desde hace décadas y difícilmente cambiará pronto. La democratización de los procesos internos estudiantiles y magisteriales es cada vez más una exigencia, pero no será un paseo en el parque. No es un asunto mexiquense o privativo de la UAEMéx, sino una historia compartida a todo lo largo y ancho del país.</t>
  </si>
  <si>
    <t>Intersip (sitio)</t>
  </si>
  <si>
    <r>
      <rPr>
        <rFont val="Calibri, sans-serif"/>
        <b/>
        <color rgb="FF1155CC"/>
        <sz val="11.0"/>
        <u/>
      </rPr>
      <t>Presentan en la Facultad de Ciencias Químicas de la UAdeC el Libro "Biocatálisis de Células Completas"</t>
    </r>
  </si>
  <si>
    <t>Noticias Coahuila, Lideres de Opinión, Reportaje SIP</t>
  </si>
  <si>
    <r>
      <rPr>
        <rFont val="Calibri, sans-serif"/>
        <b/>
        <color rgb="FF1155CC"/>
        <sz val="11.0"/>
        <u/>
      </rPr>
      <t>Unidad Lerma de la UAM celebra con éxito su Primer Festival Científico, Cultural y Deportivo</t>
    </r>
  </si>
  <si>
    <t>Número 305</t>
  </si>
  <si>
    <r>
      <rPr>
        <rFont val="Calibri, sans-serif"/>
        <b/>
        <color rgb="FF1155CC"/>
        <sz val="11.0"/>
        <u/>
      </rPr>
      <t>¿Eres del Colegio de Bachilleres? Así puedes llenar la solicitud del Pase UAM 2025</t>
    </r>
  </si>
  <si>
    <t>El Pase UAM 2025 permite a los egresados del Colegio de Bachilleres ingresar a una de las 57 licenciaturas disponibles sin hacer examen de admisión.</t>
  </si>
  <si>
    <r>
      <rPr>
        <rFont val="Calibri, sans-serif"/>
        <b/>
        <color rgb="FF1155CC"/>
        <sz val="11.0"/>
        <u/>
      </rPr>
      <t>Lo bueno, lo malo y lo peor de la elección del 1° de junio</t>
    </r>
  </si>
  <si>
    <t>No hay plazo que no se llegue, ni fecha que no se cumpla, reza el refrán popular, el próximo sábado 1° de junio, se llevará a cabo la jornada electoral donde de manera histórica las y los mexicanos mediante voto elegirán ministros, magistrados y jueces del Poder Judicial de la Federación. Recordemos que previo a la reforma 2024, la forma de elección de estos cargos se decidía en el Senado de la República en el caso de la Suprema Corte y Tribunal, por lo que refiere a los jueces eran cargos meritorios impulsados desde la carrera judicial.</t>
  </si>
  <si>
    <r>
      <rPr>
        <rFont val="Calibri, sans-serif"/>
        <b/>
        <color rgb="FF1155CC"/>
        <sz val="11.0"/>
        <u/>
      </rPr>
      <t>Siembra segura</t>
    </r>
  </si>
  <si>
    <t>El que dicen está sembrando sobre seguro, es el abogado Oscar Cadena quien aspira ser Juez Penal de esta región dicen está causando buena impresión.</t>
  </si>
  <si>
    <t>Tecscience NL (sitio)</t>
  </si>
  <si>
    <r>
      <rPr>
        <rFont val="Calibri, sans-serif"/>
        <b/>
        <color rgb="FF1155CC"/>
        <sz val="11.0"/>
        <u/>
      </rPr>
      <t>La nueva red universitaria que busca soluciones científicas para la crisis climática</t>
    </r>
  </si>
  <si>
    <t>La declaratoria incluye formar a juventudes preparadas ante la crisis climática, generar soluciones desde la investigación científica y promover el diálogo social.</t>
  </si>
  <si>
    <r>
      <rPr>
        <rFont val="Calibri, sans-serif"/>
        <b/>
        <color rgb="FF1155CC"/>
        <sz val="11.0"/>
        <u/>
      </rPr>
      <t>Pase UAM vs Pase UNAM: en cuál es más difícil ingresar a una carrera sin hacer examen</t>
    </r>
  </si>
  <si>
    <t>Los egresados de CCH, Prepa y Colegio de Bachilleres pueden acceder a una licenciatura con estos procesos, dependiendo el caso</t>
  </si>
  <si>
    <r>
      <rPr>
        <rFont val="Calibri, sans-serif"/>
        <b/>
        <color rgb="FF1155CC"/>
        <sz val="11.0"/>
        <u/>
      </rPr>
      <t>Un tribunal en Naucalpan negó el amparo solicitado por un estudiante de la UAM para obtener una indemnización por afectaciones personales.</t>
    </r>
  </si>
  <si>
    <t>Un tribunal con sede en Naucalpan, Estado de México, ha rechazado el amparo solicitado por un estudiante de la Universidad Autónoma Metropolitana (UAM), quien buscaba una indemnización estatal por presuntas afectaciones personales. 
 El estudiante fue acusado de violencia de género a través de pancartas y tendederos de expresión. 
 Los magistrados determinaron que la UAM no vulneró los derechos del quejoso ni lo colocó en estado de indefensión, ya que este tuvo la oportunidad de ejercer su derecho de réplica.</t>
  </si>
  <si>
    <r>
      <rPr>
        <rFont val="Calibri, sans-serif"/>
        <b/>
        <color rgb="FF1155CC"/>
        <sz val="11.0"/>
        <u/>
      </rPr>
      <t>La UAM ofrece hasta el 3 de junio para registrar solicitudes de admisión al examen de ingreso.</t>
    </r>
  </si>
  <si>
    <t>La Universidad Autónoma Metropolitana (UAM) ha establecido el 3 de junio como fecha límite para registrar solicitudes de admisión. 
 Los interesados deben ingresar a la página Admisión UAM MX, completar un formulario con datos personales, promedio de preparatoria y la licenciatura deseada. 
 Al finalizar, recibirán un número de control necesario para los siguientes pasos. 
 Es obligatorio subir una fotografía digital, completar un cuestionario socioeconómico y presentar el certificado o constancia de promedio. 
 Si no se cuenta con este último, el sistema asignará un promedio provisional, otorgando hasta el 9 de junio para cumplir con los requisitos o presentar una carta de aceptación descargada desde la página de registro. 
 El pago del derecho al examen, que asciende a $360, debe realizarse antes del 9 de junio. 
 El examen de admisión se llevará a cabo del 3 al 8 de julio.</t>
  </si>
  <si>
    <r>
      <rPr>
        <rFont val="Calibri, sans-serif"/>
        <b/>
        <color rgb="FF1155CC"/>
        <sz val="11.0"/>
        <u/>
      </rPr>
      <t>Pase UAM: estas son las licenciaturas a las que sí puedes aplicar; este es el promedio que necesitas</t>
    </r>
  </si>
  <si>
    <t>Cuestión de Polémica EDO.MEX (Sitio)</t>
  </si>
  <si>
    <r>
      <rPr>
        <rFont val="Calibri, sans-serif"/>
        <b/>
        <color rgb="FF1155CC"/>
        <sz val="11.0"/>
        <u/>
      </rPr>
      <t>Clandestinidad y cemento sobre la laguna de la Piedad</t>
    </r>
  </si>
  <si>
    <t>Redacción/Cuestión de POLÉMICA</t>
  </si>
  <si>
    <r>
      <rPr>
        <rFont val="Calibri, sans-serif"/>
        <b/>
        <color rgb="FF1155CC"/>
        <sz val="11.0"/>
        <u/>
      </rPr>
      <t>Docentes de la UAM Reynosa Rodhe participan como jueces durante el evento Innova 2025</t>
    </r>
  </si>
  <si>
    <t>Docentes de la Unidad Académica Multidisciplinaria Reynosa Rodhe de la Universidad Autónoma de Tamaulipas (UAT), participaron como jueces evaluadores en el evento Innova TECNM 2025, organizado por el Tecnológico Nacional de México, Campus Reynosa.</t>
  </si>
  <si>
    <r>
      <rPr>
        <rFont val="Calibri, sans-serif"/>
        <b/>
        <color rgb="FF1155CC"/>
        <sz val="11.0"/>
        <u/>
      </rPr>
      <t>Un tribunal federal negó el amparo a un estudiante de la UAM que buscaba responsabilizar al estado por daños tras ser denunciado por violencia de género en 2017.</t>
    </r>
  </si>
  <si>
    <t>Un tribunal federal ha desestimado el recurso de amparo presentado por un estudiante de la Universidad Autónoma Metropolitana (UAM), quien intentaba responsabilizar al Estado por supuestos daños tras ser denunciado por violencia de género en 2017. 
 El joven impugnó las medidas precautorias implementadas por la UAM para proteger a la víctima, argumentando que estas afectaban su honra y entorno académico. No obstante, el tribunal determinó que las acciones de la universidad eran legales y estaban destinadas a salvaguardar los derechos de las víctimas, en línea con la lucha contra la violencia de género.</t>
  </si>
  <si>
    <r>
      <rPr>
        <rFont val="Calibri, sans-serif"/>
        <b/>
        <color rgb="FF1155CC"/>
        <sz val="11.0"/>
        <u/>
      </rPr>
      <t>Dos obras finalistas del XLI Premio Nacional de Danza Guillermo Arriaga se presentarán en el Centro Cultural del Bosque</t>
    </r>
  </si>
  <si>
    <t>Apéndice (Producciones La Lágrima, Sonora) y OCRE La línea ha muerto (Las Sangres Compañía, Veracruz) participaron en la etapa eliminatoria del certamen, realizada en septiembre de 2024 en Xalapa, Veracruz Funciones el sábado 31 de mayo y domingo 1 de junio en el Teatro de la Danza Guillermina Bravo, dentro del programa de Danzas Plurales: programación en espacios INBAL de la Coordinación Nacional de Danza</t>
  </si>
  <si>
    <t>Reporte La Laguna COAH (sitio)</t>
  </si>
  <si>
    <r>
      <rPr>
        <rFont val="Calibri, sans-serif"/>
        <b/>
        <color rgb="FF1155CC"/>
        <sz val="11.0"/>
        <u/>
      </rPr>
      <t>Presentan en la Facultad de Ciencias Químicas de la UAdeC el libro "Biocatálisis de Células Completas"</t>
    </r>
  </si>
  <si>
    <t>Saltillo, Coahuila.- La Universidad Autónoma de Coahuila, a través de la Facultad de Ciencias Químicas (FCQ) y en colaboración con el Departamento de Biotecnología de la Universidad Autónoma Metropolitana (UAM) Unidad Iztapalapa, presentó el libro "Biocatálisis de células completas: fundamentos y aplicaciones", una obra especializada en el campo de la Biotecnología que destaca los avances y aplicaciones de la biocatálisis con células completas.</t>
  </si>
  <si>
    <r>
      <rPr>
        <rFont val="Calibri, sans-serif"/>
        <b/>
        <color rgb="FF1155CC"/>
        <sz val="11.0"/>
        <u/>
      </rPr>
      <t>Realizan ayuno de 24 horas en protesta por genocidio en Palestina</t>
    </r>
  </si>
  <si>
    <t>Ciudad de México. Con la firme exigencia de que el gobierno mexicano rompa relaciones diplomáticas con Israel y de que se permita la entrada libre de ayuda humanitaria a Gaza, un grupo de académicas de diversas universidades públicas y defensoras de derechos humanos iniciaron la tarde de este sábado un ayuno de 24 horas por la vida y en contra del genocidio del pueblo palestino.</t>
  </si>
  <si>
    <r>
      <rPr>
        <rFont val="Calibri, sans-serif"/>
        <b/>
        <color rgb="FF1155CC"/>
        <sz val="11.0"/>
        <u/>
      </rPr>
      <t>Se gradúan 51 nuevos másteres en tres especialidades en Managua</t>
    </r>
  </si>
  <si>
    <t>En conmemoración al 94 aniversario del tránsito a la inmortalidad del General Miguel Ángel Ortez, las autoridades educativas graduaron este lunes en Managua, a 51 másteres en las especialidades de finanzas, tecnologías y recursos tributarios.</t>
  </si>
  <si>
    <r>
      <rPr>
        <rFont val="Calibri, sans-serif"/>
        <b/>
        <color rgb="FF1155CC"/>
        <sz val="11.0"/>
        <u/>
      </rPr>
      <t>Saltillo: Presentan en la UAdeC libro pionero sobre biocatálisis con células completas</t>
    </r>
  </si>
  <si>
    <t>La Universidad Autónoma de Coahuila, a través de la Facultad de Ciencias Químicas (FCQ), y en colaboración con el Departamento de Biotecnología de la Universidad Autónoma Metropolitana (UAM), Unidad Iztapalapa, presentó el libro "Biocatálisis de células completas: fundamentos y aplicaciones", una obra especializada que explora los fundamentos y aplicaciones emergentes de la biocatálisis en el campo de la biotecnología moderna.</t>
  </si>
  <si>
    <t>El Puntero CHIH (sitio)</t>
  </si>
  <si>
    <r>
      <rPr>
        <rFont val="Calibri, sans-serif"/>
        <b/>
        <color rgb="FF1155CC"/>
        <sz val="11.0"/>
        <u/>
      </rPr>
      <t>Realiza la UPNECH el Primer Encuentro Estatal de Posgrado</t>
    </r>
  </si>
  <si>
    <t>Con el objetivo de fortalecer el diálogo académico entre alumnado y docentes, fomentando el análisis y la discusión, la Universidad Pedagógica Nacional del Estado de Chihuahua (UPNECH), recibió a 300 estudiantes de sus 12 unidades académicas en el Primer Encuentro Estatal de Posgrado.</t>
  </si>
  <si>
    <r>
      <rPr>
        <rFont val="Calibri, sans-serif"/>
        <b/>
        <color rgb="FF1155CC"/>
        <sz val="11.0"/>
        <u/>
      </rPr>
      <t>En opinión de Víctor Hugo Martínez, investigador, habló sobre la afabilidad.</t>
    </r>
  </si>
  <si>
    <t>Víctor Hugo Rodríguez Martínez, doctor en Sustentabilidad para el Desarrollo e investigador postdoctoral en el Centro de Investigación en Ciencias Sociales y Humanidades de la UAM, destaca la importancia de la afabilidad como un valor esencial para la convivencia en sociedad. Define la afabilidad como la capacidad de tratar a los demás con cortesía y amabilidad, creando un ambiente de confianza y comprensión. Sin embargo, aclara que ser afable no implica mentir o ser complaciente, sino expresar verdades de manera cuidadosa y respetuosa. Rodríguez Martínez enfatiza que, en un mundo acelerado, es crucial esforzarse por ser afables, lo que refleja nuestra humanidad y contribuye a construir sociedades más armoniosas.</t>
  </si>
  <si>
    <r>
      <rPr>
        <rFont val="Calibri, sans-serif"/>
        <b/>
        <color rgb="FF1155CC"/>
        <sz val="11.0"/>
        <u/>
      </rPr>
      <t>El Dúo Castillo-Salgado interpretará el Programa de Francia para el Siglo XX en la Sala Manuel M. Ponce</t>
    </r>
  </si>
  <si>
    <t>La mancuerna integrada por los pianistas Ismael Castillo y Omar Salgado se presentará el viernes 30 de mayo a las 18 horas</t>
  </si>
  <si>
    <r>
      <rPr>
        <rFont val="Calibri, sans-serif"/>
        <b/>
        <color rgb="FF1155CC"/>
        <sz val="11.0"/>
        <u/>
      </rPr>
      <t>Marcha de la CNTE hoy 26 de mayo: estos son los bloqueos y alternativas viales</t>
    </r>
  </si>
  <si>
    <t>Este día en Ciudad de México, colectivos y sindicatos llevarán a cabo movilizaciones que tendrán repercusión en la movilidad de las y los capitalinos</t>
  </si>
  <si>
    <r>
      <rPr>
        <rFont val="Calibri, sans-serif"/>
        <b/>
        <color rgb="FF1155CC"/>
        <sz val="11.0"/>
        <u/>
      </rPr>
      <t>A pesar de contar con planta de tratamiento, autolavados de la CDMX contaminan el agua.</t>
    </r>
  </si>
  <si>
    <t>A pesar de cumplir con la normativa de utilizar agua tratada, los autolavados en la Ciudad de México continúan empleando productos químicos contaminantes, según informó Judit Cardoso, investigadora del departamento de Física de la Unidad Iztapalapa de la UAM. 
 En la capital, se registran aproximadamente 1900 autolavados que consumen entre cinco y 50 metros cúbicos diarios de agua, obligados por reglamento a contar con una planta de tratamiento. Sin embargo, estos establecimientos también utilizan ceras, aromatizantes y abrillantadores, lo que agrava la contaminación del agua. 
 Cardoso destaca la necesidad de un tratamiento adicional, lo que implicaría mayores costos. En respuesta a esta problemática, la UAM colabora con la alcaldía Iztapalapa para instalar una planta de tratamiento de agua que permita su reutilización en lavanderías.</t>
  </si>
  <si>
    <t>Once noticias (sitio)</t>
  </si>
  <si>
    <r>
      <rPr>
        <rFont val="Calibri, sans-serif"/>
        <b/>
        <color rgb="FF1155CC"/>
        <sz val="11.0"/>
        <u/>
      </rPr>
      <t>Crean mural en homenaje a José Muñoz y Ximena Guzmán</t>
    </r>
  </si>
  <si>
    <t>Cinco artistas crearon el mural "Umbral de Emociones", un homenaje a José Muñoz y Ximena Guzmán, quienes fueron asesinados el 20 de mayo.</t>
  </si>
  <si>
    <r>
      <rPr>
        <rFont val="Calibri, sans-serif"/>
        <b/>
        <color rgb="FF1155CC"/>
        <sz val="11.0"/>
        <u/>
      </rPr>
      <t>La UAM se une a la limpieza del agua en CDMX mientras el 94.2% de gasolineras venden Magna por debajo de $24, según Profeco</t>
    </r>
  </si>
  <si>
    <t>La Universidad Autónoma Metropolitana (UAM) se ha sumado a la iniciativa de limpieza del agua en la Ciudad de México. 
 En otro ámbito, Iván Escalante, titular de la Procuraduría Federal del Consumidor, anunció que el 94.2% de las estaciones de servicio están vendiendo el litro de gasolina Magna por debajo de $24, conforme al acuerdo establecido en febrero. 
 El precio promedio nacional de la gasolina Magna se sitúa en $23.59 por litro, con expectativas de continuar su descenso.</t>
  </si>
  <si>
    <r>
      <rPr>
        <rFont val="Calibri, sans-serif"/>
        <b/>
        <color rgb="FF1155CC"/>
        <sz val="11.0"/>
        <u/>
      </rPr>
      <t>Sí construimos instituciones muy sólidas</t>
    </r>
  </si>
  <si>
    <t>Desde el sexenio pasado, y aún más a partir de las reformas que heredó AMLO a la presidenta, una parte de la discusión pública gira en torno al actual deterioro y destrucción institucional 4Tista.</t>
  </si>
  <si>
    <t>Página 13 (Sitio)</t>
  </si>
  <si>
    <r>
      <rPr>
        <rFont val="Calibri, sans-serif"/>
        <b/>
        <color rgb="FF1155CC"/>
        <sz val="11.0"/>
        <u/>
      </rPr>
      <t>Universidades mexicanas firman Declaratoria Nacional de Compromiso Climático y crean red para enfrentar la crisis ambiental</t>
    </r>
  </si>
  <si>
    <t>Foto: Dirección General de Comunicación Social UNAM</t>
  </si>
  <si>
    <r>
      <rPr>
        <rFont val="Calibri, sans-serif"/>
        <b/>
        <color rgb="FF1155CC"/>
        <sz val="11.0"/>
        <u/>
      </rPr>
      <t>Agua limpia para todas y todos: proyectos clave de la UAM</t>
    </r>
  </si>
  <si>
    <t>El agua es un tema prioritario para México por lo que la Universidad Autónoma Metropolitana (UAM) trabaja en intervenciones puntuales para limpiar sitios estratégicos y restaurar la calidad del vital líquido en beneficio de toda la sociedad, con lo cual se aplica el extenso conocimiento y la experiencia de la Institución para enfrentar retos hídricos de gran envergadura.</t>
  </si>
  <si>
    <r>
      <rPr>
        <rFont val="Calibri, sans-serif"/>
        <b/>
        <color rgb="FF1155CC"/>
        <sz val="11.0"/>
        <u/>
      </rPr>
      <t>La UAM colabora con la alcaldía Iztapalapa para instalar una planta de tratamiento de agua que permita reutilizarla en lavanderías.</t>
    </r>
  </si>
  <si>
    <t>En la Ciudad de México, existen aproximadamente 1900 autolavados registrados, los cuales consumen entre cinco y 50 metros cúbicos de agua diariamente. 
 Estos establecimientos, según la normativa, deben contar con una planta de tratamiento, pero además utilizan ceras, aromatizantes y abrillantadores que contaminan significativamente el agua. 
 Judith Car, investigadora del Departamento de Física de la Unidad Iztapalapa de la Universidad Autónoma Metropolitana (UAM), destacó la necesidad de un tratamiento adicional, lo que conlleva costos mayores. 
 En respuesta a esta problemática, la UAM se ha unido a la iniciativa de limpieza del agua en la Ciudad de México, colaborando con la alcaldía Iztapalapa para la instalación de una planta de tratamiento de agua que facilite su reutilización en lavanderías.</t>
  </si>
  <si>
    <t>Soy Voz EDO.MEX (Sitio)</t>
  </si>
  <si>
    <r>
      <rPr>
        <rFont val="Calibri, sans-serif"/>
        <b/>
        <color rgb="FF1155CC"/>
        <sz val="11.0"/>
        <u/>
      </rPr>
      <t>Profesora UAEMéx analiza violencia contra infancias desplazadas</t>
    </r>
  </si>
  <si>
    <t>UAEMéx participa en estudio binacional sobre desplazamiento forzado infantil</t>
  </si>
  <si>
    <t>Buzos de la Noticia</t>
  </si>
  <si>
    <r>
      <rPr>
        <rFont val="Calibri, sans-serif"/>
        <b/>
        <color rgb="FF1155CC"/>
        <sz val="11.0"/>
        <u/>
      </rPr>
      <t>La nueva Ley de Armas y sus riesgos</t>
    </r>
  </si>
  <si>
    <t>1187 Rentals ACERCA DEL TRABAJO INFANTIL EVERARDO LARA COVARRUBIAS f Buzos de la Noticia REVISTA DE ANALISIS POLÍTICO X LAS DESIGUALDADES EN LA CONTRATACIÓN DE DEUDA OLLIN VÁZQUEZ @BuzosNoticias DE LA NOTICIA Queen O @buzosnoticias buzos LA NUEVA LEY DE ARMAS Y SUS RIESGOS.</t>
  </si>
  <si>
    <t>Demócrata Coahuila (sitio)</t>
  </si>
  <si>
    <r>
      <rPr>
        <rFont val="Calibri, sans-serif"/>
        <b/>
        <color rgb="FF1155CC"/>
        <sz val="11.0"/>
        <u/>
      </rPr>
      <t>Presentan en la FCQ de la UAdeC el libro "Biocatálisis de Células Completas"</t>
    </r>
  </si>
  <si>
    <t>Saltillo, Coah., 26 de mayo 2025.- La Universidad Autónoma de Coahuila, a través de la Facultad de Ciencias Químicas (FCQ) y en colaboración con el Departamento de Biotecnología de la Universidad Autónoma Metropolitana (UAM) Unidad Iztapalapa, presentó el libro "Biocatálisis de células completas: fundamentos y aplicaciones", una obra especializada en el campo de la Biotecnología que destaca los avances y aplicaciones de la biocatálisis con células completas.</t>
  </si>
  <si>
    <r>
      <rPr>
        <rFont val="Calibri, sans-serif"/>
        <b/>
        <color rgb="FF1155CC"/>
        <sz val="11.0"/>
        <u/>
      </rPr>
      <t>La UAM colabora con la alcaldía Iztapalapa para instalar una planta de tratamiento de agua.</t>
    </r>
  </si>
  <si>
    <t>En la Ciudad de México, existen aproximadamente 1,900 autolavados registrados, los cuales consumen entre 5 y 50 metros cúbicos de agua diariamente. A pesar de que estos establecimientos están obligados a contar con una planta de tratamiento, la investigadora Judit Cardoso, del Departamento de Física de la Unidad Iztapalapa de la UAM, señala que el uso de ceras, aromatizantes y abrillantadores contribuye a la contaminación del agua. 
 Cardoso destaca la necesidad de un tratamiento adicional, lo que implica costos superiores. En respuesta a esta problemática, la UAM está colaborando con la alcaldía Iztapalapa para implementar una planta de tratamiento de agua que permita su reutilización en lavanderías.</t>
  </si>
  <si>
    <r>
      <rPr>
        <rFont val="Calibri, sans-serif"/>
        <b/>
        <color rgb="FF1155CC"/>
        <sz val="11.0"/>
        <u/>
      </rPr>
      <t>Marchas en CDMX, 8 alcaldías presentan afectaciones viales este lunes 26 de mayo</t>
    </r>
  </si>
  <si>
    <t>Para quienes viven o visitan la CDMX no solo deben cuidarse de las restricciones diarias del Hoy No Circula, sino que además deben de estar atentos a las marchas y concentraciones que diariamente da a conocer la Secretaría de Seguridad Ciudadana (SSC).</t>
  </si>
  <si>
    <t>Revista Espejo SIN (sitio)</t>
  </si>
  <si>
    <r>
      <rPr>
        <rFont val="Calibri, sans-serif"/>
        <b/>
        <color rgb="FF1155CC"/>
        <sz val="11.0"/>
        <u/>
      </rPr>
      <t>Filosofía en el bachillerato, asignatura pendiente</t>
    </r>
  </si>
  <si>
    <t>Texto: Camilo Ocampo</t>
  </si>
  <si>
    <r>
      <rPr>
        <rFont val="Calibri, sans-serif"/>
        <b/>
        <color rgb="FF1155CC"/>
        <sz val="11.0"/>
        <u/>
      </rPr>
      <t>La importancia de la afabilidad en la vida en comunidad.</t>
    </r>
  </si>
  <si>
    <t>En su intervención, Víctor Hugo Rodríguez Martínez, doctor en Sustentabilidad para el Desarrollo e investigador postdoctoral en el Centro de Investigación en Ciencias Sociales y Humanidades de la UAM, destaca la relevancia de la afabilidad como valor fundamental para la convivencia en sociedad. 
 Define la afabilidad como la capacidad de tratar a los demás con cortesía, gentileza y atención, generando un ambiente de confianza y comprensión. Rodríguez Martínez enfatiza que ser afable no implica recurrir a la hipocresía o la complacencia, sino actuar con genuina intención de establecer relaciones armoniosas, incluso al expresar verdades difíciles de comunicar. 
 En un contexto urbano acelerado, invita a reflexionar sobre la importancia de cultivar la afabilidad en nuestras interacciones diarias, promoviendo así una sociedad más amable y civilizada. Concluye su mensaje instando a construir ambientes afables y a valorar el impacto positivo que este comportamiento puede tener en la vida comunitaria.</t>
  </si>
  <si>
    <r>
      <rPr>
        <rFont val="Calibri, sans-serif"/>
        <b/>
        <color rgb="FF1155CC"/>
        <sz val="11.0"/>
        <u/>
      </rPr>
      <t>Marchas de la CNTE y otras organizaciones paralizarán CDMX el lunes 26 de mayo; rutas alternas</t>
    </r>
  </si>
  <si>
    <r>
      <rPr>
        <rFont val="Calibri, sans-serif"/>
        <b/>
        <color rgb="FF1155CC"/>
        <sz val="11.0"/>
        <u/>
      </rPr>
      <t>A pesar de cumplir con la normativa de utilizar agua tratada los autolavados, la utilización de productos químicos sigue contaminando el agua</t>
    </r>
  </si>
  <si>
    <t>En la Ciudad de México existen alrededor de mil 900 autolavados registrados, que en promedio gastan entre cinco y 50 metros cúbicos diarios de agua que, por reglamento, deben contar con una planta de tratamiento, pero adicionalmente utilizan ceras, aromatizantes y abrillantadores, que contaminan severamente el agua, informó la, investigadora del Departamento de Física de la Unidad Iztapalapa de la UAM, Judith Cardoso.</t>
  </si>
  <si>
    <r>
      <rPr>
        <rFont val="Calibri, sans-serif"/>
        <b/>
        <color rgb="FF1155CC"/>
        <sz val="11.0"/>
        <u/>
      </rPr>
      <t>Tribunal niega amparo a alumno de UAM acusado de violencia de género</t>
    </r>
  </si>
  <si>
    <t>Tribunal niega amparo a alumno de la UAM acusado de violencia de género</t>
  </si>
  <si>
    <r>
      <rPr>
        <rFont val="Calibri, sans-serif"/>
        <b/>
        <color rgb="FF1155CC"/>
        <sz val="11.0"/>
        <u/>
      </rPr>
      <t>Innovar para garantizar la democracia</t>
    </r>
  </si>
  <si>
    <t>Organizar una elección es siempre un acto de responsabilidad institucional. Pero organizar una elección sin precedentes es, además, un acto de innovación, compromiso y convicción democrática. Eso es exactamente lo que hemos asumido desde el Instituto Nacional Electoral (INE), frente al desafío que representa el proceso electoral extraordinario para elegir a 881 cargos judiciales federales este 1o de junio.</t>
  </si>
  <si>
    <r>
      <rPr>
        <rFont val="Calibri, sans-serif"/>
        <b/>
        <color rgb="FF1155CC"/>
        <sz val="11.0"/>
        <u/>
      </rPr>
      <t>"El Día de África" ¿Qué olvidamos y qué recordamos?</t>
    </r>
  </si>
  <si>
    <t>El mes de mayo es ahora fecha obligada para las instituciones diplomáticas o educativas que mantienen algún tipo de relación con el continente africano y que se disputan el control y el sentido de las celebraciones del Día de África. Así, el festejo se convierte en éxtasis y necesidad cuya obligatoriedad hace difícil revisar ¿qué se celebra, qué tipo de pasado se exalta, qué uso le damos a dicha celebración en función del presente e incluso del futuro? Si el presente del pasado es la memoria y el presente del futuro es la utopía ¿Cuál es el uso político que le damos a la conmemoración? ¿Si el recuerdo es siempre selectivo: qué omitimos en los olvidos propios del aquelarre festivo?</t>
  </si>
  <si>
    <t>EDO.MEX El Día</t>
  </si>
  <si>
    <r>
      <rPr>
        <rFont val="Calibri, sans-serif"/>
        <b/>
        <color rgb="FF1155CC"/>
        <sz val="11.0"/>
        <u/>
      </rPr>
      <t>Tribunal colegiado niega amparo e indemnización a estudiante acusado de delito</t>
    </r>
  </si>
  <si>
    <t>El I Tribunal Colegiado en Materia Administrativa con sede en Naucalpan, Estado de México, negó el amparo solicitado por un estudiante de la Universidad Autónoma Metropolitana (UAM) campus Azcapotzalco, quien reclamó la responsabilidad patrimonial del Estado por presuntas afectaciones a su persona, derivadas de medidas precautorias implementadas tras ser acusado de violencia de género.</t>
  </si>
  <si>
    <t>El Valle MEX (Sitio)</t>
  </si>
  <si>
    <r>
      <rPr>
        <rFont val="Calibri, sans-serif"/>
        <b/>
        <color rgb="FF1155CC"/>
        <sz val="11.0"/>
        <u/>
      </rPr>
      <t>Estudiantes de la UNAM, UAM, UNRC y UACM debaten sobre el futuro del Poder Judicial</t>
    </r>
  </si>
  <si>
    <t>Ciudad de México.- Se celebró la Jornada de Debate Estudiantil Interuniversitario para reflexionar entre jóvenes de cuatro universidades públicas de la Ciudad de México: la Universidad Autónoma Metropolitana, campus Xochimilco, la Universidad Autónoma de la Ciudad de México (UACM), la Universidad Nacional Rosario Castellanos y la Universidad Nacional Autónoma de México (UNAM), sobre la elección de jueces y magistrados del Poder Judicial de la Federación.</t>
  </si>
  <si>
    <r>
      <rPr>
        <rFont val="Calibri, sans-serif"/>
        <b/>
        <color rgb="FF1155CC"/>
        <sz val="11.0"/>
        <u/>
      </rPr>
      <t>Columna Invitada // Innovar para garantizar la democracia</t>
    </r>
  </si>
  <si>
    <t>#OPINION ...</t>
  </si>
  <si>
    <r>
      <rPr>
        <rFont val="Calibri, sans-serif"/>
        <b/>
        <color rgb="FF1155CC"/>
        <sz val="11.0"/>
        <u/>
      </rPr>
      <t>Innovar para garantizar la democracia</t>
    </r>
  </si>
  <si>
    <t>GUADALUPE TADDEI ZAVALA* *Consejera Presidenta del Instituto Nacional Electoral (INE).</t>
  </si>
  <si>
    <r>
      <rPr>
        <rFont val="Calibri, sans-serif"/>
        <b/>
        <color rgb="FF1155CC"/>
        <sz val="11.0"/>
        <u/>
      </rPr>
      <t>Rechazan amparo a exalumno</t>
    </r>
  </si>
  <si>
    <t>El Primer Tribunal Colegiado en Materia Administrativa del Segundo Circuito, con sede en Naucalpan, Estado de México, negó el amparo solicitado por un exalumno de la Universidad Autónoma Metropolitana (UAM) Unidad Azcapotzalco, quien fue señalado por violencia de género y discriminación dentro del campus.</t>
  </si>
  <si>
    <t>La Querella Digital CDMX (sitio)</t>
  </si>
  <si>
    <r>
      <rPr>
        <rFont val="Calibri, sans-serif"/>
        <b/>
        <color rgb="FF1155CC"/>
        <sz val="11.0"/>
        <u/>
      </rPr>
      <t>UAM gana juicio a estudiante acusado de violencia de género</t>
    </r>
  </si>
  <si>
    <t>Adriana Morales</t>
  </si>
  <si>
    <r>
      <rPr>
        <rFont val="Calibri, sans-serif"/>
        <b/>
        <color rgb="FF1155CC"/>
        <sz val="11.0"/>
        <u/>
      </rPr>
      <t>Mucha violencia, pero prohíben a MoReNos denunciarla</t>
    </r>
  </si>
  <si>
    <t>*A los asesinatos de políticos se suman renuncias previas</t>
  </si>
  <si>
    <r>
      <rPr>
        <rFont val="Calibri, sans-serif"/>
        <b/>
        <color rgb="FF1155CC"/>
        <sz val="11.0"/>
        <u/>
      </rPr>
      <t>A pesar de cumplir con la normativa de utilizar agua tratada los autolavados, la utilización de productos químicos sigue contaminando el agua</t>
    </r>
  </si>
  <si>
    <r>
      <rPr>
        <rFont val="Calibri, sans-serif"/>
        <b/>
        <color rgb="FF1155CC"/>
        <sz val="11.0"/>
        <u/>
      </rPr>
      <t>UAM abre su Segundo Proceso de Selección 2025; estos son los requisitos y la fecha límite para el registro</t>
    </r>
  </si>
  <si>
    <t>¿Acabaste tu educación media superior y estás interesada o interesado en entrar a cursar tu nivel superior a la Universidad Autónoma Metropolitana (UAM)? ¡Aún está a tiempo de registrarte con el fin de presentar tu examen de admisión!, hasta el próximo martes 3 de junio.</t>
  </si>
  <si>
    <r>
      <rPr>
        <rFont val="Calibri, sans-serif"/>
        <b/>
        <color rgb="FF1155CC"/>
        <sz val="11.0"/>
        <u/>
      </rPr>
      <t>Estudiantes de la comunidad politécnica protestan contra la Ley Censura del Gobierno Federal.</t>
    </r>
  </si>
  <si>
    <t>Estudiantes de la comunidad politécnica han alzado la voz en protesta contra la denominada "Ley Censura" del Gobierno Federal, sumándose a las manifestaciones previas de alumnos de la UNAM y la UAM. 
 La comunidad estudiantil critica no solo la iniciativa, sino también la falta de consulta a expertos por parte de los legisladores. 
 Durante los foros en el Senado de la República, denunciaron una simulación similar a la aprobación de la reforma al Poder Judicial. 
 Los estudiantes expresan su preocupación por la posible restricción de la libertad de expresión, comparando la situación con la de Venezuela y cuestionando la hipocresía de censurar opiniones diversas.</t>
  </si>
  <si>
    <r>
      <rPr>
        <rFont val="Calibri, sans-serif"/>
        <b/>
        <color rgb="FF1155CC"/>
        <sz val="11.0"/>
        <u/>
      </rPr>
      <t>Mucha violencia, pero prohíben a MoReNos denunciarla</t>
    </r>
  </si>
  <si>
    <t>Letras Libres (Sitio)</t>
  </si>
  <si>
    <r>
      <rPr>
        <rFont val="Calibri, sans-serif"/>
        <b/>
        <color rgb="FF1155CC"/>
        <sz val="11.0"/>
        <u/>
      </rPr>
      <t>Rosario Castellanos, de tiempo presente</t>
    </r>
  </si>
  <si>
    <t>La obra de Rosario Castellanos es vigente por sus hallazgos, sus riesgos literarios y vitales. A cien años de su nacimiento, la impronta de su pensamiento nos habla.</t>
  </si>
  <si>
    <r>
      <rPr>
        <rFont val="Calibri, sans-serif"/>
        <b/>
        <color rgb="FF1155CC"/>
        <sz val="11.0"/>
        <u/>
      </rPr>
      <t>Pase UAM: Las licenciaturas a las que los Bachilleres que no tienen pase directo en 2025</t>
    </r>
  </si>
  <si>
    <t>El Pase UAM 2025 brinda a los Bachilleres una oferta de 57 licenciaturas que se imparten en cuatro planteles sin necesidad de presentar examen de admisión.</t>
  </si>
  <si>
    <r>
      <rPr>
        <rFont val="Calibri, sans-serif"/>
        <b/>
        <color rgb="FF1155CC"/>
        <sz val="11.0"/>
        <u/>
      </rPr>
      <t>Niegan amparo a estudiante de la UAM acusado de violencia de género; buscaba indemnización del Estado</t>
    </r>
  </si>
  <si>
    <t>El Primer Tribunal Colegiado en Materia Administrativa, con sede en Naucalpan, Estado de México, negó el amparo que solicitó un estudiante de la Universidad Autónoma Metropolitana (UAM), Plantel Azcapotzalco, quien reclamó la responsabilidad patrimonial del Estado por presuntas afectaciones a su persona.</t>
  </si>
  <si>
    <r>
      <rPr>
        <rFont val="Calibri, sans-serif"/>
        <b/>
        <color rgb="FF1155CC"/>
        <sz val="11.0"/>
        <u/>
      </rPr>
      <t>Consolidan habilidades del pensamiento</t>
    </r>
  </si>
  <si>
    <t>Al estudiar una carrera se pulen habilidades analíticas, creativas y sistémicas, identificadas por empleadores como esenciales.Al estudiar una licenciatura o ingeniería no sólo se adquieren conocimientos propios del área elegida, sino también se ejercitan y mejoran habilidades del pensamiento ampliamente solicitadas en el mercado laboral, coinciden especialistas.El pensamiento analítico, por ejemplo, es la destreza que la mayoría de los empleadores identifica como esencial en los trabajadores, arroja una encuesta del Foro Económico Mundial (WEF, por sus siglas en inglés). Publicidad</t>
  </si>
  <si>
    <r>
      <rPr>
        <rFont val="Calibri, sans-serif"/>
        <b/>
        <color rgb="FF1155CC"/>
        <sz val="11.0"/>
        <u/>
      </rPr>
      <t>Niegan amparo a estudiante de la UAM por violencia de género</t>
    </r>
  </si>
  <si>
    <t>El Primer Tribunal Colegiado en Materia Administrativa, con sede en Naucalpan, estado de México, negó el amparo a un estudiante de la Universidad Autónoma Metropolitana (UAM), Azcapotzalco, quien reclamó la responsabilidad patrimonial del Estado por presuntas afectaciones a su persona, derivadas de medidas precautorias implementadas, luego de ser acusado de violencia de género.</t>
  </si>
  <si>
    <r>
      <rPr>
        <rFont val="Calibri, sans-serif"/>
        <b/>
        <color rgb="FF1155CC"/>
        <sz val="11.0"/>
        <u/>
      </rPr>
      <t>UAM gana juicio contra estudiante denunciado por violencia de género</t>
    </r>
  </si>
  <si>
    <t>Un Tribunal Federal rechazó amparar a un estudiante de la Universidad Autónoma Metropolitana (UAM), plantel Azcapotzalco, quien reclamó la responsabilidad patrimonial del Estado por presuntas afectaciones a su persona, debido a las medidas precautorias que puso en marcha la casa de estudios, tras ser acusado de violencia de género.</t>
  </si>
  <si>
    <t>Voces Mexiquenses (sitio)</t>
  </si>
  <si>
    <r>
      <rPr>
        <rFont val="Calibri, sans-serif"/>
        <b/>
        <color rgb="FF1155CC"/>
        <sz val="11.0"/>
        <u/>
      </rPr>
      <t>Profesora de la UAEMéx participa en investigación binacional sobre desplazamiento forzado infantil</t>
    </r>
  </si>
  <si>
    <t>Tlalnepantla, Estado de México, 25 de mayo de 2025 Mariana Becerra Sánchez, profesora de la Unidad Académica Profesional Tlalnepantla de la Universidad Autónoma del Estado de México (UAEMéx), forma parte del equipo binacional de investigación que desarrolla el proyecto "Geografías del desplazamiento forzado", centrado en las experiencias de niñas, niños y familias mexicanas que huyen de la violencia en sus comunidades.</t>
  </si>
  <si>
    <r>
      <rPr>
        <rFont val="Calibri, sans-serif"/>
        <b/>
        <color rgb="FF1155CC"/>
        <sz val="11.0"/>
        <u/>
      </rPr>
      <t>Fechas clave para aplicar al Pase UAM 2025; estos son los requisitos promordiales</t>
    </r>
  </si>
  <si>
    <t>Las clases para el trimestre de Otoño 2025 comienzan el próximo 1 de octubre 2025, pero ¿cuáles son las fechas claves para obtener el Pase UAM? Esto sabemos.</t>
  </si>
  <si>
    <r>
      <rPr>
        <rFont val="Calibri, sans-serif"/>
        <b/>
        <color rgb="FF1155CC"/>
        <sz val="11.0"/>
        <u/>
      </rPr>
      <t>Clara Brugada recuerda a Ximena Guzmán, colaboradora asesinada: 'Siempre fue un sol'</t>
    </r>
  </si>
  <si>
    <t>La jefa de Gobierno Clara Brugada, publicó un mensaje en honor a quien fue su secretaria particular, Ximena Guzmán, asesinada el pasado 20 de mayo, a quien se refirió como una persona que "siempre fue un sol en nuestro Gobierno".</t>
  </si>
  <si>
    <r>
      <rPr>
        <rFont val="Calibri, sans-serif"/>
        <b/>
        <color rgb="FF1155CC"/>
        <sz val="11.0"/>
        <u/>
      </rPr>
      <t>Tribunal niega amparo e indemnización a estudiante acusado de violencia de género en la UAM Azcapotzalco</t>
    </r>
  </si>
  <si>
    <t>Claudia Bolaños El Primer Tribunal Colegiado en Materia Administrativa, con sede en Naucalpan, Estado de México, resolvió negar el amparo solicitado por un estudiante de la Universidad Autónoma Metropolitana (UAM), unidad Azcapotzalco, quien reclamaba responsabilidad patrimonial del Estado tras haber sido objeto de medidas precautorias derivadas de una acusación por violencia de género.El tribunal determinó que las acciones de la UAM no constituyeron actos irregulares, por lo que no se acreditó un daño que hiciera procedente la indemnización solicitada. La resolución se dio en el contexto del amparo directo 437/2023.Antecedentes del casoEn marzo de 2017, una alumna de la UAM denunció a un compañero por violación agravada, aprovechamiento de confianza, hostigamiento y acoso, hechos que ocurrieron, en parte, dentro de las instalaciones universitarias. Como medida preventiva, el rector de la unidad Azcapotzalco dictó restricciones de contacto entre ambas partes para proteger la integridad de la denunciante.El acusado interpuso posteriormente una demanda de nulidad, argumentando que estas acciones afectaban sus derechos y lo ponían en riesgo.Sentencia con perspectiva de géneroEl tribunal evaluó el contexto de violencia de género en espacios académicos, subrayando la obligación de las autoridades de garantizar ambientes seguros. Concluyó que las medidas tomadas por la UAM fueron proporcionales y conformes al marco constitucional.En la sentencia también se destacó que expresiones públicas como pancartas o "tendederos de denuncia" forman parte del derecho a la libertad de expresión de las víctimas, quienes muchas veces recurren a estos medios por la falta de respuestas institucionales eficaces.Asimismo, se aclaró que el quejoso no quedó en estado de indefensión, pues tuvo a su alcance mecanismos de réplica. Las medidas precautorias fueron consideradas necesarias para salvaguardar los derechos de la presunta víctima.El fallo fue aprobado por unanimidad, reafirmando la importancia de juzgar con perspectiva de género.</t>
  </si>
  <si>
    <t>CAMP Por Esto!</t>
  </si>
  <si>
    <r>
      <rPr>
        <rFont val="Calibri, sans-serif"/>
        <b/>
        <color rgb="FF1155CC"/>
        <sz val="11.0"/>
        <u/>
      </rPr>
      <t>Nuevo orden mundial. Fronteras</t>
    </r>
  </si>
  <si>
    <t>Jorge Gómez Barata n declaraciones para la agencia rusa Sputnik, Tadeo Castiglione, periodista, editor, traductor, historiador e investigador argentino, diplomado en la Universidad de Tomsk y considerado experto en relaciones internacionales, diplomacia, geopolítica, historia de la Iglesia y de Rusia, afirma que la idea de crear "una zona de amortiguación a lo largo de los límites con Ucrania", mencionada por el presidente, Vladimir Putin, un hito en la arquitectura defensiva rusa".</t>
  </si>
  <si>
    <t>QROO Por Esto! Cancún</t>
  </si>
  <si>
    <r>
      <rPr>
        <rFont val="Calibri, sans-serif"/>
        <b/>
        <color rgb="FF1155CC"/>
        <sz val="11.0"/>
        <u/>
      </rPr>
      <t>Nuevo orden mundial. Fronteras</t>
    </r>
  </si>
  <si>
    <t>QROO Por Esto! Chetumal</t>
  </si>
  <si>
    <r>
      <rPr>
        <rFont val="Calibri, sans-serif"/>
        <b/>
        <color rgb="FF1155CC"/>
        <sz val="11.0"/>
        <u/>
      </rPr>
      <t>Nuevo orden mundial. Fronteras</t>
    </r>
  </si>
  <si>
    <t>YUC Por Esto!</t>
  </si>
  <si>
    <r>
      <rPr>
        <rFont val="Calibri, sans-serif"/>
        <b/>
        <color rgb="FF1155CC"/>
        <sz val="11.0"/>
        <u/>
      </rPr>
      <t>Nuevo orden mundial. Fronteras</t>
    </r>
  </si>
  <si>
    <r>
      <rPr>
        <rFont val="Calibri, sans-serif"/>
        <b/>
        <color rgb="FF1155CC"/>
        <sz val="11.0"/>
        <u/>
      </rPr>
      <t>DE LA MUNIFICENCIA DE MAULEÓN A LA ROÑA DE NOROÑA</t>
    </r>
  </si>
  <si>
    <t>*</t>
  </si>
  <si>
    <t>La Jornada Maya YUC (sitio)</t>
  </si>
  <si>
    <r>
      <rPr>
        <rFont val="Calibri, sans-serif"/>
        <b/>
        <color rgb="FF1155CC"/>
        <sz val="11.0"/>
        <u/>
      </rPr>
      <t>Realizan ayuno de 24 horas en protesta por genocidio en Palestina</t>
    </r>
  </si>
  <si>
    <t>Qué pasa en Mazatlán SIN (sitio)</t>
  </si>
  <si>
    <r>
      <rPr>
        <rFont val="Calibri, sans-serif"/>
        <b/>
        <color rgb="FF1155CC"/>
        <sz val="11.0"/>
        <u/>
      </rPr>
      <t>Campañas marcadas por la</t>
    </r>
    <r>
      <rPr>
        <rFont val="Calibri, sans-serif"/>
        <b/>
        <sz val="11.0"/>
      </rPr>
      <t xml:space="preserve"> violencia contra presidentes municipales en Veracruz</t>
    </r>
  </si>
  <si>
    <r>
      <rPr>
        <rFont val="Calibri, sans-serif"/>
        <b/>
        <color rgb="FF1155CC"/>
        <sz val="11.0"/>
        <u/>
      </rPr>
      <t>Estudiantes de la UNAM, UAM, UNRC y UACM debaten sobre el futuro del Poder Judicial</t>
    </r>
  </si>
  <si>
    <t>Ciudad de México. - Se celebró la Jornada de Debate Estudiantil Interuniversitario para reflexionar entre jóvenes de cuatro universidades públicas de la Ciudad de México: la Universidad Autónoma Metropolitana, campus Xochimilco, la Universidad Autónoma de la Ciudad de México (UACM), la Universidad Nacional Rosario Castellanos y la Universidad Nacional Autónoma de México (UNAM), sobre la elección de jueces y magistrados del Poder Judicial de la Federación.</t>
  </si>
  <si>
    <r>
      <rPr>
        <rFont val="Calibri, sans-serif"/>
        <b/>
        <color rgb="FF1155CC"/>
        <sz val="11.0"/>
        <u/>
      </rPr>
      <t>Realizan ayuno de 24 horas en protesta por genocidio en Palestina</t>
    </r>
  </si>
  <si>
    <t>Palestina, 25 de mayo.- Con una firme exigencia al gobierno mexicano para que rompa relaciones diplomáticas con Israel y permita la entrada irrestricta de ayuda humanitaria a Gaza, un grupo de académicas de diversas universidades públicas y defensoras de derechos humanos iniciaron la tarde de este sábado un ayuno de 24 horas. La protesta, por la vida y en contra del "genocidio del pueblo palestino", se lleva a cabo frente al Hemiciclo a Juárez, en el centro de la capital.</t>
  </si>
  <si>
    <r>
      <rPr>
        <rFont val="Calibri, sans-serif"/>
        <b/>
        <color rgb="FF1155CC"/>
        <sz val="11.0"/>
        <u/>
      </rPr>
      <t>"Conociendo la poesía dominicana desde dos de sus autores clásicos" por Mirih Berbin</t>
    </r>
  </si>
  <si>
    <t>Para una poeta como yo, una mujer de playa que se ha hecho un camino en la urbe más cercana a su puerto, escuchar de República Dominicana es sinónimo de playa, béisbol y merengue.</t>
  </si>
  <si>
    <t>Pie de Página (Sitio)</t>
  </si>
  <si>
    <r>
      <rPr>
        <rFont val="Calibri, sans-serif"/>
        <b/>
        <color rgb="FF1155CC"/>
        <sz val="11.0"/>
        <u/>
      </rPr>
      <t>Filosofía en el bachillerato, asignatura pendiente</t>
    </r>
  </si>
  <si>
    <r>
      <rPr>
        <rFont val="Calibri, sans-serif"/>
        <b/>
        <color rgb="FF1155CC"/>
        <sz val="11.0"/>
        <u/>
      </rPr>
      <t>Consolidan habilidades del pensamiento</t>
    </r>
  </si>
  <si>
    <t>Al estudiar una carrera se pulen habilidades analíticas, creativas y sistémicas, identificadas por empleadores como esenciales.</t>
  </si>
  <si>
    <r>
      <rPr>
        <rFont val="Calibri, sans-serif"/>
        <b/>
        <color rgb="FF1155CC"/>
        <sz val="11.0"/>
        <u/>
      </rPr>
      <t>Guía de Carreras y Universidades (2)</t>
    </r>
  </si>
  <si>
    <t>Universidad Iberoamericana Universidad ICEL Universidad Insurgentes Universidad Intercontinental UIC Universidad Justo Sierra Universidad La Salle México Universidad Latina Universidad Latinoamericana Universidad Madero Puebla Universidad Marista Universidad Mexicana Universidad Motolinía del Pedregal Universidad Nacional Autónoma de México UNAM Universidad Panamericana UP Universidad Popular Autónoma del Estado de Puebla UPAEP Universidad Simón Bolívar USB México Universidad Tecmilenio Universidad Tecnológica de México UNITEC Universidad Tecnológica Latinoamericana en Línea UTEL Universidad YMCA Universidad Westhill DISEÑO Y ARQUITECTURA DE INTERIORES Centro de Diseño, Cine y Televisión Universidad Anáhuac México Universidad de las Américas Puebla Universidad del Valle de México UVM Universidad del Pedregal Universidad Insurgentes Universidad La Salle México Universidad Latinoamericana Universidad Madero Puebla Universidad Motolinía del Pedregal Universidad Tecnológica de México UNITEC Universidad Westhill DISEÑO GRÁFICO Centro de Estudios en Ciencias de la Comunicación Tecnológico de Monterrey Universidad Anáhuac México Universidad Autónoma Metropolitana UAM Universidad Chapultepec Universidad de la República Mexicana UNIREM Universidad del Pedregal Universidad del Valle de México UVM Universidad del Valle de Puebla Universidad Franco Mexicana Universidad Iberoamericana Universidad ICEL Universidad Insurgentes Universidad Intercontinental UIC Universidad Justo Sierra Universidad La Salle México Universidad Latinoamericana Universidad Madero Puebla Universidad Marista Universidad Mexicana Universidad Nacional Autónoma de México UNAM Universidad Panamericana UP Universidad Popular Autónoma del Estado de Puebla UPAEP Universidad Tecmilenio Universidad Tecnológica de México UNITEC DISEÑO INDUSTRIAL Centro de Diseño, Cine y Televisión Universidad Anáhuac México Universidad Autónoma Metropolitana UAM Universidad del Valle de México UVM Universidad Iberoamericana Universidad La Salle México Universidad Madero Puebla Universidad Nacional Autónoma de México UNAM Universidad Tecnológica de México UNITEC DISEÑO TEXTIL Y MODA Centro de Diseño, Cine y Televisión Centro de Estudios en Ciencias de la Comunicación Universidad Anáhuac México Universidad del Valle de México UVM Universidad Iberoamericana Universidad Insurgentes Universidad Latinoamericana Universidad Madero Puebla Universidad del Valle de Puebla Universidad Tecnológica de México UNITEC ECONOMÍA Centro de Investigación y Docencia Económicas CIDE Instituto Politécnico Nacional IPN Instituto Tecnológico Autónomo de México ITAM Tecnológico de Monterrey Universidad Anáhuac México Universidad Autónoma Chapingo Universidad Autónoma Metropolitana UAM Universidad de las Américas Puebla Universidad del Valle de México UVM Universidad del Valle de Puebla Universidad Iberoamericana Universidad La Salle México Universidad Nacional Autónoma de México UNAM Universidad Panamericana UP Universidad Popular Autónoma del Estado de Puebla UPAEP Universidad Tecnológica de México UNITEO EDUCACIÓN Tecnológico de Monterrey Universidad Autónoma Metropolitana UAM Universidad de Chapulteped Universidad Intercontinental UIC Universidad del Valle de México UVM Universidad La Salle México Universidad Marista Universidad Mexicana Universidad Popular Autónoma del Estado de Puebla UPAEP Universidad Tecmilenio FILOSOFÍA Universidad Autónoma Metropolitana UAM Universidad del Claustro de Sor Juana Universidad Iberoamericana Universidad Intercontinental UIC Universidad La Salle México Universidad Nacional Autónoma de México UNAM Universidad Panamericana UP Universidad Popular Autónoma del Estado de Puebla UPAEP GASTRONOMÍA Centro de Estudios Superiores de San Ángel CESSA Centro Universitario Incarnate Word ICES México Superior de Gastronomía Universidad de Negocios ISEC Universidad Anáhuad México Universidad de la República Mexicana UNIREM Universidad de las Américas Puebla Universidad del Claustro de Sor Juana Universidad del Futbol y Ciencias del Deporte Universidad del Valle de México UVM Universidad del Valle de Puebla Universidad ICEL Universidad Insurgentes Universidad Justo Sierra Universidad Latina Universidad Latinoamericana Universidad Mexicana Universidad Popular Autónoma del Estado de Puebla UPAEP Universidad Tecmilenio Universidad Tecnológica de México UNITEC HISTORIA Y ARQUEOLOGÍA Universidad Anáhuac México Universidad Autónoma Metropolitana UAM Universidad de las Américas Puebla Universidad Iberoamericana Universidad Nacional Autónoma de México UNAM HISTORIA DEL ARTE Universidad de las Américas Puebla Universidad del Claustro de Sor Juana Universidad Iberoamericana Universidad Nacional Autónoma de México UNAM HUMANIDADES Y CIENCIAS SOCIALES ICES México Universidad Autónoma Metropolitana UAM Universidad del Claustro de Sor Juana Universidad Nacional Autónoma de México UNAM Universidad Popular Autónoma del Estado de Puebla UPAEP IDIOMAS Y TRADUCCIÓN ICES México Universidad de las Américas Puebla Universidad del Valle de México UVM Universidad del Valle de Puebla Universidad Intercontinental UIC Universidad Justo Sierra Universidad Madero Puebla Universidad Mexicana Universidad Motolinía del Pedregal Universidad Nacional Autónoma de México UNAM Universidad Popular Autónoma del Estado de Puebla UPAEP Universidad Tecnológica de México UNITEC INDUSTRIA RESTAURANTERA Centro de Estudios Superiores de San Ángel CESSA Universidad Anáhuac México Universidad de las Américas Puebla.</t>
  </si>
  <si>
    <r>
      <rPr>
        <rFont val="Calibri, sans-serif"/>
        <b/>
        <color rgb="FF1155CC"/>
        <sz val="11.0"/>
        <u/>
      </rPr>
      <t>Guía de Carreras y Universidades (1)</t>
    </r>
  </si>
  <si>
    <t>Incluye Guía de Carreras y Universidades ...</t>
  </si>
  <si>
    <t>Madrid Actual ES (Sitio)</t>
  </si>
  <si>
    <r>
      <rPr>
        <rFont val="Calibri, sans-serif"/>
        <b/>
        <color rgb="FF1155CC"/>
        <sz val="11.0"/>
        <u/>
      </rPr>
      <t>La línea C-4 de Cercanías incrementará frecuencias en Cantoblanco durante la EvAU del 3 al 6 de junio</t>
    </r>
  </si>
  <si>
    <t>La línea C-4 de Cercanías incrementará la frecuencia de sus trenes con destino a Cantoblanco durante las horas punta entre el 3 y el 6 de junio, coincidiendo con la celebración de la EvAU (Evaluación para el Acceso a la Universidad), según ha comunicado la empresa.</t>
  </si>
  <si>
    <r>
      <rPr>
        <rFont val="Calibri, sans-serif"/>
        <b/>
        <color rgb="FF1155CC"/>
        <sz val="11.0"/>
        <u/>
      </rPr>
      <t>Pensamiento en desarrollo.</t>
    </r>
  </si>
  <si>
    <t>Dominar habilidades de razonamiento lógico, matemático y creativo, entre otros, permite destacar en cualquier ámbito en desarrollo del pensamiento.</t>
  </si>
  <si>
    <r>
      <rPr>
        <rFont val="Calibri, sans-serif"/>
        <b/>
        <color rgb="FF1155CC"/>
        <sz val="11.0"/>
        <u/>
      </rPr>
      <t>Realizan ayuno de 24 horas en protesta por genocidio en Palestina</t>
    </r>
  </si>
  <si>
    <r>
      <rPr>
        <rFont val="Calibri, sans-serif"/>
        <b/>
        <color rgb="FF1155CC"/>
        <sz val="11.0"/>
        <u/>
      </rPr>
      <t>"La única adicción saludable es la del amor"</t>
    </r>
  </si>
  <si>
    <t>Pepe Mujica no fue el primero, desde la izquierda, en expresar la idea de que el amor es, o debería ser, el motor de la acción política. Su historia le permitió que esta y otras ideas fueran asumidas parcialmente como parte del discurso de izquierda, aunque no necesariamente en su práctica política.</t>
  </si>
  <si>
    <r>
      <rPr>
        <rFont val="Calibri, sans-serif"/>
        <b/>
        <color rgb="FF1155CC"/>
        <sz val="11.0"/>
        <u/>
      </rPr>
      <t>Facilita UAM pase directo</t>
    </r>
  </si>
  <si>
    <t>Las carreras más demandadas tienen que ver con el área social y las nuevas tecnologías.</t>
  </si>
  <si>
    <r>
      <rPr>
        <rFont val="Calibri, sans-serif"/>
        <b/>
        <color rgb="FF1155CC"/>
        <sz val="11.0"/>
        <u/>
      </rPr>
      <t>"La única adicción saludable es la delamor"</t>
    </r>
  </si>
  <si>
    <t>"La única adicción saludable es la del amor"</t>
  </si>
  <si>
    <r>
      <rPr>
        <rFont val="Calibri, sans-serif"/>
        <b/>
        <color rgb="FF1155CC"/>
        <sz val="11.0"/>
        <u/>
      </rPr>
      <t>El plan "maravilloso" y "correcto" de Trump-Netanyahu: limpieza étnica y turismo de élite</t>
    </r>
  </si>
  <si>
    <t>Comentaba en una exposición Enrique Dussel -se le extraña al académico argenmex- que "La expulsión de Israel nunca existió. Hicieron salir 200 o 300 personas de la élite los romanos en el año 70, pero el pueblo judío se quedó en Israel". Cotejando la información, en otras fuentes se señala que los judíos jamás fueron expulsados de Israel, más allá de que, por ejemplo, de España fueron expulsados en 1492 (ese año clave en la historia de lo que después se llamaría América) y de otras partes de Europa. Como parte de la fundación y de la cultura madre del Mediterráneo, insiste Dussel, la presencia judía ha sido continua en la Tierra de Israel. Los odios también.</t>
  </si>
  <si>
    <r>
      <rPr>
        <rFont val="Calibri, sans-serif"/>
        <b/>
        <color rgb="FF1155CC"/>
        <sz val="11.0"/>
        <u/>
      </rPr>
      <t>Afecta contaminación pluvial ríos y drenajes en el Valle de Toluca</t>
    </r>
  </si>
  <si>
    <t>Las lluvias intensas registradas en el Valle de Toluca, han incrementado el arrastre de residuos sólidos, aceites y contaminantes hacia sistemas hídricos.</t>
  </si>
  <si>
    <r>
      <rPr>
        <rFont val="Calibri, sans-serif"/>
        <b/>
        <color rgb="FF1155CC"/>
        <sz val="11.0"/>
        <u/>
      </rPr>
      <t>Realizan ayuno de 24 horas en protesta por genocidio en Palestina</t>
    </r>
  </si>
  <si>
    <t>Ciudad de México.- Con una firme exigencia al gobierno mexicano para que rompa relaciones diplomáticas con Israel y permita la entrada irrestricta de ayuda humanitaria a Gaza, un grupo de académicas de diversas universidades públicas y defensoras de derechos humanos iniciaron la tarde de este sábado un ayuno de 24 horas. La protesta, por la vida y en contra del "genocidio del pueblo palestino", se lleva a cabo frente al Hemiciclo a Juárez, en el centro de la capital.</t>
  </si>
  <si>
    <t>La Jornada BC (sitio)</t>
  </si>
  <si>
    <r>
      <rPr>
        <rFont val="Calibri, sans-serif"/>
        <b/>
        <color rgb="FF1155CC"/>
        <sz val="11.0"/>
        <u/>
      </rPr>
      <t>Realizan ayuno de 24 horas en protesta por genocidio en Palestina</t>
    </r>
  </si>
  <si>
    <t>Por: Arturo Sánchez Jiménez</t>
  </si>
  <si>
    <t>Palabra de Veracruzano VER (sitio)</t>
  </si>
  <si>
    <r>
      <rPr>
        <rFont val="Calibri, sans-serif"/>
        <b/>
        <color rgb="FF1155CC"/>
        <sz val="11.0"/>
        <u/>
      </rPr>
      <t>Violencia marca campañas de presidentes municipales en Veracruz</t>
    </r>
  </si>
  <si>
    <t>Por Diego Badillo</t>
  </si>
  <si>
    <r>
      <rPr>
        <rFont val="Calibri, sans-serif"/>
        <b/>
        <color rgb="FF1155CC"/>
        <sz val="11.0"/>
        <u/>
      </rPr>
      <t>Realizan ayuno de 24 horas en protesta por genocidio en Palestina</t>
    </r>
  </si>
  <si>
    <t>Ciudad de México. Con la firme exigencia de que el gobierno mexicano rompa relaciones diplomáticas con Israel y de que se permita la entrada libre de ayuda humanitaria a Gaza, un grupo de académicas de diversas universidades públicas y defensoras de derechos humanos iniciaron la tarde de este sábado un ayuno de 24 horas por la vida y en contra del genocidio del pueblo palestino.Frente al Hemiciclo a Juárez, en el centro de la Ciudad de México, decenas de profesoras y estudiantes encendieron veladoras y desplegaron banderas palestinas, manifestando su profunda solidaridad con Palestina y su rotundo rechazo a la ofensiva militar israelí.El acto estuvo acompañado de la lectura de poemas de reconocidos autores palestinos como Mahmud Darwish y Tawfiq Ziyad.Teresa Rodríguez de la Vega, integrante del colectivo Académicos y Académicas con Palestina contra el Genocidio, organizador de la manifestación, enfatizó la urgencia de que "el gobierno de México endurezca su posición ante el genocidio en Gaza y pase de lo declarativo a acciones que puedan incidir de alguna manera a que cese esta barbarie".Académica de la Facultad de Ciencias Políticas y Sociales de la Universidad Nacional Autónoma de México (UNAM), Rodríguez de la Vega lamentó la inacción del gobierno mexicano, contrastándola con su postura en otras crisis regionales: "Desde hace tiempo está claro que estamos frente a una acción genocida y la inacción de los gobiernos, con cada día que se acumula, se vuelve cómplice. A nosotros nos parece muy triste que el liderazgo regional que ha tenido el gobierno mexicano en temas muy importantes, como la que ha tenido ante operaciones golpistas en Perú o Bolivia, donde no hizo eufemismos y dijo que se trataba de golpes, nos parece indecible que ante lo que estamos viendo todos los días en Palestina resulte más humanitaria la posición del Vaticano que la fe un gobierno progresista como el mexicano".En el ayuno participan profesoras de la UNAM, de la Universidad Autónoma de México (UAM) y de la Universidad Autónoma de la Ciudad de México (UACM), además de integrantes de diversas organizaciones de derechos humanos.Este domingo, se espera la adhesión de más ayunantes y la realización de actividades culturales y artísticas. Al mediodía, las académicas ofrecerán una conferencia de prensa y leerán un documento dirigido a la Secretaría de Relaciones Exteriores, reiterando sus demandas y su llamado a la acción.</t>
  </si>
  <si>
    <r>
      <rPr>
        <rFont val="Calibri, sans-serif"/>
        <b/>
        <color rgb="FF1155CC"/>
        <sz val="11.0"/>
        <u/>
      </rPr>
      <t>Estudiantes de la comunidad politécnica se manifiestan en contra de la "Ley Censura".</t>
    </r>
  </si>
  <si>
    <t>Estudiantes de la comunidad politécnica se manifestaron en contra de la denominada "ley censura", acusando a los legisladores de ignorar las opiniones de especialistas en los foros y conversatorios realizados. 
 La protesta, que se suma a las movilizaciones de estudiantes de la UNAM y la UAM, refleja un descontento generalizado con la falta de consideración hacia las voces expertas en el proceso legislativo. 
 Los manifestantes expresaron su preocupación por una posible restricción de la libertad de expresión, comparando la situación con la de Venezuela y denunciando una simulación en el diálogo propuesto por las autoridades.</t>
  </si>
  <si>
    <r>
      <rPr>
        <rFont val="Calibri, sans-serif"/>
        <b/>
        <color rgb="FF1155CC"/>
        <sz val="11.0"/>
        <u/>
      </rPr>
      <t>UNAM desarrolla dispositivo nanotecnológico para tratar el Parkinson desde el cerebro</t>
    </r>
  </si>
  <si>
    <t>La Universidad Nacional Autónoma de México (UNAM) ha dado un paso significativo en la investigación del tratamiento del Parkinson al desarrollar un dispositivo nanotecnológico capaz de suministrar dopamina de manera directa al cerebro.</t>
  </si>
  <si>
    <r>
      <rPr>
        <rFont val="Calibri, sans-serif"/>
        <b/>
        <color rgb="FF1155CC"/>
        <sz val="11.0"/>
        <u/>
      </rPr>
      <t>Estudiantes de la comunidad politécnica se manifiestan contra la Ley Censura del Gobierno Federal.</t>
    </r>
  </si>
  <si>
    <t>Estudiantes de la comunidad politécnica se han manifestado en contra de la denominada Ley Censura del Gobierno Federal, uniéndose a las protestas previamente expresadas por alumnos de la UNAM y la UAM. 
 La comunidad estudiantil critica la falta de consulta a expertos por parte de los legisladores, calificando los foros realizados en el Senado como una simulación, similar a la aprobación de la Reforma al Poder Judicial. 
 Los jóvenes expresan su preocupación por la posible restricción de la libertad de expresión, advirtiendo que esto podría llevar al país hacia un modelo similar al de Venezuela. 
 Denuncian la hipocresía de permitir solo aquellas opiniones que el gobierno considera aceptables, limitando así el derecho a expresar sus propias creencias y opiniones.</t>
  </si>
  <si>
    <r>
      <rPr>
        <rFont val="Calibri, sans-serif"/>
        <b/>
        <color rgb="FF1155CC"/>
        <sz val="11.0"/>
        <u/>
      </rPr>
      <t>Lesiones bucales por VPH en niños y adolescentes ocurrirían sin contacto sexual</t>
    </r>
  </si>
  <si>
    <t>* La Unidad Xochimilco cuenta con una clínica de medicina y patología bucal que ofrece consultas gratuitas a la población en general</t>
  </si>
  <si>
    <r>
      <rPr>
        <rFont val="Calibri, sans-serif"/>
        <b/>
        <color rgb="FF1155CC"/>
        <sz val="11.0"/>
        <u/>
      </rPr>
      <t>Estudiantes de la UPV ganan medalla de plata en Torneo Mexicano de Robótica</t>
    </r>
  </si>
  <si>
    <t>El talento estudiantil tamaulipeco volvió a sobresalir a nivel nacional. Un grupo de alumnos de la Universidad Politécnica de Victoria (UPV) se adjudicó la medalla de plata en la 16.a edición del Torneo Mexicano de Robótica (TMR), celebrado en la Universidad Autónoma Metropolitana (UAM).</t>
  </si>
  <si>
    <r>
      <rPr>
        <rFont val="Calibri, sans-serif"/>
        <b/>
        <color rgb="FF1155CC"/>
        <sz val="11.0"/>
        <u/>
      </rPr>
      <t>Se lleva a cabo el Reciclatrón en la Casa Popular de Magdalena Contreras, donde se pueden desechar dispositivos electrónicos.</t>
    </r>
  </si>
  <si>
    <t>En la Casa Popular de Magdalena Contreras, se está llevando a cabo el Reciclatrón, una jornada de reciclaje de dispositivos electrónicos. 
 Carmen Sánchez reporta desde el lugar, destacando la recepción de una variedad de objetos, desde pantallas y pilas hasta estéreos y planchas. 
 La jornada concluirá a las 4:00 p.m., pero se anuncia la continuación del evento en diferentes zonas de la Ciudad de México, incluyendo Indios Verdes y el Parque del Mestizaje el 30 y 31 de mayo. 
 Se invita a la ciudadanía a consultar las redes sociales de la Secretaría de Medio Ambiente de la Ciudad de México para conocer el calendario de eventos. 
 Las empresas participantes están certificadas en reciclaje, asegurando un proceso adecuado para descomponer y reutilizar los materiales, evitando la contaminación ambiental.</t>
  </si>
  <si>
    <r>
      <rPr>
        <rFont val="Calibri, sans-serif"/>
        <b/>
        <color rgb="FF1155CC"/>
        <sz val="11.0"/>
        <u/>
      </rPr>
      <t>"No Other Land": el cine como testigo y denuncia del acontecer en Palestina.</t>
    </r>
  </si>
  <si>
    <t>La Casa de la Primera Imprenta de América, recinto histórico y cultural de la Universidad Autónoma Metropolitana (UAM), se convirtió en escenario de una proyección estremecedora: No Other Land, el documental galardonado con el Oscar a Mejor Largometraje Documental en la más reciente edición de los Premios de la Academia, cautivó y sacudió conciencias en una noche de reflexión, indignación y solidaridad.</t>
  </si>
  <si>
    <r>
      <rPr>
        <rFont val="Calibri, sans-serif"/>
        <b/>
        <color rgb="FF1155CC"/>
        <sz val="11.0"/>
        <u/>
      </rPr>
      <t>Estudiantes de la comunidad politécnica se manifiestan contra la Ley Censura del Gobierno Federal.</t>
    </r>
  </si>
  <si>
    <t>Estudiantes de la comunidad politécnica han alzado la voz en protesta contra la denominada Ley Censura del Gobierno Federal. 
 Esta manifestación se suma a las recientes movilizaciones de estudiantes de la Universidad Nacional Autónoma de México (UNAM) y de la Universidad Autónoma Metropolitana (UAM). 
 Los jóvenes expresan su descontento no solo con la iniciativa, sino también con la falta de consulta a expertos por parte de los legisladores. 
 En los foros realizados en el Senado, los estudiantes consideran que se ha llevado a cabo una simulación, similar a lo sucedido con la aprobación de la Reforma Judicial. 
 Critican la posibilidad de que se limite la información a lo que el gobierno desea, comparando esta situación con la de Venezuela. 
 Los manifestantes defienden la libertad de expresión en el país, denunciando la hipocresía de censurar opiniones divergentes.</t>
  </si>
  <si>
    <t>El Heraldo Aguascalientes AGS (sitio)</t>
  </si>
  <si>
    <r>
      <rPr>
        <rFont val="Calibri, sans-serif"/>
        <b/>
        <color rgb="FF1155CC"/>
        <sz val="11.0"/>
        <u/>
      </rPr>
      <t>Cierran Parque Bicentenario tras retiro de concesión</t>
    </r>
  </si>
  <si>
    <t>CIUDAD DE MÉXICO: Los accesos al Parque Bicentenario, ubicado en los límites de la Alcaldía Miguel Hidalgo y Azcapotzalco, quedaron asegurados, luego de que el Gobierno federal ordenó el retiro de la concesión al particular que administrativa el inmueble.</t>
  </si>
  <si>
    <t>ZAC NTR</t>
  </si>
  <si>
    <r>
      <rPr>
        <rFont val="Calibri, sans-serif"/>
        <b/>
        <color rgb="FF1155CC"/>
        <sz val="11.0"/>
        <u/>
      </rPr>
      <t>Retiran concesión y queda asegurado</t>
    </r>
  </si>
  <si>
    <t>Los accesos al Parque Bicentenario, ubicado en los límites de la Alcaldía Miguel Hidalgo y Azcapotzalco, quedaron ayer asegurados, luego de que el Gobierno federal ordenó el retiro de la concesión al particular que administrativa el inmueble.</t>
  </si>
  <si>
    <r>
      <rPr>
        <rFont val="Calibri, sans-serif"/>
        <b/>
        <color rgb="FF1155CC"/>
        <sz val="11.0"/>
        <u/>
      </rPr>
      <t>Las posibilidades creativas del videoarte desafían límites artísticos</t>
    </r>
  </si>
  <si>
    <t>Pola Weiss fue una mujer que exploró las relaciones más intrincadas del formato de televisión, artista visionaría, teleasta, y pionera del videoarte, así la presentó Alejandra Lucía Arrieta Méndez, cineasta mexicana y comunicóloga con maestría en Estudios de Cine, quien realizó el documental Pola Weiss, proyectado en el marco de ciclo de videos en la Casa del Tiempo, espacio cultural de la Universidad Autónoma Metropolitana (UAM).</t>
  </si>
  <si>
    <r>
      <rPr>
        <rFont val="Calibri, sans-serif"/>
        <b/>
        <color rgb="FF1155CC"/>
        <sz val="11.0"/>
        <u/>
      </rPr>
      <t>Retiran concesión tras Axe Ceremonia</t>
    </r>
  </si>
  <si>
    <t>Los accesos al Parque Bicentenario, ubicado en los límites de la Alcaldía Miguel Hidalgo y Azcapotzalco de la Ciudad de México, quedaron ayer asegurados, luego de que el Gobierno federal ordenó el retiro de la concesión al particular que administrativa el inmueble.</t>
  </si>
  <si>
    <r>
      <rPr>
        <rFont val="Calibri, sans-serif"/>
        <b/>
        <color rgb="FF1155CC"/>
        <sz val="11.0"/>
        <u/>
      </rPr>
      <t>Agua limpia para todas y todos: proyectos clave de la UAM</t>
    </r>
  </si>
  <si>
    <r>
      <rPr>
        <rFont val="Calibri, sans-serif"/>
        <b/>
        <color rgb="FF1155CC"/>
        <sz val="11.0"/>
        <u/>
      </rPr>
      <t>Violencia marca campañas de presidentes municipales en Veracruz</t>
    </r>
  </si>
  <si>
    <t>El proceso electoral en marcha para renovar las 212 presidencias municipales de Veracruz ha estado marcado por un incremento en la violencia contra políticos, lo cual ha dejado como saldo, hasta el momento, de dos candidatos asesinados, así como una serie de agresiones y amenazas, razón por lo cual más de 100 aspirantes han solicitado protección policiaca y más de 400 han renunciado.</t>
  </si>
  <si>
    <r>
      <rPr>
        <rFont val="Calibri, sans-serif"/>
        <b/>
        <color rgb="FF1155CC"/>
        <sz val="11.0"/>
        <u/>
      </rPr>
      <t>La UAM trabaja en el tratamiento de aguas grises para su reutilización.</t>
    </r>
  </si>
  <si>
    <t>En la Universidad Autónoma Metropolitana (UAM), se está desarrollando un proyecto para el reutilización de aguas grises, aquellas que provienen de actividades como autolavados y lavanderías. 
 La iniciativa, liderada por la doctora Judith Cardoso Martínez, investigadora del Departamento de Física de la Unidad Iztapalapa de la UAM, busca implementar un proceso de tratamiento de agua mediante un mecanismo físico-químico. 
 Este enfoque no solo promueve la sostenibilidad, sino que también se centra en el uso de materiales biodegradables, específicamente biopolímeros, para facilitar el proceso. 
 La propuesta ha sido patentada por la UAM, destacando su compromiso con la innovación y la conservación de recursos hídricos.</t>
  </si>
  <si>
    <r>
      <rPr>
        <rFont val="Calibri, sans-serif"/>
        <b/>
        <color rgb="FF1155CC"/>
        <sz val="11.0"/>
        <u/>
      </rPr>
      <t>Para embarazo: las rolas</t>
    </r>
  </si>
  <si>
    <t>INDAGA EQUIPO DE INVESTIGADORES MEXICANOS SUS EFECTOS.</t>
  </si>
  <si>
    <r>
      <rPr>
        <rFont val="Calibri, sans-serif"/>
        <b/>
        <color rgb="FF1155CC"/>
        <sz val="11.0"/>
        <u/>
      </rPr>
      <t>Recupera gobierno parque bicentenario</t>
    </r>
  </si>
  <si>
    <t>RECUPERA GOBIERNO PARQUE BICENTENARIO</t>
  </si>
  <si>
    <r>
      <rPr>
        <rFont val="Calibri, sans-serif"/>
        <b/>
        <color rgb="FF1155CC"/>
        <sz val="11.0"/>
        <u/>
      </rPr>
      <t>La resistencia de las y los maestros</t>
    </r>
  </si>
  <si>
    <t>La resistencia de las y los maestros</t>
  </si>
  <si>
    <r>
      <rPr>
        <rFont val="Calibri, sans-serif"/>
        <b/>
        <color rgb="FF1155CC"/>
        <sz val="11.0"/>
        <u/>
      </rPr>
      <t>La resistencia de las y los maestros</t>
    </r>
  </si>
  <si>
    <t>Hace ya años, Luz Elena Galván Lafarga, investigadora que revisaba las enormes pilas de correos que había recibido Porfirio Díaz entre 1908 y 1910, cayó en la cuenta de que la mayoría, 47 mil, eran cartas de maestras y maestros. Si se tiene en cuenta que en esa época el número total de maestros en el país era de no más de 12 mil, eso significaba que las y los maestros hacían lo único que en ese momento podían hacer: insistir, suplicar, una y otra vez. Muchas de ellas maestras, pero también hombres, pedían ayuda y solicitaban una plaza aunque fuera lejana al máximo gobernante, o un aumento de salario, una pensión, pues estaban viejos y en la miseria. Lo más punzante era el salario, pues salvo en algunos lugares donde más se requerían maestros, donde los sueldos podían acercarse a 100 pesos mensuales, lo común eran 40 pesos y en los pueblos eran de sólo 10 pesos. En su escrito Maestras y maestros en el tiempo (2016), la investigadora del Centro de Investigaciones y Estudios Superiores en Antropología Social (Ciesas) había analizado los salarios de otras profesiones, y encontró que no había uno solo de los estados analizados donde los salarios del maestro o maestra fueran iguales o más altos que el de un jornalero. Había además, por otro lado, la queja de que en la Ciudad de México un soldado ganaba 90 pesos y un maestro apenas 40 (todavía hoy la disparidad es clara: 8 mil pesos un nuevo maestro, 12 mil un nuevo soldado). Las cartas más conmovedoras eran las de mujeres solas, docentes que debían laborar también como costureras para mantener a la familia, y las maestras que recibirían una ridícula pensión. Pero también llaman la atención los escritos de ancianos maestros que piden al general Díaz que les provea de ropa, pues su saco ya está raído y temen que les quiten el empleo. Otros le piden libros (y le anexan los títulos) porque quieren prepararse mejor. Pero casi nunca había respuestas positivas. Justo Sierra, el entonces secretario de Educación y Bellas Artes, llamaba a los maestros "apóstoles" y "heroicos" y reconocía sus carencias, pero repetía "no tenemos presupuesto", y echaba la culpa a Ives Limantour, el secretario de Hacienda. Por eso, unos meses después, cuando en Chihuahua y en Puebla se dan los primeros enfrentamientos contra el Estado de Porfirio Díaz y sus fuerzas armadas, muchos maestros se volcaron del lado de los revolucionarios. Y, con su característica tenacidad, la profesora Galván hizo una lista de quienes se tiene "la certeza de que estuvieron con el movimiento", y no pocos directamente combatieron junto con Francisco Villa y Emiliano Zapata, pero también con Venustiano Carranza y Álvaro Obregón, mientras las mujeres eran correos, enfermeras y periodistas. Varios y varias fueron luego inspirados reformadores de la educación, notables políticos y hasta presidentes. Pero, desafortunadamente, ya en la lucha por qué proyecto de nación sería el fruto de la Revolución, en esa batalla no ganaron Villa ni Zapata y, tampoco, después, Cárdenas. Ganaron Carranza, Obregón y luego Manuel Ávila Camacho, Miguel Alemán Valdés... y Gustavo Díaz Ordaz y los demás que favorecieron directamente al capital y muy poco a los demás. Así, el presidente Carranza aceptó sólo a regañadientes que hubiera una nueva Constitución prefería la de 1857, y con dificultades admitió que ésta incluyera la distribución de la tierra y los derechos laborales, y a la educación sólo un mínimo agregado sobre el papel del Estado. Además, casi como para dejar clara su orientación, nombró a Félix Palavicini secretario de Educación, alguien sobre el que se refiere que buscaba "civilizar a las clases bajas para uso de las altas", pues "si los niños de las clases trabajadoras seguían sin educación, estallarían pasiones incontrolables de avaricia, odio y envidias, y el anarquismo y el comunismo se apoderarían del país." Acepta "los derechos del trabajo, pero en el supuesto de que éste se resignara a las necesidades del capital y obedeciera a sus leyes" (Meneses Morales et al.: Tendencias educativas oficiales en México:148). Esta propuesta explica por qué los maestros y estudiantes se han opuesto una y otra vez insistentemente a varios Palavacinis en la SEP actual y sus proyecto educativos. Y por eso, ahora el magisterio de la CNTE, que convirtió a Enrique Peña Nieto y su sexenio en un cadáver político y tumbó la reforma educativa, reclama al actual gobierno la reparación de la terriblemente injusta disminución en las pensiones (dos tercios menos); el rompimiento de la tradición que coloca en segundo plano al maestro frente a los soldados, y la derogación, entre otras, de la Ley del Issste, porque implica la obediencia a la ley sagrada de respetar el capital (y no gravarlo con impuestos como a todos); respetar el acuerdo de Morena con el PAN en las leyes de 2019-2021 y educar a niños y jóvenes en la fantasía del desarrollo armónico. Y por eso hoy crecen aquí y allá la inconformidad y la rebeldía. Y como aprendieron de la Revolución, no imploran: resisten e insisten.*UAM Xochimilco</t>
  </si>
  <si>
    <r>
      <rPr>
        <rFont val="Calibri, sans-serif"/>
        <b/>
        <color rgb="FF1155CC"/>
        <sz val="11.0"/>
        <u/>
      </rPr>
      <t>¿Cuál es el promedio necesario para el Pase UAM 2025? Conoce los requisitos</t>
    </r>
  </si>
  <si>
    <t>¿Sabías que puedes ingresar a la UAM sin examen? Conoce el promedio mínimo y los requisitos para estudiantes del Colegio de Bachilleres en 2025.</t>
  </si>
  <si>
    <r>
      <rPr>
        <rFont val="Calibri, sans-serif"/>
        <b/>
        <color rgb="FF1155CC"/>
        <sz val="11.0"/>
        <u/>
      </rPr>
      <t>Las posibilidades creativas del videoarte desafían límites artísticos</t>
    </r>
  </si>
  <si>
    <t>Número 301</t>
  </si>
  <si>
    <t>Canal 1 Azteca 1</t>
  </si>
  <si>
    <r>
      <rPr>
        <rFont val="Calibri, sans-serif"/>
        <b/>
        <color rgb="FF1155CC"/>
        <sz val="11.0"/>
        <u/>
      </rPr>
      <t>La UNAM, UAM y el IPN se suman a la defensa de la libertad de expresión ante la Ley Censura.</t>
    </r>
  </si>
  <si>
    <t>Estudiantes de la Universidad Nacional Autónoma de México (UNAM), la Universidad Autónoma Metropolitana (UAM) y el Instituto Politécnico Nacional (IPN) han unido sus voces en un llamado para detener lo que consideran un ataque a la libertad de expresión, en el contexto de la propuesta de la llamada "Ley Censura". 
 Critican los conversatorios realizados en el Senado, calificándolos de simulación destinada a legitimar la censura, y denuncian la falta de consideración hacia las opiniones de expertos. 
 Los estudiantes advierten que esta situación podría llevar al país hacia un modelo similar al de Venezuela, limitando la información disponible al público y restringiendo la libertad de expresión. 
 Expresan su preocupación por la posibilidad de que solo se permita la difusión de lo que las autoridades consideran aceptable, mientras que las voces disidentes serían silenciadas.</t>
  </si>
  <si>
    <r>
      <rPr>
        <rFont val="Calibri, sans-serif"/>
        <b/>
        <color rgb="FF1155CC"/>
        <sz val="11.0"/>
        <u/>
      </rPr>
      <t>Noroña, el Paladín</t>
    </r>
  </si>
  <si>
    <t>Todo un caso. El nombre de Gerardo Fernández Noroña es sinónimo de polémica y confrontación, agresividad e insulto. Desde su llegada al escenario político, hace un cuarto de siglo, ha sido un personaje que no sólo ha captado la atención pública, sino que ha generado un sinfín de controversias. El ave de las tempestades, diría él mismo.</t>
  </si>
  <si>
    <r>
      <rPr>
        <rFont val="Calibri, sans-serif"/>
        <b/>
        <color rgb="FF1155CC"/>
        <sz val="11.0"/>
        <u/>
      </rPr>
      <t>Cierran Parque Bicentenario tras retiro de concesión</t>
    </r>
  </si>
  <si>
    <t>Los accesos al Parque Bicentenario, ubicado en los límites de la Alcaldía Miguel Hidalgo y Azcapotzalco, quedaron asegurados, luego de que el Gobierno federal ordenó el retiro de la concesión al particular que administrativa el inmueble.</t>
  </si>
  <si>
    <r>
      <rPr>
        <rFont val="Calibri, sans-serif"/>
        <b/>
        <color rgb="FF1155CC"/>
        <sz val="11.0"/>
        <u/>
      </rPr>
      <t>Deportes, Informe Capital</t>
    </r>
  </si>
  <si>
    <t>- ""Béisbol Mexicano"": Los Diablos Rojos del México se enfrentan a los Tigres de Quintana Roo en una serie de juegos en el parque de pelota Alfredo Harp Elu. Los Tigres lideran el marcador 8-4. Los Diablos son líderes de la zona sur con 24 victorias, mientras que los Tigres están en el último lugar. 
 - ""Liga MX Torneo Clausura 2025"": La final de ida entre América y Toluca terminó en empate 0-0. Ambos equipos tuvieron oportunidades, pero no lograron anotar. La vuelta será en el estadio Nemesio Diez. Toluca busca su título número 11 y América su título número 17.
 - ""Fórmula 1 - GP de Mónaco"": Charles Leclerc dominó las primeras prácticas libres. La clasificación y carrera se realizarán el domingo. Oscar Piastre lidera la clasificación general con 146 puntos, seguido de Lando Norris y Max Verstappen.
 - ""Ciclismo - Giro de Italia"": El mexicano Isaac del Toro logró un tercer lugar en la etapa 13, manteniendo una ventaja sobre el español Juan Ayuso. Del Toro podría hacer historia como el primer mexicano en ganar el Giro de Italia, cuya última etapa será en Roma.
 - ""NFL y Juegos Olímpicos 2028"": La NFL anunció que sus equipos participarán en los Juegos Olímpicos de Los Ángeles 2028 en la modalidad de flag football. Cada equipo enviará a su mejor jugador, y se espera que EE.UU. forme un equipo dominante.
 - ""Fútbol Italiano - Serie A"": El Napoli se consagró campeón de la Serie A tras 38 jornadas. En 2023, el Chucky Lozano también fue campeón con el equipo.</t>
  </si>
  <si>
    <r>
      <rPr>
        <rFont val="Calibri, sans-serif"/>
        <b/>
        <color rgb="FF1155CC"/>
        <sz val="11.0"/>
        <u/>
      </rPr>
      <t>La UNAM, UACM, UAM y Universidad Nacional Rosario Castellanos debaten sobre el Poder Judicial.</t>
    </r>
  </si>
  <si>
    <t>En el marco de la renovación del Poder Judicial, la Universidad Nacional Autónoma de México (UNAM), a través del Programa Universitario de Estudios sobre Democracia, Justicia y Sociedad, llevó a cabo una jornada de debate estudiantil interuniversitario. 
 El evento contó con la participación de estudiantes de diversas carreras de la Universidad Autónoma de la Ciudad de México (UACM), la Universidad Autónoma Metropolitana (UAM), la UNAM y la Universidad Nacional Rosario Castellanos. 
 Uno de los principales temas abordados fue la necesidad de definir qué tipo de jueces y juezas requiere la democracia mexicana. 
 Se destacó la importancia de fomentar el diálogo informado entre las juventudes universitarias, subrayando que no puede haber democracia sin debate ni sin voces diversas. 
 Se hizo un llamado a los estudiantes para que piensen críticamente y propongan nuevas vías para fortalecer las instituciones. 
 Se mencionaron los obstáculos que enfrenta la población marginada, como los altos costos de abogados y trámites, el desconocimiento de derechos y procedimientos legales, y la discriminación en cortes no atendidas. 
 Se propuso la creación de un organismo anticorrupción que regule y verifique los recursos de los electores y candidatos, garantizando la imparcialidad del Poder Judicial. 
 Se anunció la intención de organizar una relatoría con los jóvenes para presentar sus opiniones y propuestas sobre el nuevo Poder Judicial a la Suprema Corte de Justicia de la Nación en septiembre.</t>
  </si>
  <si>
    <r>
      <rPr>
        <rFont val="Calibri, sans-serif"/>
        <b/>
        <color rgb="FF1155CC"/>
        <sz val="11.0"/>
        <u/>
      </rPr>
      <t>Reusar las aguas de los auto lavados</t>
    </r>
  </si>
  <si>
    <t>En la Universidad Autónoma Metropolitana, se trabaja para el rehúso de las aguas grises que son las que provienen por ejemplo, de los auto lavados...</t>
  </si>
  <si>
    <r>
      <rPr>
        <rFont val="Calibri, sans-serif"/>
        <b/>
        <color rgb="FF1155CC"/>
        <sz val="11.0"/>
        <u/>
      </rPr>
      <t>Estudiantes del IPN se manifiestan en contra de la "Ley Censura".</t>
    </r>
  </si>
  <si>
    <t>Estudiantes del Instituto Politécnico Nacional (IPN) se han manifestado en contra de la llamada "ley censura", propuesta por la Presidencia de la República y enviada al Congreso de la Unión. 
 Esta ley busca controlar la información en los medios de comunicación y limitar las publicaciones en redes sociales. 
 Los estudiantes, al igual que sus contrapartes en la Universidad Nacional Autónoma de México (UNAM) y la Universidad Autónoma Metropolitana (UAM), consideran que los foros realizados en el Senado de la República son una simulación y que los legisladores no escuchan las opiniones de los expertos. 
 Expresan su preocupación por la posibilidad de que esta reforma sea aprobada sin considerar sus inquietudes. 
 Los estudiantes del IPN hacen un llamado al gobierno para que retire esta ley, defendiendo su derecho a expresarse libremente.</t>
  </si>
  <si>
    <t>A Fondo EDO.MEX (Sitio)</t>
  </si>
  <si>
    <r>
      <rPr>
        <rFont val="Calibri, sans-serif"/>
        <b/>
        <color rgb="FF1155CC"/>
        <sz val="11.0"/>
        <u/>
      </rPr>
      <t>URGENTE: Usuario llegó al andén con la intención de acabar con sus problemas</t>
    </r>
  </si>
  <si>
    <t>Una persona se arrojó la tarde de este viernes al paso del tren en una estación del Metro en la alcaldía Iztapalapa.</t>
  </si>
  <si>
    <r>
      <rPr>
        <rFont val="Calibri, sans-serif"/>
        <b/>
        <color rgb="FF1155CC"/>
        <sz val="11.0"/>
        <u/>
      </rPr>
      <t>Metro CDMX: muere persona al arrojarse a las vías de la estación UAM-I de la Línea 8</t>
    </r>
  </si>
  <si>
    <t>Alrededor de las 13:45 horas de este viernes 23 de mayo el Sistema de Transporte Colectivo (STC) Metro informó sobre una persona que habría perdido la vida tras lanzarse a la zona de vías en la estación UAM-I de la Línea 8 que corre desde Constitución de 1917 hasta Bellas Artes.</t>
  </si>
  <si>
    <r>
      <rPr>
        <rFont val="Calibri, sans-serif"/>
        <b/>
        <color rgb="FF1155CC"/>
        <sz val="11.0"/>
        <u/>
      </rPr>
      <t>Suspenden servicio en Línea 8 del Metro; persona se arroja al paso del tren</t>
    </r>
  </si>
  <si>
    <t>La tarde de este viernes, el servicio en la Línea 8 del Metro de la Ciudad de México fue suspendido temporalmente debido al rescate de una persona que presuntamente se arrojó al paso del tren en la estación UAM-Iztapalapa.</t>
  </si>
  <si>
    <t>BM Editores CDMX (sitio)</t>
  </si>
  <si>
    <r>
      <rPr>
        <rFont val="Calibri, sans-serif"/>
        <b/>
        <color rgb="FF1155CC"/>
        <sz val="11.0"/>
        <u/>
      </rPr>
      <t>Entrega de Medallas "Benjamín Lucio" durante la XLIX Convención ANECA 2025</t>
    </r>
  </si>
  <si>
    <t>El Dr. Arturo Suazo, en su calidad de presidente de la Asociación Nacional de Especialistas en Ciencias Avícolas y anfitrión de la XLIX Convención Nacional 2025, celebrada en Guadalajara, Jalisco, ofreció la bienvenida a la cena de clausura patrocinada por la empresa AMLAN, y en donde se realizó la entrega de las Medallas "Benjamín Lucio", a 17 personajes por su trayectoria en la avicultura, por más de 30, 40 y 50 años.</t>
  </si>
  <si>
    <r>
      <rPr>
        <rFont val="Calibri, sans-serif"/>
        <b/>
        <color rgb="FF1155CC"/>
        <sz val="11.0"/>
        <u/>
      </rPr>
      <t>En entrevista, John Ackerman, investigador de la UNAM, habló sobre el proceso electoral para elegir jueces.</t>
    </r>
  </si>
  <si>
    <t>En entrevista, John Ackerman, investigador y profesor de la Universidad Autónoma de México, expresó su opinión sobre la próxima elección de jueces, magistrados y ministros en México. Ackerman subrayó la importancia de esta democratización del Poder Judicial, destacando que es crucial para que la ciudadanía exprese su opinión sobre la justicia en el país. 
 Reconoció que el proceso electoral es complejo y confuso, especialmente por la cantidad de candidatos y boletas, pero enfatizó que participar es fundamental para combatir la impunidad y proteger los derechos humanos. Ackerman recomendó a los ciudadanos investigar a los candidatos a través de la página del INE y las redes sociales, y participar activamente en la elección.
 También abordó la controversia sobre candidatos con vínculos al crimen organizado, afirmando que es inaceptable que tales personas ocupen cargos judiciales. Sin embargo, destacó la responsabilidad ciudadana de investigar y votar por candidatos idóneos. Ackerman confía en que este proceso innovador es un avance democrático significativo para México, aunque reconoce los desafíos y la necesidad de una participación activa y consciente de la ciudadanía.
 Finalmente, mencionó su trabajo en el Programa Universitario de Estudios sobre Democracia, Justicia y Sociedad de la UNAM, que promueve la participación democrática y organiza debates sobre el perfil de jueces que desea la ciudadanía.
 En resumen, John Ackerman enfatiza la importancia de la participación ciudadana en la elección del Poder Judicial, a pesar de las complejidades del proceso, y aboga por una mayor conciencia y responsabilidad en la votación.</t>
  </si>
  <si>
    <r>
      <rPr>
        <rFont val="Calibri, sans-serif"/>
        <b/>
        <color rgb="FF1155CC"/>
        <sz val="11.0"/>
        <u/>
      </rPr>
      <t>Estudiantes de la UNAM, UAM y IPN se manifiestan en contra de la reforma a la Ley de Telecomunicaciones.</t>
    </r>
  </si>
  <si>
    <t>Estudiantes de diversas instituciones, incluyendo la Universidad Nacional Autónoma de México (UNAM), la Universidad Autónoma Metropolitana (UAM) y el Instituto Politécnico Nacional (IPN), han expresado su rechazo a la reforma a la Ley de Telecomunicaciones propuesta por el Gobierno Federal. 
 Los manifestantes critican la falta de consideración hacia la opinión de expertos en el proceso legislativo, calificando los foros realizados en el Senado como una simulación. 
 Esta situación recuerda la aprobación de la reforma al Poder Judicial, generando preocupaciones sobre la libertad de expresión en el país. Los estudiantes advierten que estas acciones podrían llevar a una censura similar a la de Venezuela, cuestionando la autenticidad de la libertad de expresión en México.</t>
  </si>
  <si>
    <r>
      <rPr>
        <rFont val="Calibri, sans-serif"/>
        <b/>
        <color rgb="FF1155CC"/>
        <sz val="11.0"/>
        <u/>
      </rPr>
      <t>La Liga MX Femenil, una oportunidad para el fútbol femenino en México.</t>
    </r>
  </si>
  <si>
    <t>El reportaje "Fú el Juego del Hombre" de Óscar Villa destaca el machismo en el fútbol, pero resalta la Liga MX Femenil como un avance para las mujeres en este deporte. 
 A pesar de las condiciones laborales desfavorables, como cláusulas que ocultan preferencias sexuales y un tope salarial de $2500 mensuales, figuras como Dirce Delgado García y la periodista Marion Reimers abogan por la inclusión y el profesionalismo en el fútbol femenino. 
 Desde su creación en 2017, la Liga MX Femenil busca empoderar a las mujeres en todos los niveles del deporte, promoviendo un enfoque inclusivo y no sexista. 
 La árbitra Quetzali Alvarado y la investigadora Daniela Hinojosa Arago también destacan la necesidad de cambiar las percepciones culturales que limitan la participación femenina en el fútbol. 
 Con 16 equipos en la Liga MX Femenil, se busca escribir nuevas historias de éxito y fomentar la igualdad en el deporte.</t>
  </si>
  <si>
    <r>
      <rPr>
        <rFont val="Calibri, sans-serif"/>
        <b/>
        <color rgb="FF1155CC"/>
        <sz val="11.0"/>
        <u/>
      </rPr>
      <t>Abierta la convocatoria de la Fundación de la Casa de México en París</t>
    </r>
  </si>
  <si>
    <t>La comunidad de la Universidad Autónoma Metropolitana (UAM) podrá postular a la convocatoria 2025-2026 de la Fundación de la Casa de México en la Cité Internationale Universitaire de París (CIUP), que tiene como fin alojar a estudiantes, investigadores y artistas que realizan estancias académicas en dicha ciudad.</t>
  </si>
  <si>
    <r>
      <rPr>
        <rFont val="Calibri, sans-serif"/>
        <b/>
        <color rgb="FF1155CC"/>
        <sz val="11.0"/>
        <u/>
      </rPr>
      <t>Noroña, el paladín</t>
    </r>
  </si>
  <si>
    <t>Todo un caso. El nombre de Gerardo Fernández Noroña es sinónimo de polémica y confrontación, agresividad e insulto. Desde su llegada al escenario político, hace un cuarto de siglo, ha sido un personaje que no sólo ha captado la atención pública, sino que ha generado un sinfín de controversias.</t>
  </si>
  <si>
    <t>COAH Vía 57</t>
  </si>
  <si>
    <r>
      <rPr>
        <rFont val="Calibri, sans-serif"/>
        <b/>
        <color rgb="FF1155CC"/>
        <sz val="11.0"/>
        <u/>
      </rPr>
      <t>Blindado por seguridad fue el cortejo fúnebre de Ximena Guzmán, colaboradora de Brugada</t>
    </r>
  </si>
  <si>
    <t>Los restos de Ximena Guzman fueron trasladados al Panteón Colinas de Mayorazgo. Familiares y amigos acompatiaron el cortejo, escoltado por tránsito, y Clara Brugada asistió.</t>
  </si>
  <si>
    <t>SLP Plano Informativo</t>
  </si>
  <si>
    <r>
      <rPr>
        <rFont val="Calibri, sans-serif"/>
        <b/>
        <color rgb="FF1155CC"/>
        <sz val="11.0"/>
        <u/>
      </rPr>
      <t>Extiende CNTE protestas en CDMX</t>
    </r>
  </si>
  <si>
    <t>La Coordinadora Nacional de Trabajadores de la Educación (CNTE) multiplicó los puntos de protesta en la Ciudad de México.</t>
  </si>
  <si>
    <t>TAMP La Prensa</t>
  </si>
  <si>
    <r>
      <rPr>
        <rFont val="Calibri, sans-serif"/>
        <b/>
        <color rgb="FF1155CC"/>
        <sz val="11.0"/>
        <u/>
      </rPr>
      <t>Extiende CNTE protestas en CDMX</t>
    </r>
  </si>
  <si>
    <t>de México (22 mayo 2025) La Coordinadora Nacional de Trabajadores de la Educación (CNTE) multiplicó los puntos de protesta en la Ciudad de México.</t>
  </si>
  <si>
    <t>Así Sucede EDO.MEX (sitio)</t>
  </si>
  <si>
    <r>
      <rPr>
        <rFont val="Calibri, sans-serif"/>
        <b/>
        <color rgb="FF1155CC"/>
        <sz val="11.0"/>
        <u/>
      </rPr>
      <t>Científicos de la UNAM crean microdispositivo que podría revolucionar el tratamiento del Parkinson</t>
    </r>
  </si>
  <si>
    <t>Investigadores de la Universidad Nacional Autónoma de México (UNAM) han desarrollado un dispositivo nanotecnológico con el potencial de transformar el tratamiento del mal de Parkinson, una enfermedad que deteriora el control muscular por la pérdida progresiva de neuronas encargadas de producir dopamina.</t>
  </si>
  <si>
    <r>
      <rPr>
        <rFont val="Calibri, sans-serif"/>
        <b/>
        <color rgb="FF1155CC"/>
        <sz val="11.0"/>
        <u/>
      </rPr>
      <t>INE refuerza sistema tecnológico para evitar fallas en conteo de votos para EJ</t>
    </r>
  </si>
  <si>
    <t>Frente al reto de organizar una elección extraordinaria para más de 800 cargos judiciales federales, el Instituto Nacional Electoral (INE) ha desarrollado en tiempo récord un sistema informático robusto, seguro y adaptado a la complejidad del proceso. Así lo aseguró el Mtro. José Alberto Pérez de Acha, Coordinador General de la Unidad Técnica de Servicios de Informática (UTSI), en entrevista.</t>
  </si>
  <si>
    <r>
      <rPr>
        <rFont val="Calibri, sans-serif"/>
        <b/>
        <color rgb="FF1155CC"/>
        <sz val="11.0"/>
        <u/>
      </rPr>
      <t>¿Cuándo es el Día del Estudiante 2025 en México?</t>
    </r>
  </si>
  <si>
    <t>El Día del Estudiante conmemora el movimiento estudiantil de 1929, cuando la UNAM obtuvo su autonomía tras una huelga histórica.</t>
  </si>
  <si>
    <r>
      <rPr>
        <rFont val="Calibri, sans-serif"/>
        <b/>
        <color rgb="FF1155CC"/>
        <sz val="11.0"/>
        <u/>
      </rPr>
      <t>Día Internacional del Fútbol Femenino: Un llamado a la igualdad y el empoderamiento.</t>
    </r>
  </si>
  <si>
    <t>En conmemoración del Día Internacional del Fútbol Femenino, celebrado el 23 de mayo, se destacan los múltiples beneficios de este deporte. 
 Físicamente, el fútbol mejora la resistencia cardiovascular, fortalece músculos y huesos, y contribuye a mantener una buena salud. 
 Desde una perspectiva mental, promueve la liberación de endorfinas, reduciendo el estrés y la ansiedad, y mejorando la concentración y la autoestima. 
 A nivel social, el fútbol femenino impulsa la igualdad de género, desmantela estereotipos y empodera a niñas y mujeres. 
 El primer partido oficial de fútbol femenino se llevó a cabo el 23 de marzo de 1895 en Londres, Inglaterra, entre los equipos North y Soft, atrayendo a unos 10,000 espectadores. 
 Neri Honiball, capitana del equipo North, se destacó en este evento. 
 Desde entonces, la participación de mujeres y niñas en el fútbol ha crecido, alcanzando los 166 millones en 2023, un aumento del 25% respecto a 2019. 
 El Mundial Femenil de la FIFA 2023 se convirtió en el más visto de la historia, con más de 2 millones de espectadores.</t>
  </si>
  <si>
    <r>
      <rPr>
        <rFont val="Calibri, sans-serif"/>
        <b/>
        <color rgb="FF1155CC"/>
        <sz val="11.0"/>
        <u/>
      </rPr>
      <t>Pase UAM: así debes hacer tu registro; esta es la fecha límite</t>
    </r>
  </si>
  <si>
    <t>Contar con estudios universitarios no solo incrementa las oportunidades laborales y salariales, también permite a los jóvenes desarrollar pensamiento crítico, habilidades técnicas y un sentido de responsabilidad social. En un mercado cada vez más competitivo, tener un título profesional marca una diferencia significativa, especialmente en sectores como tecnología, salud, ciencias sociales, ingeniería y educación.</t>
  </si>
  <si>
    <r>
      <rPr>
        <rFont val="Calibri, sans-serif"/>
        <b/>
        <color rgb="FF1155CC"/>
        <sz val="11.0"/>
        <u/>
      </rPr>
      <t>Científicos de la UNAM crean microdispositivo que podría revolucionar el tratamiento del Parkinson</t>
    </r>
  </si>
  <si>
    <t>nvestigadores de la Universidad Nacional Autónoma de México (UNAM) han desarrollado un dispositivo nanotecnológico con el potencial de transformar el tratamiento del mal de Parkinson, una enfermedad que deteriora el control muscular por la pérdida progresiva de neuronas encargadas de producir dopamina.</t>
  </si>
  <si>
    <r>
      <rPr>
        <rFont val="Calibri, sans-serif"/>
        <b/>
        <color rgb="FF1155CC"/>
        <sz val="11.0"/>
        <u/>
      </rPr>
      <t>La UAM y la Asociación Tonaem Akawali impulsan proyecto de creación y consumo local en el Estado de México.</t>
    </r>
  </si>
  <si>
    <t>La investigadora de la Universidad Autónoma Metropolitana (UAM), Patricia Román Reyes, lidera un proyecto en colaboración con la Asociación de Productoras Rurales Tonaem Akawali, enfocado en promover la creación y consumo local en el Estado de México. 
 Este proyecto surge como respuesta a las necesidades evidenciadas durante la pandemia, destacando la importancia de una alimentación saludable y el apoyo al comercio local. 
 Román Reyes, quien ha trabajado con este grupo de mujeres durante tres o cuatro años, enfatiza la necesidad de capacitar a estas productoras para diseñar estrategias que les permitan no solo satisfacer las necesidades familiares, sino también comercializar sus productos a mediano y largo plazo. 
 La iniciativa busca crear un vínculo entre la academia y la sociedad civil, promoviendo un enfoque colaborativo en lugar de uno unidireccional. 
 Además, la investigadora aborda los desafíos de género en el ámbito laboral y académico, resaltando la importancia de brindar a las mujeres las oportunidades reales para generar cambios significativos en sus comunidades y economías locales.</t>
  </si>
  <si>
    <r>
      <rPr>
        <rFont val="Calibri, sans-serif"/>
        <b/>
        <color rgb="FF1155CC"/>
        <sz val="11.0"/>
        <u/>
      </rPr>
      <t>La UAEMéx recuerda a su personal presentar su declaración patrimonial y de intereses.</t>
    </r>
  </si>
  <si>
    <t>La Universidad Autónoma del Estado de México (UAEMéx) recuerda a su personal la obligación de presentar la declaración patrimonial y de intereses durante el mes de mayo. 
 Para cumplir con este requisito de transparencia, se invita a los interesados a acceder al Portal SUA UAMx Mx utilizando su correo institucional. 
 Además, se destaca la participación de más de 60 empresas y comercios en diversos sectores, como papelería, belleza, ropa, entretenimiento y transporte, que ofrecen descuentos preferenciales a la comunidad universitaria al presentar su credencial vigente. 
 Para más información, se sugiere visitar la página de la Secretaría de Extensión y Vinculación de la UAEMéx. 
 Por otro lado, la compañía universitaria de teatro de la UAEMéx presenta una nueva temporada, incluyendo la obra "Arlequín, Colombina y su pandilla", basada en un texto del escritor Alberto Chimal. 
 Los horarios de las funciones se pueden consultar a través de las redes sociales de la Kutua.</t>
  </si>
  <si>
    <r>
      <rPr>
        <rFont val="Calibri, sans-serif"/>
        <b/>
        <color rgb="FF1155CC"/>
        <sz val="11.0"/>
        <u/>
      </rPr>
      <t>La caja de Pandora. Hablemos de neuroderechos</t>
    </r>
  </si>
  <si>
    <t>HABLEMOS DE NEURODERECHOS
 Un tema que actualmente ha sido objeto de debate es la regulación de los neuroderechos. ¿Es necesario regularlos? ¿No es suficiente el catálogo de derechos y principios constitucionales e internacionales que ya tenemos? Empecemos primero por entender qué son los neuroderechos. Inicia en 2017 con la publicación del artículo Towards New Human Rights in the Age of Neuroscience and Neurotechnology por los investigadores Marcello Ienca y Roberto Andorno. En esa publicación, lo que proponían era crear al menos cuatro neuroderechos: libertad cognitiva, privacidad mental, integridad mental y continuidad psicológica.</t>
  </si>
  <si>
    <r>
      <rPr>
        <rFont val="Calibri, sans-serif"/>
        <b/>
        <color rgb="FF1155CC"/>
        <sz val="11.0"/>
        <u/>
      </rPr>
      <t>Javier Moreno desgrana el poder de los líderes latinoamericanos</t>
    </r>
  </si>
  <si>
    <t>El periodista analiza en su libro ¿Quién manda aquí?' los límites de los gobernantes.</t>
  </si>
  <si>
    <r>
      <rPr>
        <rFont val="Calibri, sans-serif"/>
        <b/>
        <color rgb="FF1155CC"/>
        <sz val="11.0"/>
        <u/>
      </rPr>
      <t>Luis Hernández Palacios</t>
    </r>
  </si>
  <si>
    <t>Un acordeón no sirve sino se ha estudiado antes. No es lo mismo un recordatorio de los temas, que las respuestas facilitadas por la compra o negociación con alguno de los dueños o depositarios de las respuestas del examen.</t>
  </si>
  <si>
    <t>Síntesis del Golfo TAMPS (sitio)</t>
  </si>
  <si>
    <r>
      <rPr>
        <rFont val="Calibri, sans-serif"/>
        <b/>
        <color rgb="FF1155CC"/>
        <sz val="11.0"/>
        <u/>
      </rPr>
      <t>La UAT suma 12 medallas en campeonatos nacionales de ANUIES 2025</t>
    </r>
  </si>
  <si>
    <t>Con el firme respaldo del rector Dámaso Anaya Alvarado, la Universidad Autónoma de Tamaulipas (UAT) ha superado las medallas obtenidas en la Universiada Nacional 2024, al sumar hasta el momento 12 preseas (3 de oro, 3 de plata y 6 de bronce) en los Campeonatos Nacionales ANUIES 2025.</t>
  </si>
  <si>
    <t>ZonaDocs JAL (Sitio)</t>
  </si>
  <si>
    <r>
      <rPr>
        <rFont val="Calibri, sans-serif"/>
        <b/>
        <color rgb="FF1155CC"/>
        <sz val="11.0"/>
        <u/>
      </rPr>
      <t>El caso de Zapata Internacional: la facturera que extrajo 1,809 mdp de Pemex en la época de Calderón</t>
    </r>
  </si>
  <si>
    <t>Pemex otorgó a una empresa sin activos y sin personal suficiente el contrato más grande asignado a una EFOS y el resultado fueron pozos improductivos y retrasos en las entregas. Tras la compañía funciona una amplia red de firmas que sigue ganando contratos con el gobierno.</t>
  </si>
  <si>
    <r>
      <rPr>
        <rFont val="Calibri, sans-serif"/>
        <b/>
        <color rgb="FF1155CC"/>
        <sz val="11.0"/>
        <u/>
      </rPr>
      <t>Como de ciencia ficción: desarrollan lentes de contacto que permiten ver luz infrarroja</t>
    </r>
  </si>
  <si>
    <t>El ojo humano solo es capaz de percibir la luz dentro del espectro visible. La luz infrarroja, al tener longitudes de onda más largas y menor energía, permanece fuera del alcance de nuestra visión. No obstante, esta limitación podría quedar atrás gracias a un innovador avance científico: un grupo de investigadores desarrolló los primeros lentes de contacto capaces de proporcionar visión infrarroja, incluso con los ojos cerrados.</t>
  </si>
  <si>
    <r>
      <rPr>
        <rFont val="Calibri, sans-serif"/>
        <b/>
        <color rgb="FF1155CC"/>
        <sz val="11.0"/>
        <u/>
      </rPr>
      <t>La UAM lanza el Pase UAM 2025: ingreso directo para alumnos del Colegio de Bachilleres</t>
    </r>
  </si>
  <si>
    <t>Ciudad de México, 23 de mayo de 2025. Por primera vez, la Universidad Autónoma Metropolitana (UAM) ha implementado el Pase UAM 2025, un programa que permite a estudiantes del Colegio de Bachilleres (Colbach) acceder a 57 licenciaturas sin presentar examen de admisión.</t>
  </si>
  <si>
    <r>
      <rPr>
        <rFont val="Calibri, sans-serif"/>
        <b/>
        <color rgb="FF1155CC"/>
        <sz val="11.0"/>
        <u/>
      </rPr>
      <t>La propuesta de L'Francis llegará al Teatro Casa de la Paz</t>
    </r>
  </si>
  <si>
    <t>Número 300</t>
  </si>
  <si>
    <r>
      <rPr>
        <rFont val="Calibri, sans-serif"/>
        <b/>
        <color rgb="FF1155CC"/>
        <sz val="11.0"/>
        <u/>
      </rPr>
      <t>En entrevista, Carlos Ornelas, profesor de la UAM, habló sobre el paro de la CNTE. (Parte 2).</t>
    </r>
  </si>
  <si>
    <t>En entrevista, Carlos Ornelas, profesor de educación y comunicación de la Universidad Autónoma Metropolitana y especialista en temas educativos, expresó su opinión sobre la situación actual de la Coordinadora Nacional de Trabajadores de la Educación (CNTE). 
 Ornelas comentó que la coordinadora está creciendo en membresía debido a la insatisfacción de los maestros de base con las jubilaciones bajas, que perciben como insuficientes. Señaló que, aunque la presidenta del país quisiera resolver la situación, la economía está al borde de la recesión y enfrenta múltiples problemas, lo que limita las posibilidades de aumento salarial. 
 Ornelas predice que las negociaciones no serán efectivas y que la CNTE continuará luchando por mejores condiciones, como un aumento salarial del 12% en lugar del 10%. También mencionó la importancia de la reforma de la Usicamm y sugirió que la presidenta podría decidir el futuro de esta institución en la próxima reunión.</t>
  </si>
  <si>
    <r>
      <rPr>
        <rFont val="Calibri, sans-serif"/>
        <b/>
        <color rgb="FF1155CC"/>
        <sz val="11.0"/>
        <u/>
      </rPr>
      <t>La UAM apuesta por la redefinición de la educación superior</t>
    </r>
  </si>
  <si>
    <t>Número 298</t>
  </si>
  <si>
    <r>
      <rPr>
        <rFont val="Calibri, sans-serif"/>
        <b/>
        <color rgb="FF1155CC"/>
        <sz val="11.0"/>
        <u/>
      </rPr>
      <t>En entrevista, Carlos Ornelas, profesor de la UAM, habló sobre el paro de la CNTE. (Parte 1).</t>
    </r>
  </si>
  <si>
    <t>En entrevista, Carlos Ornelas, profesor de educación y comunicación en la Universidad Autónoma Metropolitana, unidad Xochimilco, analizó la situación del paro de la CNTE. 
 Ornelas explicó que el conflicto tiene raíces históricas, señalando que López Obrador, cuando era candidato, prometió abrogar la reforma educativa de Peña Nieto y mejorar las condiciones laborales de los maestros. Sin embargo, ya en el gobierno, no cumplió completamente con estas promesas, lo que ha llevado a la CNTE a sentirse defraudada. 
 Destacó que, aunque se han hecho algunos cambios, como la eliminación del Instituto Nacional para la Evaluación de la Educación, no se ha regresado al sistema anterior que controlaba completamente la trayectoria profesional de los maestros. Ornelas también mencionó que la CNTE busca la abrogación total de la reforma educativa neoliberal y el regreso a un sistema más favorable para los sindicatos, lo que podría paralizar el avance en la educación básica. 
 En resumen, Ornelas considera que la falta de cumplimiento de las promesas por parte del gobierno ha llevado a la CNTE a la protesta actual.</t>
  </si>
  <si>
    <r>
      <rPr>
        <rFont val="Calibri, sans-serif"/>
        <b/>
        <color rgb="FF1155CC"/>
        <sz val="11.0"/>
        <u/>
      </rPr>
      <t>En ríos de la frontera sur no existen acuerdos de cooperación para su gestión compartida</t>
    </r>
  </si>
  <si>
    <t>Parte de las fronteras en el sur de México están atravesadas por tres grandes ríos: el Usumacinta, el Hondo y el Suchiate, cuyas corrientes cambian, crecen, desaparecen y regresan, y no solo cruzan la selva, sino que marcan la división con Belice y Guatemala y sus tratados solo determinan los límites territoriales entre un país y otro.</t>
  </si>
  <si>
    <r>
      <rPr>
        <rFont val="Calibri, sans-serif"/>
        <b/>
        <color rgb="FF1155CC"/>
        <sz val="11.0"/>
        <u/>
      </rPr>
      <t>¿Cuál es la carrera que pide mayor promedio para el Pase UAM 2025?</t>
    </r>
  </si>
  <si>
    <t>¡Ya empezó! El registro para todos los alumnos del Colegio De Bachilleres que deseen aplicar a una licenciatura en la Universidad Autónoma Metropolitana (UAM) está aquí.</t>
  </si>
  <si>
    <r>
      <rPr>
        <rFont val="Calibri, sans-serif"/>
        <b/>
        <color rgb="FF1155CC"/>
        <sz val="11.0"/>
        <u/>
      </rPr>
      <t>Bloquean cetegistas calles en Cdmx y hacen pintas en Televisa</t>
    </r>
  </si>
  <si>
    <t>Ciudad de México, 22 de mayo de 2025. Integrantes de la Coordinadora Estatal de Trabajadores de la Educación en Guerrero (CETEG) bloqueaban este jueves las calles aledañas a las instalaciones de Televisa, en la Ciudad de México, como parte de las movilizaciones convocadas por la Coordinadora Nacional de Trabajadores de la Educación (CNTE).</t>
  </si>
  <si>
    <r>
      <rPr>
        <rFont val="Calibri, sans-serif"/>
        <b/>
        <color rgb="FF1155CC"/>
        <sz val="11.0"/>
        <u/>
      </rPr>
      <t>Fiscalía CDMX inicia investigación por el asesinato de Ximena Guzmán y José Muñoz, colaboradores de Brugada</t>
    </r>
  </si>
  <si>
    <t>La Fiscalía General de Justicia de la Ciudad de México (FGJCDMX) informó que inició la investigación por el homicidio de dos personas, identificadas como Ximena Guzmán y José Muñoz, colaboradores de la Jefatura de Gobierno de la Ciudad de México, quienes perdieron la vida la mañana de este martes 20 de mayo de 2025 en la calzada de Tlalpan, a la altura de la colonia Moderna, alcaldía Benito Juárez.</t>
  </si>
  <si>
    <r>
      <rPr>
        <rFont val="Calibri, sans-serif"/>
        <b/>
        <color rgb="FF1155CC"/>
        <sz val="11.0"/>
        <u/>
      </rPr>
      <t>Sale cortejo fúnebre de Ximena Guzmán, colaboradora de Brugada, la despiden con dispositivo de seguridad | VIDEO</t>
    </r>
  </si>
  <si>
    <t>Los restos de Ximena Guzmán, fueron trasladados de la funeraria ubicada en la colonia San Rafael hacia el Panteon Colinas de Mayorazgo la tarde d e este jueves 22 de marzo. Familiares, amigos y colaboradores de quien en vida fuera la secretaria particular de la jefa de gobierno, partieron alrededor de medio día.</t>
  </si>
  <si>
    <t>Oro Radio OAX (sitio)</t>
  </si>
  <si>
    <r>
      <rPr>
        <rFont val="Calibri, sans-serif"/>
        <b/>
        <color rgb="FF1155CC"/>
        <sz val="11.0"/>
        <u/>
      </rPr>
      <t>Continúa CNTE jornada de movilizaciones en la Ciudad de México</t>
    </r>
  </si>
  <si>
    <t>OAXACA, Oax. Integrantes de la Coordinadora Nacional de Trabajadores de la Educación (CNTE), entre ellos, agremiados a la Sección 22 multiplicó los puntos de bloqueos en la Ciudad de México.</t>
  </si>
  <si>
    <t>Dialogos Oaxaca OAX (sitio)</t>
  </si>
  <si>
    <r>
      <rPr>
        <rFont val="Calibri, sans-serif"/>
        <b/>
        <color rgb="FF1155CC"/>
        <sz val="11.0"/>
        <u/>
      </rPr>
      <t>CNTE protesta hoy frente a oficinas del Issste, Afores, bancos y embajadas en CDMX</t>
    </r>
  </si>
  <si>
    <t>LA JORNADA</t>
  </si>
  <si>
    <t>Noticias de la Ciencia (sitio)</t>
  </si>
  <si>
    <r>
      <rPr>
        <rFont val="Calibri, sans-serif"/>
        <b/>
        <color rgb="FF1155CC"/>
        <sz val="11.0"/>
        <u/>
      </rPr>
      <t>Cambios tempranos en el cerebro que anticipan el alzhéimer</t>
    </r>
  </si>
  <si>
    <t>Se ha descubierto cómo cierta proteína induce cambios tempranos en el cerebro que anticipan el desarrollo de la enfermedad de Alzheimer. Este mecanismo, hasta ahora desconocido, contribuye al desarrollo de esa dolencia, y comienza a actuar mucho antes de la aparición de los signos clásicos de la enfermedad.</t>
  </si>
  <si>
    <t>1500 Radio Fórmula</t>
  </si>
  <si>
    <r>
      <rPr>
        <rFont val="Calibri, sans-serif"/>
        <b/>
        <color rgb="FF1155CC"/>
        <sz val="11.0"/>
        <u/>
      </rPr>
      <t>En entrevista, John Ackerman, director del PUEDJS de la UNAM, habló sobre el debate estudiantil interuniversitario.</t>
    </r>
  </si>
  <si>
    <t>En entrevista, John Ackerman, director del Programa Universitario de Estudios sobre Democracia, Justicia y Sociedad de la UNAM, compartió detalles sobre un debate estudiantil interuniversitario que se llevará a cabo mañana en la Torre de Tlatelolco de la UNAM. 
 Ackerman destacó la importancia de escuchar las voces de los jóvenes en temas cruciales como el futuro del Poder Judicial en México. Explicó que los estudiantes de varias universidades públicas, incluyendo la UNAM, UAM, UACM y la Universidad Nacional Rosario Castellanos, fueron seleccionados a través de una convocatoria pública. Los participantes pasaron por un proceso de formación en oratoria y debate, y no se enfocarán en candidaturas específicas, sino en expresar sus ideas sobre cómo debería ser el Poder Judicial. 
 El evento comenzará a las 9:00 a.m. y será transmitido en vivo por diversas plataformas, incluyendo las redes sociales del programa. Ackerman enfatizó la relevancia de la participación juvenil en la democracia y la rendición de cuentas del Poder Judicial.</t>
  </si>
  <si>
    <t>104.1 Radio Fórmula</t>
  </si>
  <si>
    <r>
      <rPr>
        <rFont val="Calibri, sans-serif"/>
        <b/>
        <color rgb="FF1155CC"/>
        <sz val="11.0"/>
        <u/>
      </rPr>
      <t>En entrevista, John Ackerman, director del PUEDJS de la UNAM, habló sobre el debate estudiantil interuniversitario.</t>
    </r>
  </si>
  <si>
    <r>
      <rPr>
        <rFont val="Calibri, sans-serif"/>
        <b/>
        <color rgb="FF1155CC"/>
        <sz val="11.0"/>
        <u/>
      </rPr>
      <t>El Quinteto de Alientos de Bellas Artes se presenta en la Casa del Tiempo de la UAM</t>
    </r>
  </si>
  <si>
    <t>La agrupación ofrecerá un programa de música de cámara con obras de Scarlatti, Rota, Respighi y Cambini el sábado 24 mayo</t>
  </si>
  <si>
    <r>
      <rPr>
        <rFont val="Calibri, sans-serif"/>
        <b/>
        <color rgb="FF1155CC"/>
        <sz val="11.0"/>
        <u/>
      </rPr>
      <t>OPINIÓN: RECHAZAN QUE XÓCHITL FLORES CONVIERTA OFICINAS DE LA UNAM EN LA UNIVERSIDAD NACIONAL ROSARIO CASTELLANOS</t>
    </r>
  </si>
  <si>
    <t>*** En Chalco, Los Reyes la Paz y Naucalpan, los ediles se aplican con terrenos para este proyecto de Claudia Sheinbaum.</t>
  </si>
  <si>
    <t>El Candidato SLP (Sitio)</t>
  </si>
  <si>
    <r>
      <rPr>
        <rFont val="Calibri, sans-serif"/>
        <b/>
        <color rgb="FF1155CC"/>
        <sz val="11.0"/>
        <u/>
      </rPr>
      <t>INICIA DIGITALIZACIÓN PARA FACILITAR ENTREGA DE TRÁMITES NOTARIALES EN SGS</t>
    </r>
  </si>
  <si>
    <t>Avanza la transformación digital en favor de la población, para facilitar trámites a la ciudadanía, como parte del cambio a la nueva UAM.</t>
  </si>
  <si>
    <r>
      <rPr>
        <rFont val="Calibri, sans-serif"/>
        <b/>
        <color rgb="FF1155CC"/>
        <sz val="11.0"/>
        <u/>
      </rPr>
      <t>Llegan ambulantes de Puebla a CDMX para apoyar a CNTE</t>
    </r>
  </si>
  <si>
    <t>Un nutrido contingente de Unión Popular de Vendedores y Ambulantes (UPVA) de Puebla llegó al Ángel de la Independencia para respaldar a la Coordinadora Nacional de Trabajadores de la Educación (CNTE) en su marcha hacia el Zócalo capitalino.</t>
  </si>
  <si>
    <r>
      <rPr>
        <rFont val="Calibri, sans-serif"/>
        <b/>
        <color rgb="FF1155CC"/>
        <sz val="11.0"/>
        <u/>
      </rPr>
      <t>Digitalizarán trámites notariales con la nueva UAM en Soledad</t>
    </r>
  </si>
  <si>
    <t>Esté herramienta reducirá los tiempos de entrega de los trámites, para que sean entregados en uno o dos días hábiles tras su ingreso</t>
  </si>
  <si>
    <t>CHIS Portavoz</t>
  </si>
  <si>
    <r>
      <rPr>
        <rFont val="Calibri, sans-serif"/>
        <b/>
        <color rgb="FF1155CC"/>
        <sz val="11.0"/>
        <u/>
      </rPr>
      <t>Campañas judiciales entran a la recta final, pero politizadas</t>
    </r>
  </si>
  <si>
    <t>Analista critica que los candidatos hagan promesas políticas, puesto que únicamente deben conocer las leyes y aplicarlas con imparcialidad.</t>
  </si>
  <si>
    <t>Presente Diario del Sureste TAB (sitio)</t>
  </si>
  <si>
    <r>
      <rPr>
        <rFont val="Calibri, sans-serif"/>
        <b/>
        <color rgb="FF1155CC"/>
        <sz val="11.0"/>
        <u/>
      </rPr>
      <t>CNTE presiona a Sheinbaum en su octavo día de huelga</t>
    </r>
  </si>
  <si>
    <t>Docentes de la CNTE intensifican movilizaciones en la capital con protestas frente a oficinas del Issste, Afores y la embajada de EE.UU., exigiendo cambios en el sistema de pensiones y una reunión inmediata con la presidenta electa.</t>
  </si>
  <si>
    <r>
      <rPr>
        <rFont val="Calibri, sans-serif"/>
        <b/>
        <color rgb="FF1155CC"/>
        <sz val="11.0"/>
        <u/>
      </rPr>
      <t>CNTE intensifica protestas con bloqueos frente a Issste, Afores, bancos y embajadas</t>
    </r>
  </si>
  <si>
    <t>CDMX/ En el octavo día de su huelga nacional, integrantes de la Coordinadora Nacional de Trabajadores de la Educación (CNTE) llevaron a cabo una nueva jornada de movilizaciones en diversos puntos estratégicos de la Ciudad de México. Las protestas incluyeron bloqueos frente a oficinas del Instituto de Seguridad y Servicios Sociales de los Trabajadores del Estado (Issste), Afores, bancos, medios de comunicación y embajadas.</t>
  </si>
  <si>
    <t>HGO Plaza Juárez</t>
  </si>
  <si>
    <r>
      <rPr>
        <rFont val="Calibri, sans-serif"/>
        <b/>
        <color rgb="FF1155CC"/>
        <sz val="11.0"/>
        <u/>
      </rPr>
      <t>Agenda educativa // Política educativa alimentaria: Los comedores universitarios (IV)</t>
    </r>
  </si>
  <si>
    <t>Política educativa alimentaria: Los comedores universitarios (IV).</t>
  </si>
  <si>
    <r>
      <rPr>
        <rFont val="Calibri, sans-serif"/>
        <b/>
        <color rgb="FF1155CC"/>
        <sz val="11.0"/>
        <u/>
      </rPr>
      <t>Campañas judiciales entran a la recta final, pero politizadas</t>
    </r>
  </si>
  <si>
    <t>Analista critica que los candidatos hagan promesas políticas, puesto que únicamentedeben conocer las leyes y aplicarlas con imparcialidadPORTAVOZ/AGENCIASEl proceso de la elección judicial está a 10 días de terminar, y en menos de 60 días loscandidatos han intentado usar su "creatividad" para promocionarse, por lo que surgieronpersonajes como "Dora la Transformadora" o "Candidato chicharrón"; sin embargo,especialistas en el tema calificaron a las campañas como mal enfocadas y hasta politizadas.En entrevista con Publimetro, el especialista en procesos políticos, José Antonio Carrera,criticó que en las campañas los candidatos hagan promesas políticas, dado que únicamentese debe conocer la ley y aplicarla con imparcialidad."No le confiaría la salud al mejor cirujano por el hecho de hacer buenos TikToks, esto situviéramos que votar por un médico. Ahora, pensando en la justicia, también no tiene quever directamente con quién puede hacer mejor campaña o no", comentó.El próximo domingo 1 de junio se llevará a cabo la elección del Poder Judicial, donde laciudadanía elegirá mediante su voto los 881 cargos a ocupar: jueces, magistrados yministros de la Suprema Corte.Los electores recibirán seis boletas, más las que correspondan a la elección local en suestado, de las cuales la papeleta de color morado será para elegir a las ministras y ministrosde la Corte, y la color azul para las magistraturas del Tribunal Electoral.Para José Carrera, también académico de la Universidad Autónoma Metropolitana, lascampañas a la elección judicial tuvieron una "partidización" excesiva, por lo que no fueronuna competencia real, dado que existen candidatos claramente ligados a Morena, por lo quetienen mayor posibilidad de ganar."Esta elección lo que buscaba era una rotación de las élites que se encuentran en el PoderJudicial. La rotación de élites es una decisión política al final", mencionó.Asimismo, el profesor de la UAM criticó que varios de los opositores a la elección delpróximo 1 de junio terminaron haciendo campaña para simpatizar con la ciudadanía y ganarel voto en las urnas.El pasado 30 de marzo iniciaron las campañas, y en las primeras horas de la contienda lasredes sociales comenzaron a inundarse con videos, donde los candidatos se promocionaronde manera creativa, tal fue el caso del "Candidato chicharrón".Fue el caso de Arístides Rodrigo Guerra García, candidato a ministro de la Corte, quien fuegrabado en las instalaciones de la UNAM dialogando con jóvenes, quienes lo compararoncon un "chicharrón preparado", esto para afirmar que el candidato tenía la experiencianecesaria.También, un spot viral fue el de Dora Alicia Martínez Vaero, también candidata a la Corte,quien se autonombró "Dora, la Transformadora", dado que en su video la mujer tira pilas depapeles sobre un escritorio, y es que critica la burocracia en el Poder Judicial.Por su parte, otros candidatos han recurrido a estrofas pegajosas y un baile viral en TikTokpara promocionarse, por lo que transformaron la canción de 17 años de Los ÁngelesAzules."Vota 25, vota color rosa. Vota por Tamayo, para magistrado", se escucha en un video de laplataforma TikTok.Mientras, las candidatas aprovecharon la fiebre del tour de Shakira para modificar lacanción que le compuso al exfutbolista Gerard Pique, por lo que la letra de la melodíacambia a: "Sorry, baby, hace rato que debí dejar ese gato", cambió por "transparente eincorruptible, Tlalpan y Coyoacán tú la eliges", y enseguida el coro dice "vota Ariana, Arianapara magistrada".</t>
  </si>
  <si>
    <r>
      <rPr>
        <rFont val="Calibri, sans-serif"/>
        <b/>
        <color rgb="FF1155CC"/>
        <sz val="11.0"/>
        <u/>
      </rPr>
      <t>Participación activa de mujeres en disciplinas STEM posibilita equidad, movilidad social y desarrollo justo</t>
    </r>
  </si>
  <si>
    <t>Promover la participación activa de mujeres y jóvenes en las disciplinas STEM enriquece el conocimiento y amplía las posibilidades de equidad, movilidad social y desarrollo con justicia, afirmó el doctor José Antonio De los Reyes Heredia, rector general de la Universidad Autónoma Metropolitana (UAM).</t>
  </si>
  <si>
    <t>NTCD (sitio)</t>
  </si>
  <si>
    <r>
      <rPr>
        <rFont val="Calibri, sans-serif"/>
        <b/>
        <color rgb="FF1155CC"/>
        <sz val="11.0"/>
        <u/>
      </rPr>
      <t>Ximena Guzmán y José Muñoz: trayectorias clave en el equipo de Clara Brugada</t>
    </r>
  </si>
  <si>
    <t>_ Ximena Josefina Guzmán Cuevas y José Muñoz Vega han sido piezas fundamentales en el equipo de trabajo de Clara Brugada Molina, tanto durante su gestión en la alcaldía Iztapalapa como en la actual Jefatura de Gobierno de la Ciudad de México. Ambos perfiles combinan experiencia en la administración pública, vocación social y una trayectoria marcada por la cercanía con proyectos enfocados en el bienestar comunitario y la transformación urbana.</t>
  </si>
  <si>
    <r>
      <rPr>
        <rFont val="Calibri, sans-serif"/>
        <b/>
        <color rgb="FF1155CC"/>
        <sz val="11.0"/>
        <u/>
      </rPr>
      <t>CNTE protesta hoy frente a oficinas del Issste, Afores, bancos y embajadas en CDMX</t>
    </r>
  </si>
  <si>
    <t>En el octavo día de acciones de la huelga nacional de la Coordinadora Nacional de Trabajadores de la Educación (CNTE), profesores disidentes se manifestarán en las oficinas generales del Instituto de Seguridad y Servicios Sociales de Trabajadores del Estado (Issste), en las oficinas de diversas Afores, bancos y embajadas en la Ciudad de México.Entre las exigencias principales de los profesores está la abrogación de la ley del Issste 2007, el pago de pensiones en salarios mínimos y no en Unidades de Medida Actualizada (UMAS), el regreso a un sistema solidario de pensiones, no a las Afores y un aumento salarial del cien por ciento. A las 10 de la mañana, cientos de profesores bloquearon un sentido de Paseo de la Reforma, a la altura de la embajada de Estados Unidos. Desde la glorieta del ahuehuete, policias colocaron cintas amarillas para evitar el paso de los vehículos. Los maestros no descartaron cerrar el otro sentido de la vialidad.Desde las 9 de la mañana, docentes de la sección 22 de Oaxaca comenzaron a congregarse frente a la embajada de estadunidense para manifestarse de forma pacífica sobre el camellón, en un principio.En tanto, docentes de la sección 9 comienzan su protesta frente a la Afore de Sura que está cerca del metro UAM-I. Otros continentes de la novena se trasladaron a Tláhuac, Milpa Alta. Otros están en la sede de Profuturo en Avenida Insurgentes y Montevideo, y en Afore Pensionissste sobre eje 5 y La Viga.El dirigente de esta sección, Pedro Hernández, recordó que mañana tienen la reunión con la Presidenta y esperan que sea un diálogo resolutivo, pues se busca que de respuesta a sus demandas concretas.Cientos de profesores de la sección 14 de Guerrero, en operación hormiga, comienza a llegar a las instalaciones de Televisa sobre Avenida Chapultepec.Otra de las exigencias de los profesores es que la mesa de diálogo con la Presidenta Claudia Sheinbaum Pardo se realice de forma inmediata y no hasta el viernes a medio día como se acordó en la reunión del martes pasado en la Secretaria de Gobernación.Maestros de la sección 22 también están frente a la Bolsa Mexicana de Valores, en donde bloquearon los accesos principales y la entrada del estacionamiento. Los docentes permanecen sentados sobre la lateral de Paseo de la Reforma y la banqueta de la calle Río Rhin.Imagen Alexia VillaseñorLa sección costa de Guerrero se manifiesta en las entradas de la plaza Reforma 222, donde se encuentra la Afore Sura. Los docentes ocupan las escaleras del acceso que está sobre Paseo de la Reforma y parte del camellón a un costado de la lateral.</t>
  </si>
  <si>
    <r>
      <rPr>
        <rFont val="Calibri, sans-serif"/>
        <b/>
        <color rgb="FF1155CC"/>
        <sz val="11.0"/>
        <u/>
      </rPr>
      <t>Extiende CNTE protestas en CDMX</t>
    </r>
  </si>
  <si>
    <t>Milenio (Facebook)</t>
  </si>
  <si>
    <r>
      <rPr>
        <rFont val="Calibri, sans-serif"/>
        <b/>
        <color rgb="FF1155CC"/>
        <sz val="11.0"/>
        <u/>
      </rPr>
      <t xml:space="preserve">Te contamos paso a paso cómo funciona el pase automático a la UAM y cómo puedes participar </t>
    </r>
    <r>
      <rPr>
        <rFont val="Calibri, sans-serif"/>
        <b/>
        <sz val="11.0"/>
      </rPr>
      <t xml:space="preserve">
 https://mile.io/3Fk8EqS</t>
    </r>
  </si>
  <si>
    <t>Te contamos paso a paso cómo funciona el pase automático a la UAM y cómo puedes participar 
 https://mile.io/3Fk8EqS</t>
  </si>
  <si>
    <t>MNAinah (Facebook)</t>
  </si>
  <si>
    <r>
      <rPr>
        <rFont val="Calibri, sans-serif"/>
        <b/>
        <color rgb="FF1155CC"/>
        <sz val="11.0"/>
        <u/>
      </rPr>
      <t>el Museo Nacional de Antropología ha abierto sus puertas a estudiantes de servicio social y prácticas profesionales UNAM, IPN, INBAL, UAM, UAEMEX, ENAH, ENCRyM, ECRO, UVM, UNITEC</t>
    </r>
  </si>
  <si>
    <t>Desde 1985, el Museo Nacional de Antropología ha abierto sus puertas a estudiantes de servicio social y prácticas profesionales, en colaboración con importantes instituciones educativas como la UNAM, IPN, INBAL, UAM, UAEMEX, ENAH, ENCRyM, ECRO, UVM, UNITEC, Anáhuac, IBERO, entre otras, incluso algunas del extranjero.
 Gracias a estos convenios, el MNA ha contado con el valioso trabajo de jóvenes universitarios comprometidos, cuyo esfuerzo ha contribuido al fortalecimiento de la comunidad cultural del museo.</t>
  </si>
  <si>
    <r>
      <rPr>
        <rFont val="Calibri, sans-serif"/>
        <b/>
        <color rgb="FF1155CC"/>
        <sz val="11.0"/>
        <u/>
      </rPr>
      <t>CNTE protesta hoy frente a oficinas del Issste, Afores, bancos y embajadas en CDMX</t>
    </r>
  </si>
  <si>
    <t>En el octavo día de acciones de la huelga nacional de la Coordinadora Nacional de Trabajadores de la Educación (CNTE), profesores disidentes se manifestarán en las oficinas generales del Instituto de Seguridad y Servicios Sociales de Trabajadores del Estado (Issste), en las oficinas de diversas Afores, bancos y embajadas en la Ciudad de México.</t>
  </si>
  <si>
    <t>LaPrensaOficial (Facebook)</t>
  </si>
  <si>
    <r>
      <rPr>
        <rFont val="Calibri, sans-serif"/>
        <b/>
        <color rgb="FF1155CC"/>
        <sz val="11.0"/>
        <u/>
      </rPr>
      <t>Tacubaya revive su historia en la 12ª Tertulia de la UAM https://bit.ly/43FZ1fm</t>
    </r>
  </si>
  <si>
    <t>Tacubaya revive su historia en la 12ª Tertulia de la UAM 
 https://bit.ly/43FZ1fm</t>
  </si>
  <si>
    <t>Chilango (Facebook)</t>
  </si>
  <si>
    <r>
      <rPr>
        <rFont val="Calibri, sans-serif"/>
        <b/>
        <color rgb="FF1155CC"/>
        <sz val="11.0"/>
        <u/>
      </rPr>
      <t xml:space="preserve">La UAM abre convocatoria con 57 opciones de licenciatura en cuatro planteles a los que se puede ingresar, ¡sin examen de admisión! </t>
    </r>
    <r>
      <rPr>
        <rFont val="Calibri, sans-serif"/>
        <b/>
        <sz val="11.0"/>
      </rPr>
      <t xml:space="preserve">
 Aquí las fechas clave y requisitos: https://bit.ly/3HiSL4q</t>
    </r>
  </si>
  <si>
    <t>La UAM abre convocatoria con 57 opciones de licenciatura en cuatro planteles a los que se puede ingresar, ¡sin examen de admisión! 
 Aquí las fechas clave y requisitos: https://bit.ly/3HiSL4q</t>
  </si>
  <si>
    <t>103.3 Radio Fórmula</t>
  </si>
  <si>
    <r>
      <rPr>
        <rFont val="Calibri, sans-serif"/>
        <b/>
        <color rgb="FF1155CC"/>
        <sz val="11.0"/>
        <u/>
      </rPr>
      <t>Los maestros de la CNTE se movilizan en la Ciudad de México.</t>
    </r>
  </si>
  <si>
    <t>Maestros de la Coordinadora Nacional de Trabajadores de la Educación (CNTE) han comenzado a retirarse para llevar a cabo una movilización en al menos 17 puntos de la Ciudad de México. 
 La protesta, que se ha intensificado en los últimos días, incluye paradas en lugares como la Bolsa Mexicana de Valores, la embajada de Estados Unidos y la embajada de Japón. 
 La sección nueve de la CNTE también está activa en áreas como Tláhuac, Milpa Alta y el metro UAM en Iztapalapa. 
 La movilización, que se inicia entre las 9:00 y 9:10 a.m., se espera que concluya alrededor de las 3:00 p.m., momento en el cual los maestros regresarán para evaluar la posibilidad de reunirse con la presidenta de México, Claudia Sheinbaum.</t>
  </si>
  <si>
    <r>
      <rPr>
        <rFont val="Calibri, sans-serif"/>
        <b/>
        <color rgb="FF1155CC"/>
        <sz val="11.0"/>
        <u/>
      </rPr>
      <t>Se alían Wisk y NASA para impulsar el desarrollo de aeronaves autónomas</t>
    </r>
  </si>
  <si>
    <t>Wisk Aero, desarrolladora del primer taxi aéreo eléctrico y autónomo en Estados Unidos, anunció la firma de un acuerdo con la Administración Nacional de Aeronáutica y Espacio (NASA) para una investigación de cinco años que busca avanzar en el desarrollo de aeronaves autónomas.</t>
  </si>
  <si>
    <r>
      <rPr>
        <rFont val="Calibri, sans-serif"/>
        <b/>
        <color rgb="FF1155CC"/>
        <sz val="11.0"/>
        <u/>
      </rPr>
      <t>En entrevista, Roberto Moreno Chimal, director de teatro, habló sobre la obra "Arlequín, Colombina y su pandilla".</t>
    </r>
  </si>
  <si>
    <t>En entrevista, Roberto Moreno Chimal, director de teatro, habló sobre la obra "Arlequín Colombina y su pandilla", un montaje realizado por la compañía universitaria de teatro de la UAEMEX y Valija Teatro. 
 Moreno Chimal explicó que la obra, inspirada en la comedia del arte, está dirigida a adolescentes y adultos. Destacó que es una producción divertida e inteligente, con elementos de poesía, que transmite un mensaje sobre la humanidad y la resiliencia ante los cambios y adversidades. 
 La obra se presenta en el Teatro Universitario Los Jaguares hasta el 29 de junio, con funciones jueves a sábado a las 5:00 p.m. y domingos a las 4:00 p.m. Los precios varían de 55 a 115 pesos, con promociones especiales los jueves y viernes. 
 Moreno Chimal invitó al público a disfrutar de esta comedia y acercarse al teatro universitario, destacando la importancia de mantener viva esta tradición teatral. 
 Para más información, Valija Teatro está presente en Facebook e Instagram.</t>
  </si>
  <si>
    <r>
      <rPr>
        <rFont val="Calibri, sans-serif"/>
        <b/>
        <color rgb="FF1155CC"/>
        <sz val="11.0"/>
        <u/>
      </rPr>
      <t>Continua investigación para dar con responsables de asesinato de Ximena Guzmán y José Muñoz</t>
    </r>
  </si>
  <si>
    <t>El martes 20 de mayo, un hombre armado atacó a balazos a Ximena Guzmán y José Muñoz, funcionarios del equipo de la jefa de Gobierno de la Ciudad de México, de Clara Brugada, en la alcaldía Benito Juárez.</t>
  </si>
  <si>
    <t>A tiempo TV COAH (sitio)</t>
  </si>
  <si>
    <r>
      <rPr>
        <rFont val="Calibri, sans-serif"/>
        <b/>
        <color rgb="FF1155CC"/>
        <sz val="11.0"/>
        <u/>
      </rPr>
      <t>Los Suspirantes... Destacan perfil de Fabiola</t>
    </r>
  </si>
  <si>
    <t>Morelia, Michoacán, 22 de mayo de 2025.- En los corrillos políticos circula un estudio de "Posicionamiento y Contrastes" sobre los posibles perfiles femeninos del Morena para la gubernatura de Michoacán.</t>
  </si>
  <si>
    <r>
      <rPr>
        <rFont val="Calibri, sans-serif"/>
        <b/>
        <color rgb="FF1155CC"/>
        <sz val="11.0"/>
        <u/>
      </rPr>
      <t>Resumen Informativo, Criterio 1ra</t>
    </r>
  </si>
  <si>
    <t>- La Clínica Multidisciplinaria de Salud de la UAM ofrece promociones en el mes de Acción Global por la Salud de las Mujeres, incluyendo consulta de control prenatal con ultrasonido obstétrico, consulta ginecológica y Papanicolau, disponibles para la comunidad universitaria y el público en general.
 - La gobernadora del Estado de México, Delfina Gómez Álvarez, anunció la basificación de 2000 plazas para el magisterio mexiquense en reconocimiento a los años de servicio durante la entrega de la Presea de Honor Estado de México 2025.
 - El alcalde de Toluca, Ricardo Moreno Bastida, desplegará 800 elementos de seguridad ciudadana y cuatro torres de vigilancia para resguardar a los asistentes de la Final del Fútbol mexicano en el estadio Nemesio Díez y sus alrededores.
 - La secretaria de Gobernación de México, Rosa Icela Rodríguez, se reunió con buscadoras de personas desaparecidas del frente de familias Luciérnagas, destacando su compromiso de trabajar juntos para alcanzar la verdad y justicia.
 - La Fiscalía General de Justicia de la Ciudad de México informó avances en la investigación del asesinato de los funcionarios Ximena Guzmán y José Muñoz, identificando la participación de al menos cuatro personas y confirmando que el ataque fue planeado y ejecutado con experiencia operativa.
 - Un informe de Global Forest Watch y la Universidad de Maryland advierte que la destrucción de bosques tropicales vírgenes alcanzó un récord en 2024, con Brasil y Bolivia especialmente afectados debido a incendios forestales intensificados por el cambio climático.
 - El gobierno de Canadá está en conversaciones con EE.UU. para participar en la Cúpula Dorada, un escudo de defensa antimisiles anunciado por Donald Trump.
 - Investigadores están estudiando la amenaza de un volcán "zombie" previamente considerado extinto, que sigue mostrando signos de actividad.</t>
  </si>
  <si>
    <r>
      <rPr>
        <rFont val="Calibri, sans-serif"/>
        <b/>
        <color rgb="FF1155CC"/>
        <sz val="11.0"/>
        <u/>
      </rPr>
      <t>¿De la UAM a la Justicia? Mauricio Tortolero, candidato 64</t>
    </r>
  </si>
  <si>
    <t>El próximo nombre que se sumará a la boleta morada para las elecciones del Poder Judicial 2025 es el de Mauricio Ricardo III Tortolero, un abogado destacado y egresado de la Universidad Autónoma Metropolitana (UAM), quien se postula como candidato a la Suprema Corte de Justicia de la Nación (SCJN).</t>
  </si>
  <si>
    <r>
      <rPr>
        <rFont val="Calibri, sans-serif"/>
        <b/>
        <color rgb="FF1155CC"/>
        <sz val="11.0"/>
        <u/>
      </rPr>
      <t>Pase UAM: así debes hacer tu registro; esta es la fecha límite</t>
    </r>
  </si>
  <si>
    <t>Excélsior</t>
  </si>
  <si>
    <r>
      <rPr>
        <rFont val="Calibri, sans-serif"/>
        <b/>
        <color rgb="FF1155CC"/>
        <sz val="11.0"/>
        <u/>
      </rPr>
      <t>Suspenden anuncios ilegales en Polanco</t>
    </r>
  </si>
  <si>
    <t>Doce anuncios de publicidad exterior irregulares fueron suspendidos en colonias como Polanco y San Miguel Chapultepec, en la alcaldía Miguel Hidalgo, por autoridades capitalinas.</t>
  </si>
  <si>
    <t>Laguna Telediario (Sitio)</t>
  </si>
  <si>
    <r>
      <rPr>
        <rFont val="Calibri, sans-serif"/>
        <b/>
        <color rgb="FF1155CC"/>
        <sz val="11.0"/>
        <u/>
      </rPr>
      <t>Pase UAM 2025: Cuál es la licenciatura que pide el mayor promedio y de cuánto es</t>
    </r>
  </si>
  <si>
    <t>El Pase UAM es una nueva modalidad realizada entre un convenio entre la Universidad Autónoma Metropolitana y los Colegios de Bachilleres con el objetivo de que más alumnos del nivel medio superior puedan asegurar lugares en la universidad.</t>
  </si>
  <si>
    <r>
      <rPr>
        <rFont val="Calibri, sans-serif"/>
        <b/>
        <color rgb="FF1155CC"/>
        <sz val="11.0"/>
        <u/>
      </rPr>
      <t>Diario de Incertidumbres // Gobernabilidad universitaria: polvos y lodos</t>
    </r>
  </si>
  <si>
    <t>CAMPUS Y LODOS Gobernabilidad: entre polvos y lodos Golpes a la autonomía.</t>
  </si>
  <si>
    <r>
      <rPr>
        <rFont val="Calibri, sans-serif"/>
        <b/>
        <color rgb="FF1155CC"/>
        <sz val="11.0"/>
        <u/>
      </rPr>
      <t>INE blinda el sistema tecnológico para evitar fallas en el conteo de votos de candidatos a juzgadores</t>
    </r>
  </si>
  <si>
    <r>
      <rPr>
        <rFont val="Calibri, sans-serif"/>
        <b/>
        <color rgb="FF1155CC"/>
        <sz val="11.0"/>
        <u/>
      </rPr>
      <t>Tacubaya, zona más antigua de la CdMx</t>
    </r>
  </si>
  <si>
    <t>La 12ª Tertulia, realizada en la Casa del Tiempo de la UAM, revive la historia de Parque Lira.</t>
  </si>
  <si>
    <t>Criterio Hidalgo (Sitio)</t>
  </si>
  <si>
    <r>
      <rPr>
        <rFont val="Calibri, sans-serif"/>
        <b/>
        <color rgb="FF1155CC"/>
        <sz val="11.0"/>
        <u/>
      </rPr>
      <t>Conflicto agrario entre Ixmiquilpan y Chilcuautla podría reavivarse por fallo de tribunal</t>
    </r>
  </si>
  <si>
    <t>El tribunal agrario 55, ubicado en la ciudad de Pachuca, emitió una resolución definitiva que favorece a la comunidad El Alberto, en Ixmiquilpan, en relación con el conflicto de límites territoriales con la localidad La Estancia, perteneciente a Chilcuautla.</t>
  </si>
  <si>
    <r>
      <rPr>
        <rFont val="Calibri, sans-serif"/>
        <b/>
        <color rgb="FF1155CC"/>
        <sz val="11.0"/>
        <u/>
      </rPr>
      <t>Difunden foto del presunto asesino de Ximena Guzmán y José Muñoz, funcionarios de CdMx</t>
    </r>
  </si>
  <si>
    <r>
      <rPr>
        <rFont val="Calibri, sans-serif"/>
        <b/>
        <color rgb="FF1155CC"/>
        <sz val="11.0"/>
        <u/>
      </rPr>
      <t>Mexicanos crean tratamiento para el Parkinson a escala nanométrica</t>
    </r>
  </si>
  <si>
    <t>La UNAM y la UAM-X buscan desarrollar un dispositivo que a escala nanométrica revolucione el tratamiento del Parkinson directo en el cerebro.</t>
  </si>
  <si>
    <t>Comunícate Digital PUE (sitio)</t>
  </si>
  <si>
    <r>
      <rPr>
        <rFont val="Calibri, sans-serif"/>
        <b/>
        <color rgb="FF1155CC"/>
        <sz val="11.0"/>
        <u/>
      </rPr>
      <t>Anuncia la Mtra. Alejandra Sánchez González, Presidenta de El Colegio de Puebla A.C., El "Foro de Ciencia y Gobernanza para el Desarrollo Regional Metropolitano"</t>
    </r>
  </si>
  <si>
    <t>Este foro será abierto al público y contará con la conferencia magistral del Gobernador del Estado, Alejandro Armenta Mier, como acto inaugural.</t>
  </si>
  <si>
    <r>
      <rPr>
        <rFont val="Calibri, sans-serif"/>
        <b/>
        <color rgb="FF1155CC"/>
        <sz val="11.0"/>
        <u/>
      </rPr>
      <t>¿Es la sororidad una estrategia evolutiva? Así lo demuestran las hembras bonobo (el estudio completo)</t>
    </r>
  </si>
  <si>
    <t>En el planeta las mujeres no solo se organizan para resistir a la violencia masculina; el concepto de sororidad que alude al apoyo mutuo entre mujeres también se manifiesta en el reino animal. Un ejemplo notable son las hembras bonobo, que se alían para protegerse del dominio y la agresión de los machos.</t>
  </si>
  <si>
    <r>
      <rPr>
        <rFont val="Calibri, sans-serif"/>
        <b/>
        <color rgb="FF1155CC"/>
        <sz val="11.0"/>
        <u/>
      </rPr>
      <t>Tacubaya, una de las zonas más antiguas de la CDMX, escenario de la 12ª Tertulia</t>
    </r>
  </si>
  <si>
    <t>Realizada en la Casa del Tiempo de la UAM, revive la historia de Parque Lira y celebra el legado de Luis Barragán</t>
  </si>
  <si>
    <t>Información Center CDMX (sitio)</t>
  </si>
  <si>
    <r>
      <rPr>
        <rFont val="Calibri, sans-serif"/>
        <b/>
        <color rgb="FF1155CC"/>
        <sz val="11.0"/>
        <u/>
      </rPr>
      <t>¿De la UAM a la Justicia? Mauricio Tortolero, candidato 64</t>
    </r>
  </si>
  <si>
    <r>
      <rPr>
        <rFont val="Calibri, sans-serif"/>
        <b/>
        <color rgb="FF1155CC"/>
        <sz val="11.0"/>
        <u/>
      </rPr>
      <t>Soledad moderniza sistema catastral para entregar trámites en solo dos días</t>
    </r>
  </si>
  <si>
    <t>El Ayuntamiento de Soledad de Graciano Sánchez avanza en una profunda modernización de su sistema catastral, una iniciativa impulsada por instrucción del alcalde Juan Manuel Navarro Muñiz, que permitirá agilizar de manera significativa los trámites notariales. Con esta actualización, se estima que los documentos podrán entregarse en solo uno o dos días hábiles, mejorando sustancialmente la atención a las familias del municipio.</t>
  </si>
  <si>
    <r>
      <rPr>
        <rFont val="Calibri, sans-serif"/>
        <b/>
        <color rgb="FF1155CC"/>
        <sz val="11.0"/>
        <u/>
      </rPr>
      <t>La UAT suma 12 medallas en campeonatos nacionales de ANUIES 2025</t>
    </r>
  </si>
  <si>
    <t>« Con el firme respaldo del rector Dámaso Anaya Alvarado, la Universidad Autónoma de Tamaulipas (UAT) ha superado las medallas obtenidas en la Universiada Nacional 2024, al sumar hasta el momento 12 preseas (3 de oro, 3 de plata y 6 de bronce) en los Campeonatos Nacionales ANUIES 2025. «</t>
  </si>
  <si>
    <r>
      <rPr>
        <rFont val="Calibri, sans-serif"/>
        <b/>
        <color rgb="FF1155CC"/>
        <sz val="11.0"/>
        <u/>
      </rPr>
      <t>UAM abre convocatoria para pase directo a 57 opciones de licenciatura: fechas clave y requisitos</t>
    </r>
  </si>
  <si>
    <t>La Universidad Autónoma Metropolitana lanzó la primera convocatoria de 'Pase UAM', mecanismo a través del cual estudiantes del Colegio de Bachilleres podrán acceder a una oferta de 57 licenciaturas que se imparten en cuatro planteles sin necesidad de presentar examen de admisión.</t>
  </si>
  <si>
    <r>
      <rPr>
        <rFont val="Calibri, sans-serif"/>
        <b/>
        <color rgb="FF1155CC"/>
        <sz val="11.0"/>
        <u/>
      </rPr>
      <t>Calor en CDMX, fenómeno cada vez más extremo</t>
    </r>
  </si>
  <si>
    <t>La ola de calor que se registra actualmente en la Ciudad de México obedece a una combinación de factores; uno de los principales es la circulación anticiclónica, que impide la formación de nubes y atrapa el calor en la atmósfera, generando un ambiente seco y con altos índices de radiación, así como la presencia de masas de aire caliente que se desplazan hacia el norte del país, lo que contribuye a la elevación de las temperaturas, explicó la doctora Fabiola Sagrario Sosa Rodríguez, profesora e investigadora de la Universidad Autónoma Metropolitana (UAM).</t>
  </si>
  <si>
    <r>
      <rPr>
        <rFont val="Calibri, sans-serif"/>
        <b/>
        <color rgb="FF1155CC"/>
        <sz val="11.0"/>
        <u/>
      </rPr>
      <t>¿Cuándo inician las vacaciones de verano en las universidades?</t>
    </r>
  </si>
  <si>
    <t>Se acerca junio y el verano está cada vez más cerca. Prepara tu traje de baño, el viaje a la playa y mucho protector solar porque las vacaciones ya llegaron.</t>
  </si>
  <si>
    <r>
      <rPr>
        <rFont val="Calibri, sans-serif"/>
        <b/>
        <color rgb="FF1155CC"/>
        <sz val="11.0"/>
        <u/>
      </rPr>
      <t>Difunden foto del presunto asesino de Ximena Guzmán y José Muñoz, funcionarios de CdMx</t>
    </r>
  </si>
  <si>
    <t>El periodista y conductor del programa C4 en Alerta, Carlos Jiménez, reveló el rostro del hombre que presuntamente le disparó a los colaboradores de la jefa de Gobierno de la Ciudad de México, Clara Brugada, sobre la Calzada de Tlalpan, a la altura de la colonia Moderna.</t>
  </si>
  <si>
    <r>
      <rPr>
        <rFont val="Calibri, sans-serif"/>
        <b/>
        <color rgb="FF1155CC"/>
        <sz val="11.0"/>
        <u/>
      </rPr>
      <t>UAM abre convocatoria para pase directo a 57 opciones de licenciatura: fechas clave y requisitos</t>
    </r>
  </si>
  <si>
    <r>
      <rPr>
        <rFont val="Calibri, sans-serif"/>
        <b/>
        <color rgb="FF1155CC"/>
        <sz val="11.0"/>
        <u/>
      </rPr>
      <t>Suspenden 12 anuncios en la alcaldía Miguel Hidalgo, CDMX</t>
    </r>
  </si>
  <si>
    <t>Doce anuncios de publicidad exterior presuntamente ilegales fueron suspendidos en colonias como Polanco y San Miguel Chapultepec, en la alcaldía Miguel Hidalgo, por las autoridades capitalinas, lo cual fue agradecido por vecinos, activistas y ambientalistas.</t>
  </si>
  <si>
    <r>
      <rPr>
        <rFont val="Calibri, sans-serif"/>
        <b/>
        <color rgb="FF1155CC"/>
        <sz val="11.0"/>
        <u/>
      </rPr>
      <t>No se trata solo de reír': Carmen Ramos defiende un teatro incómodo, humano y necesario</t>
    </r>
  </si>
  <si>
    <t>Carmen Ramos no solo actúa, también investiga, cuestiona y transforma desde el escenario. Su interpretación de "Tola" en Las partículas de Dios obra dirigida por Karla Cantú y escrita por Luis Ayhllón le permite encarnar una propuesta escénica que rompe lo convencional y se instala con fuerza en el debate social.</t>
  </si>
  <si>
    <r>
      <rPr>
        <rFont val="Calibri, sans-serif"/>
        <b/>
        <color rgb="FF1155CC"/>
        <sz val="11.0"/>
        <u/>
      </rPr>
      <t>Jimena Guzmán Cuevas y José Muñoz Vega: funcionarios destacados en la administración pública de la Ciudad de México.</t>
    </r>
  </si>
  <si>
    <t>Jimena Josefina Guzmán Cuevas, de 42 años, fue una destacada funcionaria en la administración pública de la Ciudad de México. Licenciada en sociología por la Universidad Autónoma Metropolitana (UAM) y con una maestría en la misma área por la Escuela de Altos Estudios en Ciencias Sociales de París, Guzmán Cuevas ocupó diversos cargos, incluyendo el de secretaria particular de Clara Brugada durante su gestión en la alcaldía Iztapalapa y posteriormente en la jefatura de gobierno.
 José Muñoz Vega, de 40 años, era el coordinador de asesores de la Jefatura de Gobierno. Licenciado en Ciencia Política y Administración Pública, Muñoz Vega había desempeñado roles como asesor público en la Cámara de Diputados y en la entonces Asamblea Legislativa de la Ciudad de México. 
 Ambos funcionarios perdieron la vida en un accidente automovilístico, dejando un legado en el servicio público de la capital mexicana.</t>
  </si>
  <si>
    <r>
      <rPr>
        <rFont val="Calibri, sans-serif"/>
        <b/>
        <color rgb="FF1155CC"/>
        <sz val="11.0"/>
        <u/>
      </rPr>
      <t>MUNICIPIO DE SOLEDAD MODERNIZA Y OPTIMIZA ENTREGA DE TRÁMITES NOTARIALES</t>
    </r>
  </si>
  <si>
    <r>
      <rPr>
        <rFont val="Calibri, sans-serif"/>
        <b/>
        <color rgb="FF1155CC"/>
        <sz val="11.0"/>
        <u/>
      </rPr>
      <t>Deportes, Telediario Mediodía.</t>
    </r>
  </si>
  <si>
    <t>- Rayados de Monterrey ha llegado a un acuerdo con el entrenador español Domenech Torrent para que dirija al equipo. Torrent, conocido por su experiencia junto a Josep Guardiola, firmará el contrato el próximo sábado. Se espera que su llegada traiga un aumento salarial y refuerzos para el equipo. Torrent ha tenido un buen desempeño en el fútbol europeo y en el Atlético de San Luis, aunque solicitó más recursos para mejorar el equipo.
 - En el ciclismo, un competidor ha mantenido la maglia rosa tras terminar en segundo lugar en la etapa 11 de una carrera de 186 km. Este ciclista, parte del equipo UAM Emirates, mantiene una ventaja de 31 segundos sobre su perseguidor, Ayuso. A pesar de la falta de apoyo financiero desde México, el equipo cuenta con fuertes patrocinadores internacionales. El competidor ha acumulado tres segundos lugares en las etapas, mostrando ser altamente competitivo. Las bicicletas utilizadas son de alta gama y muy costosas, reflejando el nivel de inversión en el deporte.</t>
  </si>
  <si>
    <r>
      <rPr>
        <rFont val="Calibri, sans-serif"/>
        <b/>
        <color rgb="FF1155CC"/>
        <sz val="11.0"/>
        <u/>
      </rPr>
      <t>Nombran Ximena Guzmán a Casa de Cuidados en CDMX, en honor a funcionaria asesinada</t>
    </r>
  </si>
  <si>
    <t>La primera Casa de Cuidados de la Ciudad de México (CDMX) se llamará Ximena Guzmán en honor de la secretaria particular de la jefa de Gobierno, Clara Brugada.</t>
  </si>
  <si>
    <r>
      <rPr>
        <rFont val="Calibri, sans-serif"/>
        <b/>
        <color rgb="FF1155CC"/>
        <sz val="11.0"/>
        <u/>
      </rPr>
      <t>Análisis sobre el asesinato de dos funcionarios públicos cercanos a la jefa de gobierno de la Ciudad de México, Clara Brugada.</t>
    </r>
  </si>
  <si>
    <t>En la mesa de análisis participaron Martha Olivia López, conductora; Federico Bonasso, músico y escritor; Teresa Rodríguez de la Vega, periodista; y Arturo Cano, reportero y cronista de La Jornada.
 Martha Olivia López indicó que terminó la conferencia de prensa de la FGJCDMX donde compartieron que el vehículo que utilizaron los responsables del doble asesinato salió hacia el oriente, además de que se solicitó la ayuda de la Fiscalía del Estado de México. Agregó que habría cuatro personas relacionadas y que hasta el momento no hay una hipótesis concluyente sobre el móvil del ataque.
 Federico Bonasso comentó que lo sucedido fue un asesinato imperdonable y que es un atentado que conmociona al país. A título personal dijo que el asesinato provoca un shock, pues mencionó conocer a la víctima.
 Federico Bonasso dijo que la oposición no ha escatimado en mostrar vileza e insensibilidad al burlarse y plantear hipótesis estúpidas y ofensivas. Añadió que la jefa de gobierno de la CDMX, Clara Brugada, dio muestras de fuerza al asistir al velorio de sus colaboradores.
 Se presentó un breve resumen de la conferencia de prensa donde participaron la titular de la FGJCDMX, Bertha Alcalde Luján, y el titular de la SSC, Pablo Vázquez Camacho.
 Arturo Cano indicó que se confirmó una de las hipótesis que se planteaban ayer, la cual dice que el ataque fue ejecutado por profesionales, aunque la fiscal de la CDMX indicó que no hay nada concluyente sobre el móvil del crimen.
 Teresa Rodríguez de la Vega reflexionó sobre el perfil de Ximena y José, funcionarios asesinados, pues terminaron su formación universitaria pensando que trabajar en el gobierno progresista era de donde se podía hacer algo.
 Teresa Rodríguez de la Vega dijo que ya es grave que es plausible pensar se pueda fraguar un plan macabro como el que el móvil del crimen sea para desestabilizar el gobierno de la ciudad.
 Martha Olivia López se refirió a los mensajes de odio ejemplificando con lo sucedido con el accidente del Buque Escuela Cuauhtémoc en Estados Unidos.
 A: Miguel Ángel Mancera; Felipe Calderón; UAM; Paco Stanley.</t>
  </si>
  <si>
    <r>
      <rPr>
        <rFont val="Calibri, sans-serif"/>
        <b/>
        <color rgb="FF1155CC"/>
        <sz val="11.0"/>
        <u/>
      </rPr>
      <t>Soledad moderniza y optimiza la entrega de trámites notariales</t>
    </r>
  </si>
  <si>
    <t>Soledad de Graciano Sánchez, SLP.- En respuesta a la encomienda del Alcalde Juan Manuel Navarro Muñiz, el Ayuntamiento de Soledad de Graciano Sánchez impulsa una innovadora actualización del sistema catastral que reducirá drásticamente los tiempos de entrega de trámites notariales, logrando que sean entregados en solo uno o dos días hábiles tras su ingreso, mejorando la experiencia de atención para las familias soledenses, garantizando un servicio más rápido, eficiente y cercano a la población.</t>
  </si>
  <si>
    <t>Demócrata Norte de México (Sitio)</t>
  </si>
  <si>
    <r>
      <rPr>
        <rFont val="Calibri, sans-serif"/>
        <b/>
        <color rgb="FF1155CC"/>
        <sz val="11.0"/>
        <u/>
      </rPr>
      <t>Iniciativa para Fovissste: decía todo y no decía nada</t>
    </r>
  </si>
  <si>
    <t>Gustavo Leal F.</t>
  </si>
  <si>
    <r>
      <rPr>
        <rFont val="Calibri, sans-serif"/>
        <b/>
        <color rgb="FF1155CC"/>
        <sz val="11.0"/>
        <u/>
      </rPr>
      <t>¿Qué promedio necesitas y cuántos lugares hay por el pase UAM?</t>
    </r>
  </si>
  <si>
    <t>El pasado 17 de mayo, la Universidad Autónoma Metropolitana (UAM), publicó la convocatoria al Segundo Proceso de Selección 2025 para que los aspirantes que hayan concluido el nivel medio superior o equivalente, puedan ingresar a la licenciatura.</t>
  </si>
  <si>
    <t>Campeche en Línea CAMP (sitio)</t>
  </si>
  <si>
    <r>
      <rPr>
        <rFont val="Calibri, sans-serif"/>
        <b/>
        <color rgb="FF1155CC"/>
        <sz val="11.0"/>
        <u/>
      </rPr>
      <t>¿Quiénes eran los funcionarios de Brugada asesinados en CDMX?</t>
    </r>
  </si>
  <si>
    <t>Esta mañana, fuentes oficiales informaron el homicidio de Ximena Guzmán y José Muñoz, miembros del equipo de Clara Brugada, jefa de Gobierno capitalino.</t>
  </si>
  <si>
    <r>
      <rPr>
        <rFont val="Calibri, sans-serif"/>
        <b/>
        <color rgb="FF1155CC"/>
        <sz val="11.0"/>
        <u/>
      </rPr>
      <t>Iglesia mexicana lamenta homicidio de Ximena y José en CDMX</t>
    </r>
  </si>
  <si>
    <t>La Arquidiócesis Primada de México lamentó el fallecimiento de Ximena Guzmán y José Muñoz, miembros del equipo de Clara Brugada, jefa de Gobierno.</t>
  </si>
  <si>
    <t>JAL Página 24</t>
  </si>
  <si>
    <r>
      <rPr>
        <rFont val="Calibri, sans-serif"/>
        <b/>
        <color rgb="FF1155CC"/>
        <sz val="11.0"/>
        <u/>
      </rPr>
      <t>Ximena Josefina Guzmán, Mano Derecha de Brugada</t>
    </r>
  </si>
  <si>
    <t>Ximena Josefina Guzmán Cuevas se desempeñaba como secretaria particular de la jefa de Gobierno, puesto que ocupó desde 2018 cuando Clara Brugada Molina aún era alcaldesa de Iztapalapa. Era conocida por ser una de las manos derechas de la mandataria.</t>
  </si>
  <si>
    <t>Ultimas Noticias TAMPS (sitio)</t>
  </si>
  <si>
    <r>
      <rPr>
        <rFont val="Calibri, sans-serif"/>
        <b/>
        <color rgb="FF1155CC"/>
        <sz val="11.0"/>
        <u/>
      </rPr>
      <t>La UAT suma 12 medallas en campeonatos nacionales de ANUIES 2025</t>
    </r>
  </si>
  <si>
    <t>ZAC Página 24</t>
  </si>
  <si>
    <r>
      <rPr>
        <rFont val="Calibri, sans-serif"/>
        <b/>
        <color rgb="FF1155CC"/>
        <sz val="11.0"/>
        <u/>
      </rPr>
      <t>Ximena Josefina Guzmán, Mano Derecha de Brugada</t>
    </r>
  </si>
  <si>
    <t>24 Horas Puebla PUE (Sitio)</t>
  </si>
  <si>
    <r>
      <rPr>
        <rFont val="Calibri, sans-serif"/>
        <b/>
        <color rgb="FF1155CC"/>
        <sz val="11.0"/>
        <u/>
      </rPr>
      <t>Lanzan convocatoria del Pase UAM 2025 para bachilleres</t>
    </r>
  </si>
  <si>
    <t>La Universidad Autónoma Metropolitana (UAM) publicó la convocatoria oficial del Pase UAM 2025, un medio de ingreso directo para estudiantes del Colegio de Bachilleres con buen desempeño académico.</t>
  </si>
  <si>
    <t>Yucatán al Minuto YUC (sitio)</t>
  </si>
  <si>
    <r>
      <rPr>
        <rFont val="Calibri, sans-serif"/>
        <b/>
        <color rgb="FF1155CC"/>
        <sz val="11.0"/>
        <u/>
      </rPr>
      <t>¿Quiénes eran los funcionarios de Brugada asesinados en CDMX?</t>
    </r>
  </si>
  <si>
    <r>
      <rPr>
        <rFont val="Calibri, sans-serif"/>
        <b/>
        <color rgb="FF1155CC"/>
        <sz val="11.0"/>
        <u/>
      </rPr>
      <t>Iglesia mexicana lamenta homicidio de Ximena y José en CDMX</t>
    </r>
  </si>
  <si>
    <r>
      <rPr>
        <rFont val="Calibri, sans-serif"/>
        <b/>
        <color rgb="FF1155CC"/>
        <sz val="11.0"/>
        <u/>
      </rPr>
      <t>¿Quienes eran los dos funcionarios atacados en Tlalpan?</t>
    </r>
  </si>
  <si>
    <t>CIUDAD DE MÉXICO: Ximena Guzmán y José Muñoz, los dos funcionarios públicos asesinados esta mañana (martes) en Calzada de Tlalpan, trabajaron desde hace varios años cerca a la Jefa de Gobierno, Clara Brugada, en la Alcaldía Iztapalapa y en la campaña previa al proceso electoral. Estos son sus perfiles.</t>
  </si>
  <si>
    <t>Diario A Discusión SIN (sitio)</t>
  </si>
  <si>
    <r>
      <rPr>
        <rFont val="Calibri, sans-serif"/>
        <b/>
        <color rgb="FF1155CC"/>
        <sz val="11.0"/>
        <u/>
      </rPr>
      <t>Esta fue la ruta de escape que siguió el asesino de Ximena Guzmán y José Muñoz, colaboradores de Clara Brugada</t>
    </r>
  </si>
  <si>
    <t>Las autoridades capitalinas han identificado los pasos clave que siguió el responsable y sus cómplices</t>
  </si>
  <si>
    <r>
      <rPr>
        <rFont val="Calibri, sans-serif"/>
        <b/>
        <color rgb="FF1155CC"/>
        <sz val="11.0"/>
        <u/>
      </rPr>
      <t>Pase directo UAM 2025: ¿Cuántas carreras hay?</t>
    </r>
  </si>
  <si>
    <t>La Universidad Autónoma Metropolitana (UAM) informó a los estudiantes que van en busca de su pase automático, cuál es el proceso que deberán contemplar para su registro , pero también enlistó las carreras que tiene disponibles para elegir la licenciatura que deseas. En MILENIO te decimos cuáles son.</t>
  </si>
  <si>
    <r>
      <rPr>
        <rFont val="Calibri, sans-serif"/>
        <b/>
        <color rgb="FF1155CC"/>
        <sz val="11.0"/>
        <u/>
      </rPr>
      <t>Ximena Guzmán y José Muñoz formaban parte de círculo más cercano de Brugada</t>
    </r>
  </si>
  <si>
    <t>Por: La Jornada</t>
  </si>
  <si>
    <r>
      <rPr>
        <rFont val="Calibri, sans-serif"/>
        <b/>
        <color rgb="FF1155CC"/>
        <sz val="11.0"/>
        <u/>
      </rPr>
      <t>Este es el tiempo que dura la tinta indeleble de las Elecciones 2025 en Durango y Veracruz</t>
    </r>
  </si>
  <si>
    <t>Descubre por qué la marca de la tinta indeleble en el pulgar es clave para garantizar un voto seguro y cuánto dura en la piel.</t>
  </si>
  <si>
    <t>JAL El Diario NTR</t>
  </si>
  <si>
    <r>
      <rPr>
        <rFont val="Calibri, sans-serif"/>
        <b/>
        <color rgb="FF1155CC"/>
        <sz val="11.0"/>
        <u/>
      </rPr>
      <t>Asesino esperaba a Ximena y José; les disparó 10 veces</t>
    </r>
  </si>
  <si>
    <t>No eran ni las 8 de la mañana cuando un sujeto en solitario asesinó a sangre fría con al menos 10 disparos a Ximena Guzmán, secretaria particular de Clara Brugada, y a José Muñoz, coordinador de asesores.</t>
  </si>
  <si>
    <r>
      <rPr>
        <rFont val="Calibri, sans-serif"/>
        <b/>
        <color rgb="FF1155CC"/>
        <sz val="11.0"/>
        <u/>
      </rPr>
      <t>Ximena pasó años a lado de Brugada</t>
    </r>
  </si>
  <si>
    <t>Estudió Sociología por la UAM Xochimilco y era maestra en sociología por la Escuela de Altos Estudios en Ciencias Sociales de París. Trabajó en áreas educativas y de gobierno en Iztapalapa y la Ciudad de México. Fue secretaria particular de Clara Brugada de 2018 a 2024, cargo en el que continuó al lado de la jefa de Gobierno.</t>
  </si>
  <si>
    <t>NL EL Financiero</t>
  </si>
  <si>
    <r>
      <rPr>
        <rFont val="Calibri, sans-serif"/>
        <b/>
        <color rgb="FF1155CC"/>
        <sz val="11.0"/>
        <u/>
      </rPr>
      <t>Asesino esperaba a Ximena y José; les disparó 10 veces</t>
    </r>
  </si>
  <si>
    <t>YUC 24 Horas Yucatán</t>
  </si>
  <si>
    <r>
      <rPr>
        <rFont val="Calibri, sans-serif"/>
        <b/>
        <color rgb="FF1155CC"/>
        <sz val="11.0"/>
        <u/>
      </rPr>
      <t>Deportista de alto rendimiento y socióloga</t>
    </r>
  </si>
  <si>
    <t>Para quienes compartieron el trabajo con Ximena Guzmán Cuevas, la recordarán por su pasión hacia el atletismo, el ciclismo y la natación, así como ser de las primeras funcionarios en llegar a la oficina y ser la última en retirarse ya que era la secretaria particular de la jefa de Gobierno de la Ciudad de México, Clara Brugada.</t>
  </si>
  <si>
    <r>
      <rPr>
        <rFont val="Calibri, sans-serif"/>
        <b/>
        <color rgb="FF1155CC"/>
        <sz val="11.0"/>
        <u/>
      </rPr>
      <t>Estoy muy triste, seguiré en el combate contra la inseguridad: jefa de Gobierno</t>
    </r>
  </si>
  <si>
    <t>Posterior al asesinato de su secretaria particular, Ximena Guzmán y su asesor, José Muñoz, la jefa de Gobierno, Clara Brugada, ofreció un mensaje, en el que con tristeza y vestida de color negro, lamentó la muerte de sus colaboradores con quienes por muchos años, relató, compartió anhelos y luchas, por transformar, primero, Iztapalapa y ahora la Ciudad de México.</t>
  </si>
  <si>
    <t>QROO Novedades de Quintana Roo</t>
  </si>
  <si>
    <r>
      <rPr>
        <rFont val="Calibri, sans-serif"/>
        <b/>
        <color rgb="FF1155CC"/>
        <sz val="11.0"/>
        <u/>
      </rPr>
      <t>¿Quiénes eran Ximena Guzmán y José Muñoz?</t>
    </r>
  </si>
  <si>
    <t>imena Josefina Guzmán Cuevas, de 42 años, era licenciada en sociología por la Universidad Autónoma Metropolitana (UAM) y fungía como secretaría particular de Brugada desde septiembre de 2023.</t>
  </si>
  <si>
    <r>
      <rPr>
        <rFont val="Calibri, sans-serif"/>
        <b/>
        <color rgb="FF1155CC"/>
        <sz val="11.0"/>
        <u/>
      </rPr>
      <t>Ximena pasó años a lado de Brugada</t>
    </r>
  </si>
  <si>
    <r>
      <rPr>
        <rFont val="Calibri, sans-serif"/>
        <b/>
        <color rgb="FF1155CC"/>
        <sz val="11.0"/>
        <u/>
      </rPr>
      <t>¿Quiénes fueron Ximena Guzmán y José Muñoz? Dos pilares del servicio público en la CDMX.</t>
    </r>
  </si>
  <si>
    <t>Ciudad de México, 21 de mayo de 2025.-Con una vida dedicada al servicio público, Ximena Josefina Guzmán Cuevas y José Muñoz Vega no solo construyeron sólidas trayectorias en la administración gubernamental, sino que también dejaron una profunda huella en la transformación social y política de la Ciudad de México.</t>
  </si>
  <si>
    <r>
      <rPr>
        <rFont val="Calibri, sans-serif"/>
        <b/>
        <color rgb="FF1155CC"/>
        <sz val="11.0"/>
        <u/>
      </rPr>
      <t>La UAT suma 12 medallas en campeonatos ANUIES 2025</t>
    </r>
  </si>
  <si>
    <t>JAL El Informador</t>
  </si>
  <si>
    <r>
      <rPr>
        <rFont val="Calibri, sans-serif"/>
        <b/>
        <color rgb="FF1155CC"/>
        <sz val="11.0"/>
        <u/>
      </rPr>
      <t>Ejecutan a dos funcionarios en CDMX; el sicario elude la videovigilancia</t>
    </r>
  </si>
  <si>
    <t>CDMX EVIDENCIAN VULNERABILIDAD DE FUNCIONARIOS.</t>
  </si>
  <si>
    <r>
      <rPr>
        <rFont val="Calibri, sans-serif"/>
        <b/>
        <color rgb="FF1155CC"/>
        <sz val="11.0"/>
        <u/>
      </rPr>
      <t>¿Quienes eran los dos funcionarios atacados en Tlalpan?</t>
    </r>
  </si>
  <si>
    <t>Ximena Guzmán y José Muñoz, los dos funcionarios públicos asesinados esta mañana en Calzada de Tlalpan, trabajaron desde hace varios años cerca a la Jefa de Gobierno, Clara Brugada, en la Alcaldía Iztapalapa y en la campaña previa al proceso electoral. Estos son sus perfiles.</t>
  </si>
  <si>
    <r>
      <rPr>
        <rFont val="Calibri, sans-serif"/>
        <b/>
        <color rgb="FF1155CC"/>
        <sz val="11.0"/>
        <u/>
      </rPr>
      <t>Quienes eran Ximena Josefina Guzmán Cuevas y José Muñoz Vega</t>
    </r>
  </si>
  <si>
    <t>XIMENA JOSEFINA GUZMÁN CUEVAS</t>
  </si>
  <si>
    <r>
      <rPr>
        <rFont val="Calibri, sans-serif"/>
        <b/>
        <color rgb="FF1155CC"/>
        <sz val="11.0"/>
        <u/>
      </rPr>
      <t>Asesino esperaba a Ximena y José; le disparo 10 veces</t>
    </r>
  </si>
  <si>
    <t>ASESINO ESPERABA A XIMENA Y JOSÉ; LES DISPARÓ 10 VECES.</t>
  </si>
  <si>
    <t>AGS Página 24 Aguascalientes</t>
  </si>
  <si>
    <r>
      <rPr>
        <rFont val="Calibri, sans-serif"/>
        <b/>
        <color rgb="FF1155CC"/>
        <sz val="11.0"/>
        <u/>
      </rPr>
      <t>Ximena Josefina Guzmán, Mano Derecha de Brugada</t>
    </r>
  </si>
  <si>
    <r>
      <rPr>
        <rFont val="Calibri, sans-serif"/>
        <b/>
        <color rgb="FF1155CC"/>
        <sz val="11.0"/>
        <u/>
      </rPr>
      <t>Cuatro mexicanos participan en competencia tecnológica en China</t>
    </r>
  </si>
  <si>
    <t>Shenzhen, Cn. Tres estudiantes y un profesor mexicanos participan en el ICT Competition 2025 de Huawei, que se lleva a cabo en la ciudad de Shenzhen, en China.</t>
  </si>
  <si>
    <r>
      <rPr>
        <rFont val="Calibri, sans-serif"/>
        <b/>
        <color rgb="FF1155CC"/>
        <sz val="11.0"/>
        <u/>
      </rPr>
      <t>¿Quienes eran los dos funcionarios atacados en Tlalpan?</t>
    </r>
  </si>
  <si>
    <r>
      <rPr>
        <rFont val="Calibri, sans-serif"/>
        <b/>
        <color rgb="FF1155CC"/>
        <sz val="11.0"/>
        <u/>
      </rPr>
      <t>Fallece Ximena Guzmán, secretaria particular de Clara Brugada, a los 42 años; su rol clave en el gabinete de la Ciudad de México y legado en la administración pública</t>
    </r>
  </si>
  <si>
    <t>Ximena Guzmán, quien se desempeñaba como secretaria particular de Clara Brugada, jefa de gobierno de la Ciudad de México, falleció a los 42 años. 
 Guzmán, licenciada en sociología por la UAM y maestra en la Escuela de Altos Estudios en Ciencias Sociales de París, tenía acceso a reuniones del gabinete de seguridad y manejaba la agenda diaria de Brugada. 
 Su labor incluía ser el enlace con los alcaldes de la Ciudad de México, lo que le otorgaba acceso a información delicada. 
 José Muñoz, coordinador de asesores en el gobierno de Brugada, también tenía acceso a temas sensibles y ha ocupado diversos cargos en el ámbito político y social. 
 Ambos funcionarios dejaron un legado significativo en la administración pública.</t>
  </si>
  <si>
    <r>
      <rPr>
        <rFont val="Calibri, sans-serif"/>
        <b/>
        <color rgb="FF1155CC"/>
        <sz val="11.0"/>
        <u/>
      </rPr>
      <t>Cuatro mexicanos participan en competencia tecnológica en China</t>
    </r>
  </si>
  <si>
    <r>
      <rPr>
        <rFont val="Calibri, sans-serif"/>
        <b/>
        <color rgb="FF1155CC"/>
        <sz val="11.0"/>
        <u/>
      </rPr>
      <t>ESCUELA PARA BOMBEROS EN NUEVO LAREDO UN HITAZO</t>
    </r>
  </si>
  <si>
    <t>AGENDA FRONTERIZA HUMBERTO GUTIERREZ</t>
  </si>
  <si>
    <r>
      <rPr>
        <rFont val="Calibri, sans-serif"/>
        <b/>
        <color rgb="FF1155CC"/>
        <sz val="11.0"/>
        <u/>
      </rPr>
      <t>Lenia Batres promueve en Zacatecas su candidatura a elecciones judiciales</t>
    </r>
  </si>
  <si>
    <t>Por: ALEJANDRA CABRAL</t>
  </si>
  <si>
    <t>QROO Luces del Siglo</t>
  </si>
  <si>
    <r>
      <rPr>
        <rFont val="Calibri, sans-serif"/>
        <b/>
        <color rgb="FF1155CC"/>
        <sz val="11.0"/>
        <u/>
      </rPr>
      <t>Reclaman igualdad en radio y televisión</t>
    </r>
  </si>
  <si>
    <t>Concesionarios de radio y televisoras sociales, indígenas y uni versitarias reclamaron mayor financiamiento y condiciones equitativas para todo el sector telecomunicaciones En la apertura de la cuarta penúltima etapa del conversatorio organizado por el Senado de la República, manifestaron sus preocupaciones demandas.</t>
  </si>
  <si>
    <t>TAMPS Tamaulipas Milenio</t>
  </si>
  <si>
    <r>
      <rPr>
        <rFont val="Calibri, sans-serif"/>
        <b/>
        <color rgb="FF1155CC"/>
        <sz val="11.0"/>
        <u/>
      </rPr>
      <t>Ximena y Pepe eran "servidores ejemplares", dicen compañeros</t>
    </r>
  </si>
  <si>
    <t>ARMANDO MARTÍNEZ Y AZUCENA RANGEL/CIUDAD DE MÉXICO.</t>
  </si>
  <si>
    <r>
      <rPr>
        <rFont val="Calibri, sans-serif"/>
        <b/>
        <color rgb="FF1155CC"/>
        <sz val="11.0"/>
        <u/>
      </rPr>
      <t>En entrevista, Arturo Ávila, diputado de Morena, habló sobre el asesinato de dos funcionarios de la CDMX.</t>
    </r>
  </si>
  <si>
    <t>En entrevista, Arturo Ávila, diputado federal de Morena y vocero de esta fracción parlamentaria, expresó su profunda tristeza y condena por el asesinato de dos funcionarios cercanos a la jefa de gobierno de la Ciudad de México, Ximena Guzmán y Pepe Muñoz. Ávila destacó su profesionalismo y dedicación al servicio público, y aseguró que el gobierno está trabajando arduamente para esclarecer los hechos y castigar a los responsables. 
 En relación al accidente del buque Cuauhtémoc en Nueva York, Ávila envió sus condolencias a las familias de los cadetes fallecidos y criticó duramente a la oposición por politizar la tragedia. Defendió la integridad de la Marina Armada de México y subrayó que la investigación debe determinar las responsabilidades, exigiendo justicia a través de los canales diplomáticos y consulares. 
 Asimismo, Ávila abordó el tema de Gerardo Fernández Noroña, defendiendo la prudencia y evitando la división dentro de Morena. Finalmente, comentó sobre las posibles candidaturas para el gobierno de Aguascalientes en 2027, expresando su esperanza de que Morena gane en ese estado.</t>
  </si>
  <si>
    <r>
      <rPr>
        <rFont val="Calibri, sans-serif"/>
        <b/>
        <color rgb="FF1155CC"/>
        <sz val="11.0"/>
        <u/>
      </rPr>
      <t>DoCNTEs de la Facultad de Arquitectura y Diseño de la UAEMex realizan reunión con avances a demandas del Pliego Petitorio del alumnado en paro.</t>
    </r>
  </si>
  <si>
    <t>En la Facultad de Arquitectura y Diseño de la Universidad Autónoma del Estado de México, se llevó a cabo una reunión denominada "concilio" por parte de los doCNTEs, donde se presentaron los avances respecto a las demandas del pliego petitorio del alumnado en paro. 
 Javier Gaytán Cepeda, director de la facultad, anunció la intención de continuar el diálogo con los estudiantes, incorporando a personal doCNTE y administrativo para alcanzar acuerdos que permitan reanudar las actividades. 
 Además, destacó que el Encargado del Despacho de la Rectoría de la UAM está al tanto del pliego petitorio. 
 Gaytán Cepeda enfatizó la importancia de mantener una mesa de diálogo digital para incluir a toda la comunidad académica y administrativa, con el objetivo de proporcionar respuestas claras y evaluar las condiciones para el regreso a las actividades académicas y administrativas.</t>
  </si>
  <si>
    <r>
      <rPr>
        <rFont val="Calibri, sans-serif"/>
        <b/>
        <color rgb="FF1155CC"/>
        <sz val="11.0"/>
        <u/>
      </rPr>
      <t>La UAM realizará campaña de esterilización de mascotas en el Centro Infantil de Rehabilitación con Asistencia Canina CIRAC.</t>
    </r>
  </si>
  <si>
    <t>La Universidad Autónoma de México (UAM) llevará a cabo esta semana una campaña de esterilización de perros y gatos en las instalaciones del Centro Infantil de Rehabilitación con Asistencia Canina (CIRAC). 
 Para agendar una cita, se puede contactar al teléfono 729 234 58 15. Se recuerda la importancia de llegar puntualmente y cumplir con todos los requisitos, los cuales están disponibles en las redes sociales de la Facultad de Medicina Veterinaria y Zootec. 
 Además, la Facultad de Medicina de la Autónoma Mexiquense invita a seguir las actividades con motivo de su 70 aniversario, que concluirán el 23 de mayo con la develación de una placa conmemorativa. 
 El programa completo se puede consultar en las redes sociales de esta institución. Por último, se recuerda al personal universitario que durante mayo debe presentar su declaración patrimonial y de intereses, accediendo al Portal Sua uamx mx con su correo institucional para cumplir con este trámite de transparencia.</t>
  </si>
  <si>
    <t>La Región Tamaulipas TAMP (sitio)</t>
  </si>
  <si>
    <r>
      <rPr>
        <rFont val="Calibri, sans-serif"/>
        <b/>
        <color rgb="FF1155CC"/>
        <sz val="11.0"/>
        <u/>
      </rPr>
      <t>La UAT suma 12 medallas en campeonatos nacionales de ANUIES 2025</t>
    </r>
  </si>
  <si>
    <t>Ciudad Victoria, Tam., 20 de mayo de 2025..-Con el firme respaldo del rector Dámaso Anaya Alvarado, la Universidad Autónoma de Tamaulipas (UAT) ha superado las medallas obtenidas en la Universiada Nacional 2024, al sumar hasta el momento 12 preseas (3 de oro, 3 de plata y 6 de bronce) en los Campeonatos Nacionales ANUIES 2025.</t>
  </si>
  <si>
    <r>
      <rPr>
        <rFont val="Calibri, sans-serif"/>
        <b/>
        <color rgb="FF1155CC"/>
        <sz val="11.0"/>
        <u/>
      </rPr>
      <t>Resumen Informativo, Criterio 1ra</t>
    </r>
  </si>
  <si>
    <t>- Los docentes de la Facultad de Arquitectura y Diseño de la UAM realizaron una reunión de concilio para informar sobre los avances en las demandas del alumnado que se encuentra en paro. El director, Javier Gaytán, afirmó que el diálogo continuará abierto.
 - La Gobernadora del Estado de México, Delfina Gómez Álvarez, entregó la rehabilitación del Parque de la Ciencia en Tlalnepantla, que será administrado por la Comisión Estatal de Parques Naturales y de la Fauna.
 - La Secretaría de Salud del Estado de México inauguró la primera Sala Mariposa en el Hospital Materno Perinatal Mónica Pretelini Sáenz, un espacio para brindar apoyo psicológico a familias que han perdido un bebé durante el periodo perinatal.
 - La presidenta Claudia Sheinbaum Pardo lamentó el asesinato de dos funcionarios del Gobierno de la Ciudad de México y se comprometió a apoyar en el esclarecimiento de los hechos.
 - El embajador de México en EE.UU., Esteban Moctezuma, se reunió en Washington con Christopher Landau para discutir el impacto de un posible impuesto a las remesas enviadas por trabajadores mexicanos.
 - La Unión Europea y Reino Unido implementaron medidas comerciales contra Israel en respuesta a su ofensiva en Gaza y suspendieron sanciones a Siria tras la caída del régimen de al Asad.
 - La alcaldía de Nueva York lanzó una campaña para informar a inmigrantes indocumentados sobre su derecho a una vivienda segura y les animó a denunciar cualquier violación a sus derechos humanos.
 - Un estudio publicado en The Lancet confirma que la salud mental se ve afectada por la exposición a fenómenos ambientales extremos, siendo los grupos vulnerables como jóvenes y mujeres los más impactados.</t>
  </si>
  <si>
    <r>
      <rPr>
        <rFont val="Calibri, sans-serif"/>
        <b/>
        <color rgb="FF1155CC"/>
        <sz val="11.0"/>
        <u/>
      </rPr>
      <t>Noticias del asesinato de funcionarios de Clara Brugada HOY 21 de mayo: Despiden a Ximena Guzmán y José Muñoz</t>
    </r>
  </si>
  <si>
    <t>La mañana del martes 20 de mayo, Ximena Guzmán y José Muñoz, secretaria y asesor de la jefa de Gobierno de la Ciudad de México, Clara Brugada, fueron asesinados a balazos en un ataque directo en calzada de Tlalpan.</t>
  </si>
  <si>
    <t>PUE Publimetro</t>
  </si>
  <si>
    <r>
      <rPr>
        <rFont val="Calibri, sans-serif"/>
        <b/>
        <color rgb="FF1155CC"/>
        <sz val="11.0"/>
        <u/>
      </rPr>
      <t>Asesinato de cercanos a Brugada conmociona al pais</t>
    </r>
  </si>
  <si>
    <t>Ximena Guzmán y José Muñoz fueron asesinados en Calzada de Tlalpan.</t>
  </si>
  <si>
    <r>
      <rPr>
        <rFont val="Calibri, sans-serif"/>
        <b/>
        <color rgb="FF1155CC"/>
        <sz val="11.0"/>
        <u/>
      </rPr>
      <t>Ataque lanza mensaj directo a la jefa de Gobierno y desata tensión política</t>
    </r>
  </si>
  <si>
    <t>COMME AL MIÉRCOLES 21.05.2025 DISTRIBU STRIC ANÁLISIS CASO BRUGADA Ataque lanza mensaje directo a la jefa de Gobierno y desata tensión politica Especialistas advierten que el atentado contra personas cercanas a Clara Brugada podría debilitar su posición al frente del segundo cargo más importante del país Lorena Caro lorena.caro@debate.com.mx COMMER CHIBITED.</t>
  </si>
  <si>
    <r>
      <rPr>
        <rFont val="Calibri, sans-serif"/>
        <b/>
        <color rgb="FF1155CC"/>
        <sz val="11.0"/>
        <u/>
      </rPr>
      <t>Ataque lanza mensaje directo a la jeda de Gobierno y desata tensión política</t>
    </r>
  </si>
  <si>
    <t>MIÉRCOLES 21.05.2025 DISTRIBU COMME Especialistas advierten que el atentado contra personas cercanas a Clara Brugada podría debilitar su posición al frente del segundo cargo más importante del país Lorena Caro lorena.caro@debate.com.mx Ataque lanza mensaje directo a la jefa de Gobierno y desata tensión política NOT.</t>
  </si>
  <si>
    <r>
      <rPr>
        <rFont val="Calibri, sans-serif"/>
        <b/>
        <color rgb="FF1155CC"/>
        <sz val="11.0"/>
        <u/>
      </rPr>
      <t>Ataque lanza mensaje directo a la jefa de Gobierno y desata tensión política</t>
    </r>
  </si>
  <si>
    <t>MIÉRCOLES 21.05.2025 DISTRIBU ION ANÁLISIS CASO BRUGADACOMMER Especialistas advierten que el atentado contra personas cercanas a Clara Brugada podría debilitar su posición al frente del segundo cargo más importante del país Lorena Caro lorena.caro@debate.com.mx COMMERS.</t>
  </si>
  <si>
    <t>JAL Milenio Jalisco</t>
  </si>
  <si>
    <r>
      <rPr>
        <rFont val="Calibri, sans-serif"/>
        <b/>
        <color rgb="FF1155CC"/>
        <sz val="11.0"/>
        <u/>
      </rPr>
      <t>Ximena y Pepe eran "servidores ejemplares", dicen compañeros</t>
    </r>
  </si>
  <si>
    <t>Ambos colaboraron con Clara Brugada desde su primer mandato en la delegación Iztapalapa.</t>
  </si>
  <si>
    <r>
      <rPr>
        <rFont val="Calibri, sans-serif"/>
        <b/>
        <color rgb="FF1155CC"/>
        <sz val="11.0"/>
        <u/>
      </rPr>
      <t>Ataque lanza mensaje directo a la jefa de Gobierno y desata tensión política</t>
    </r>
  </si>
  <si>
    <t>Especialistas advierten que el atentado contra personas cercanas a Clara Brugada podría debilitar su posición al frente del segundo cargo más importante del país.</t>
  </si>
  <si>
    <r>
      <rPr>
        <rFont val="Calibri, sans-serif"/>
        <b/>
        <color rgb="FF1155CC"/>
        <sz val="11.0"/>
        <u/>
      </rPr>
      <t>Ataque lanza mensaje directo a la jefa de Gobierno y desata tensión política</t>
    </r>
  </si>
  <si>
    <t>STRICT ANÁLISIS CASO BRUGADA COMM Especialistas advierten que el atentado contra personas cercanas a Clara Brugada podría debilitar su posición al frente del segundo cargo más importante del país Lorena Caro lorena.caro@debate.com.mx SOHIBITED.</t>
  </si>
  <si>
    <t>GTO Publimetro León</t>
  </si>
  <si>
    <r>
      <rPr>
        <rFont val="Calibri, sans-serif"/>
        <b/>
        <color rgb="FF1155CC"/>
        <sz val="11.0"/>
        <u/>
      </rPr>
      <t>Asesinato de asesor y secretaría de Clara Brugada conmociona a todo el país</t>
    </r>
  </si>
  <si>
    <t>Ximena Guzmán y José Muñoz, brazos izquierdos' de la jefa de Gobierno de la CDMX, fueron asesinados en Calzada de Tlalpan; Morena acusa intento de desestabilización del Gobierno.</t>
  </si>
  <si>
    <r>
      <rPr>
        <rFont val="Calibri, sans-serif"/>
        <b/>
        <color rgb="FF1155CC"/>
        <sz val="11.0"/>
        <u/>
      </rPr>
      <t>¿Quienes eran los dos funcionarios atacados en Tlalpan?</t>
    </r>
  </si>
  <si>
    <r>
      <rPr>
        <rFont val="Calibri, sans-serif"/>
        <b/>
        <color rgb="FF1155CC"/>
        <sz val="11.0"/>
        <u/>
      </rPr>
      <t>LA SOCIÓLOGA QUE SE CONVIRTIÓ EN MANO DERECHA</t>
    </r>
  </si>
  <si>
    <t>PERFIL XIMENA JOSEFINA GUZMAN CUEVAS Secretaria particular de Clara Brugada.</t>
  </si>
  <si>
    <r>
      <rPr>
        <rFont val="Calibri, sans-serif"/>
        <b/>
        <color rgb="FF1155CC"/>
        <sz val="11.0"/>
        <u/>
      </rPr>
      <t>Foro de Ciencia y Gobernanza reunirá a expertos en Puebla</t>
    </r>
  </si>
  <si>
    <t>Puebla será el epicentro del encuentro entre autoridades, comunidad científica, personas expertas en asuntos públicos, ambientales y urbanos, para generar propuestas de solución frente a los desafíos que enfrentan regiones metropolitanas, dijo la presidenta de El Colegio de Puebla, Alejandra Sánchez González al anunciar la realización del "Foro de Ciencia y Gobernanza" el próximo 11 de junio en la Angelópolis.</t>
  </si>
  <si>
    <r>
      <rPr>
        <rFont val="Calibri, sans-serif"/>
        <b/>
        <color rgb="FF1155CC"/>
        <sz val="11.0"/>
        <u/>
      </rPr>
      <t>LECTURAS ACTUALES</t>
    </r>
  </si>
  <si>
    <t>Bajo la coordinación de Fernando Monreal Ramirez, la UAM lanza el libro Prácticas artísticas, posconceptualismo electrónico transmodernidad. Será presentado mañana las 18:30 horas en el Laboratorio Arte Alameda (Dr.</t>
  </si>
  <si>
    <r>
      <rPr>
        <rFont val="Calibri, sans-serif"/>
        <b/>
        <color rgb="FF1155CC"/>
        <sz val="11.0"/>
        <u/>
      </rPr>
      <t>Atleta comprometida con Utopías</t>
    </r>
  </si>
  <si>
    <t>Fue campeona en atletismo y una seguidora de Los Ágeles Azules.</t>
  </si>
  <si>
    <t>Cosmopolítico EDO.MEX (Sitio)</t>
  </si>
  <si>
    <r>
      <rPr>
        <rFont val="Calibri, sans-serif"/>
        <b/>
        <color rgb="FF1155CC"/>
        <sz val="11.0"/>
        <u/>
      </rPr>
      <t>Gobierno de la CDMX lamenta mucho el asesinato de Ximena Guzmán y de José Muñoz</t>
    </r>
  </si>
  <si>
    <t>Por Martín Aguilar/</t>
  </si>
  <si>
    <r>
      <rPr>
        <rFont val="Calibri, sans-serif"/>
        <b/>
        <color rgb="FF1155CC"/>
        <sz val="11.0"/>
        <u/>
      </rPr>
      <t>Vecino de la colonia Moderna relata cómo asesinaron a Ximena Guzmán y José Muñoz: "Traían chalecos verdes"</t>
    </r>
  </si>
  <si>
    <t>Mientras las autoridades reconstruyen la ruta de escape seguida por los agresores, habitantes de la zona han comenzado a narrar lo que presenciaron la mañana del martes 20 de mayo, en la colonia Moderna, donde ocurrió el ataque que terminó con la vida de Ximena Guzmán y José Muñoz, colaboradores de la Jefa de Gobierno de la Ciudad de México, Clara Brugada.</t>
  </si>
  <si>
    <r>
      <rPr>
        <rFont val="Calibri, sans-serif"/>
        <b/>
        <color rgb="FF1155CC"/>
        <sz val="11.0"/>
        <u/>
      </rPr>
      <t>Velan a colaboradores de Clara Brugada; simpatizantes la arropan con consignas: "¡No estás sola!"</t>
    </r>
  </si>
  <si>
    <t>Los cuerpos de Ximena Guzmán Cuevas, secretaria particular de Clara Brugada, jefa de Gobierno de la Ciudad de México, y de José Muñoz Vega, coordinador general de asesores, son velados la noche de este martes en la funeraria Gayosso Sullivan, en la colonia San Rafael, de la alcaldía Cuauhtémoc.</t>
  </si>
  <si>
    <r>
      <rPr>
        <rFont val="Calibri, sans-serif"/>
        <b/>
        <color rgb="FF1155CC"/>
        <sz val="11.0"/>
        <u/>
      </rPr>
      <t>Esta fue la ruta de escape que siguió el asesino de Ximena Guzmán y José Muñoz, colaboradores de Clara Brugada</t>
    </r>
  </si>
  <si>
    <t>La Fiscalía General de Justicia de la Ciudad de México (FGJCDMX) investiga el asesinato de Ximena Guzmán Cuevas, secretaria particular de la jefa de Gobierno Clara Brugada, y de su asesor José Muñoz Vega. Ambos funcionarios fueron asesinados a balazos la mañana del martes 20 de mayo, en un ataque directo perpetrado en la Calzada de Tlalpan, a la altura de la colonia Moderna, en la alcaldía Benito Juárez.</t>
  </si>
  <si>
    <t>NL Milenio Monterrey</t>
  </si>
  <si>
    <r>
      <rPr>
        <rFont val="Calibri, sans-serif"/>
        <b/>
        <color rgb="FF1155CC"/>
        <sz val="11.0"/>
        <u/>
      </rPr>
      <t>Ximena y Pepe eran "servidores ejemplares", dicen compañeros</t>
    </r>
  </si>
  <si>
    <t>Chiapas Paralelo CHIS (Sitio)</t>
  </si>
  <si>
    <r>
      <rPr>
        <rFont val="Calibri, sans-serif"/>
        <b/>
        <color rgb="FF1155CC"/>
        <sz val="11.0"/>
        <u/>
      </rPr>
      <t>Una reflexión acerca de la antropología en Chiapas</t>
    </r>
  </si>
  <si>
    <t>Invitado por la Dra. Gillian Newell, investigadora, antropóloga, de la Universidad de Ciencias y Artes de Chiapas, acudiré a una sesión del Seminario Historia, Memoria y Patrimonio de los Pueblos de Chiapas este jueves 22 de mayo. Dicha invitación es muy honrosa y me permitirá conversar con colegas y espero que también con estudiantes, acerca de la disciplina de las ciencias sociales que ha tenido mayor presencia en Chiapas: la Antropología Social y la Etnología. Últimamente y gracias a la Escuela de Historia de la UNICACH, esta disciplina ha cobrado más importancia en Chiapas. Antes de que hubiera enseñanza de la antropología en Chiapas, quienes se interesaban en esa disciplina debían acudir a la Escuela Nacional de Antropología e Historia en la Ciudad de México, o bien a la Universidad Veracruzana en Jalapa y a la Universidad de Yucatán en Mérida, instituciones que impartían las licenciaturas en Antropología y en Arqueología. En el año en que terminé la Preparatoria en el legendario ICACH, 1962, no había mayores horizontes para seguir estudiando en Chiapas, más que la Escuela Normal situada en Tuxtla Gutiérrez o la Escuela de Derecho de San Cristóbal de las Casas. Al ingresar a la Escuela Nacional de Antropología e Historia en 1965, me encontré con un paisano, Manlio Barbaosa, quizá el primer chiapaneco en estudiar y graduarse como antropólogo. Manlio Barbosa ha sido un personaje muy importante en Puebla, en donde fundó en la Benemérita Universidad Autónoma de Puebla la Escuela de Antropología de esa Institución, situada la dicha Escuela en la Facultad de Filosofía y Letras de la BUAP. Ha estudiado a los pueblos del Suroeste de los Estados Unidos, parte de la Gran Chichimeca, con el apoyo de la Universidad de California en Los Ángeles. Hasta donde llega mi información Manlio Barbosa está jubilado y hasta este momento, no le conozco algún texto sobre Chiapas. Como docente ha formado a una significativa cantidad de antropólogos y antropólogas egresados de la BUAP. Manlio Barbosa ha llevado su interés académico al estudio de las culturas Zapotecas y Nahuas y aún, a la Egipcia. Su obra es importante. En mis días de estudiante en la ENAH conviví con Manlio Barbosa en diferentes ocasiones. Después de su graduación se estableció en Puebla ciudad en la que ha radicado gran parte de su vida. También, unos semestres adelante en la misma ENAH, había un estudiante tzotzil que vivía en la casa del Maestro Ricardo Pozas. Seguramente era de origen Chamula. No tuve la oportunidad de convivir con él y abandonó la Escuela sin terminar la carrera. Pero quien si terminó e ingresó unos semestres después del que yo cursaba es la ahora Dra. Beatriz Albores, hija del Maestro Eduardo Javier Albores, de grata y querida memoria en Chiapas. Beatriz Albores fue la primera antropóloga mexicana que analizó la estructuración teórica de los estudios estructural funcionalistas aplicados en Chiapas por las Universidades Norteamericanas. De hecho, fue la tesis con la que se graduó y obtuvo la Maestría en Antropología Social en la ENAH. Su libro se publicó en Chiapas y es una lectura obligada para todo estudioso de la antropología. Así mismo, recuerdo a nuestro finado colega Víctor Esponda Jimeno, con quien impartimos, quizá por primera vez en la ENAH, un curso completo sobre Parentesco. Mantuvimos una excelente relación de amistad y académica, incluso editamos un texto de Lawrence Krader, Historia del Marxismo: teorías de la evolución, revolución y Estado. La crítica de Marx a sus contemporáneos Darwin, Carlyle, Morgan, Maine y Kovalevsky, que edito el CESMECA de la UNICACH en su colección "Apuntes del Sur". Dicho texto lo he utilizado intensamente en mis Seminarios de Posgrado en el Programa de Doctorado en Ciencias Sociales del CIESAS-Occidente. Los personajes mencionados son los que recuerdo que estudiaron en la ENAH y sería muy interesante que se entrevistara a la Dra. Beatriz Albores para recoger su testimonio y agregarlo en una futura investigación sobre antropólogos y antropólogas de Chiapas. Hasta donde sé, no existe una historia escrita de la enseñanza de la antropología en el propio Chiapas y uno de los antropólogos que está bien capacitado para hacerlo es el Dr. Carlos Uriel del Carpio, que reside en Tuxtla Gutiérrez. Es incluso un tema que el propio Dr. Del Carpio ha expuesto precisamente en el Seminario que coordina la Dra. Gillian Newell. En mi caso, me gradué en la ENAH en 1969, con una tesis que me dirigió Guillermo Bonfil acerca de la creencia en Nahuales en la región de Chalco-Amecameca, como parte de una investigación que trató de explicar la visión del mundo de campesinos de origen nahua que habitan en esa región tan estudiada por el propio Guillermo Bonfil. Me tomó algunos años hacer trabajo de campo en Chiapas debido a la continuación de mis estudios en la Escuela de Graduados de la Universidad Iberoamericana fundada y dirigida por Ángel Palerm, estudios de posgrado que continué en el Departamento de Antropología de la Universidad Estatal de Nueva York en el campus de Stony Brook, bajo la dirección de Pedro Carrasco de quien fungí como Ayudante de Docencia. Mi ciclo de investigación, iniciado en Chalco-Amecameca, se continuó en Los Altos de Jalisco, después vino la fundación del Departamento de Antropología Social de la UAM-Iztapalapa en 1975 y el trabajo en la región cafetalera y cañera de Jalapa-Coatepec en Veracruz, para en los inicios de la segunda mitad de los 1980 iniciar el análisis de la Frontera Sur de México con un equipo del que formó parte Juan Pholenz, antropólogo chiapaneco, pionero en el análisis de la economía de plantación en el Soconusco y de los avatares de la introducción del capitalismo en Chiapas. Por supuesto que previo a lo relatado hay que mencionar la importancia de las Universidades de Harvard y Chicago que durante un lapso prolongado hicieron investigación antropológica sobre todo en el orbe indígena de los Altos de Chiapas. Sobre ello, quien está mejor capacitado para escribir es el Dr. Andrés Medina, distinguido etnólogo con obra importante en Chiapas. En la actualidad existe una academia chiapaneca de antropólogos y antropólogas formados básicamente en el propio Chiapas que continúan con un trabajo importante al lado de otras disciplinas como la economía o la sociología y por supuesto, la historia. Espero que en mi comparecencia en el Seminario que coordina la Dra. Gillian Newell el próximo jueves 22, se pueda ampliar y completar esta visión al tenor de las conversaciones con colegas asistentes. La gente y el paisaje de Chiapas siguen siendo muy importantes para explicar la trayectoria de la Antropología con sus ramales en Arqueología, Lingüística, Antropología Física. Etnología, y los resultados de esos análisis en el propio devenir de la sociedad y la variedad cultural de Chiapas.</t>
  </si>
  <si>
    <r>
      <rPr>
        <rFont val="Calibri, sans-serif"/>
        <b/>
        <color rgb="FF1155CC"/>
        <sz val="11.0"/>
        <u/>
      </rPr>
      <t>Unidos a Brugada: ellos eran los funcionarios atacados</t>
    </r>
  </si>
  <si>
    <t>Ximena Guzmán Cuevas tenía al menos 16 años de colaborar con la Jefa de Gobierno, Clara Brugada. Caminó junto a ella desde su primera gestión al frente de Iztapalapa.</t>
  </si>
  <si>
    <r>
      <rPr>
        <rFont val="Calibri, sans-serif"/>
        <b/>
        <color rgb="FF1155CC"/>
        <sz val="11.0"/>
        <u/>
      </rPr>
      <t>Reclaman radio y</t>
    </r>
    <r>
      <rPr>
        <rFont val="Calibri, sans-serif"/>
        <b/>
        <sz val="11.0"/>
      </rPr>
      <t xml:space="preserve"> tv sociales igualdad en ley de telecom</t>
    </r>
  </si>
  <si>
    <t>Concesionarios de radio y televisoras sociales, indígenas y universitarias reclamaron mayor financiamiento y condiciones equitativas para todo el sector telecomunicaciones.</t>
  </si>
  <si>
    <t>PUE Milenio</t>
  </si>
  <si>
    <r>
      <rPr>
        <rFont val="Calibri, sans-serif"/>
        <b/>
        <color rgb="FF1155CC"/>
        <sz val="11.0"/>
        <u/>
      </rPr>
      <t>Ximena y Pepe eran "servidores ejemplares", dicen compañeros</t>
    </r>
  </si>
  <si>
    <r>
      <rPr>
        <rFont val="Calibri, sans-serif"/>
        <b/>
        <color rgb="FF1155CC"/>
        <sz val="11.0"/>
        <u/>
      </rPr>
      <t>Ejecutan a dos funcionarios en CDMX; el sicario elude la videovigilancia</t>
    </r>
  </si>
  <si>
    <t>Ambos formaban parte del primer círculo político y operativo de la jefa de Gobierno, Clara Brugada</t>
  </si>
  <si>
    <r>
      <rPr>
        <rFont val="Calibri, sans-serif"/>
        <b/>
        <color rgb="FF1155CC"/>
        <sz val="11.0"/>
        <u/>
      </rPr>
      <t>De confianza</t>
    </r>
  </si>
  <si>
    <t>Aunque poco visibles en eventos públicos, ambos tenían un papel fundamental en el Gobierno.</t>
  </si>
  <si>
    <t>Universal Gráfico</t>
  </si>
  <si>
    <r>
      <rPr>
        <rFont val="Calibri, sans-serif"/>
        <b/>
        <color rgb="FF1155CC"/>
        <sz val="11.0"/>
        <u/>
      </rPr>
      <t>Xime y Pepe eran gente de bien... estar</t>
    </r>
  </si>
  <si>
    <t>En su perfil de X se describió a sí misma como "socióloga del deporte, corredora de ida y de regreso, viajera y amante del precipicio".</t>
  </si>
  <si>
    <r>
      <rPr>
        <rFont val="Calibri, sans-serif"/>
        <b/>
        <color rgb="FF1155CC"/>
        <sz val="11.0"/>
        <u/>
      </rPr>
      <t>Ximena Guzmán, una atleta comprometida con Utopías</t>
    </r>
  </si>
  <si>
    <t>Ximena Josefina Guzmán Cuevas era amante del atletismo, los viajes y de la música de Caetano Veloso y de Los Ángeles Azules.</t>
  </si>
  <si>
    <t>GTO Milenio León</t>
  </si>
  <si>
    <r>
      <rPr>
        <rFont val="Calibri, sans-serif"/>
        <b/>
        <color rgb="FF1155CC"/>
        <sz val="11.0"/>
        <u/>
      </rPr>
      <t>Ximena y Pepe eran "servidores ejemplares", dicen compañeros</t>
    </r>
  </si>
  <si>
    <t>NL Publimetro</t>
  </si>
  <si>
    <r>
      <rPr>
        <rFont val="Calibri, sans-serif"/>
        <b/>
        <color rgb="FF1155CC"/>
        <sz val="11.0"/>
        <u/>
      </rPr>
      <t>Elección judicial en el país entra en la recta final</t>
    </r>
  </si>
  <si>
    <t>El próximo l de junio se definirá cuáles campañas de los aspirantes generaron más empatía entre los votantes.</t>
  </si>
  <si>
    <t>HGO Milenio</t>
  </si>
  <si>
    <r>
      <rPr>
        <rFont val="Calibri, sans-serif"/>
        <b/>
        <color rgb="FF1155CC"/>
        <sz val="11.0"/>
        <u/>
      </rPr>
      <t>Ximena y Pepe eran "servidores ejemplares", dicen compañeros</t>
    </r>
  </si>
  <si>
    <t>Notigape TAMPS (sitio)</t>
  </si>
  <si>
    <r>
      <rPr>
        <rFont val="Calibri, sans-serif"/>
        <b/>
        <color rgb="FF1155CC"/>
        <sz val="11.0"/>
        <u/>
      </rPr>
      <t>La UAT suma 12 medallas en campeonatos nacionales de ANUIES 2025</t>
    </r>
  </si>
  <si>
    <r>
      <rPr>
        <rFont val="Calibri, sans-serif"/>
        <b/>
        <color rgb="FF1155CC"/>
        <sz val="11.0"/>
        <u/>
      </rPr>
      <t>Ximena y Pepe eran "servidores ejemplares", dicen compañeros</t>
    </r>
  </si>
  <si>
    <t>COAH Milenio</t>
  </si>
  <si>
    <r>
      <rPr>
        <rFont val="Calibri, sans-serif"/>
        <b/>
        <color rgb="FF1155CC"/>
        <sz val="11.0"/>
        <u/>
      </rPr>
      <t>Recuerdan a Ximena y José como servidores ejemplares</t>
    </r>
  </si>
  <si>
    <t>Ximena y Pepe eran "servidores ejemplares", dicen compañeros.</t>
  </si>
  <si>
    <r>
      <rPr>
        <rFont val="Calibri, sans-serif"/>
        <b/>
        <color rgb="FF1155CC"/>
        <sz val="11.0"/>
        <u/>
      </rPr>
      <t>Dos colaboradorxs muy cercanxs a Clara Brugada fueron asesinados en un ataque directo</t>
    </r>
  </si>
  <si>
    <t>Asesinaron alasecreta particulary a un asesor Clara Brugada.</t>
  </si>
  <si>
    <r>
      <rPr>
        <rFont val="Calibri, sans-serif"/>
        <b/>
        <color rgb="FF1155CC"/>
        <sz val="11.0"/>
        <u/>
      </rPr>
      <t>Ximena pasó años a lado de Brugada</t>
    </r>
  </si>
  <si>
    <t>EDO.MEX El Universal Estado de México</t>
  </si>
  <si>
    <r>
      <rPr>
        <rFont val="Calibri, sans-serif"/>
        <b/>
        <color rgb="FF1155CC"/>
        <sz val="11.0"/>
        <u/>
      </rPr>
      <t>La Socióloga que se Convirtió en Mano Derecha</t>
    </r>
  </si>
  <si>
    <t>PERFIL XIMENA JOSEFINA GUZMAN EVAS Secretaria particular de Clara Brugada.</t>
  </si>
  <si>
    <r>
      <rPr>
        <rFont val="Calibri, sans-serif"/>
        <b/>
        <color rgb="FF1155CC"/>
        <sz val="11.0"/>
        <u/>
      </rPr>
      <t>Ataque directo al Gobierno de CDMX</t>
    </r>
  </si>
  <si>
    <t>La doble ejecución de la secretaria particular de Clara Brugada y de uno de sus asesores fue perpetrada por un solo sujeto, quien disparó al menos 12 veces a sus víctimas y huyó a pie por la Calzada de Tlalpan.</t>
  </si>
  <si>
    <r>
      <rPr>
        <rFont val="Calibri, sans-serif"/>
        <b/>
        <color rgb="FF1155CC"/>
        <sz val="11.0"/>
        <u/>
      </rPr>
      <t>Campañas de elección judicial entran a la recta final, pero politizadas y lejos de la justicia</t>
    </r>
  </si>
  <si>
    <t>Campañas de elección judicial entran a la recta final, pero politizadas y lejos de la justicia</t>
  </si>
  <si>
    <r>
      <rPr>
        <rFont val="Calibri, sans-serif"/>
        <b/>
        <color rgb="FF1155CC"/>
        <sz val="11.0"/>
        <u/>
      </rPr>
      <t>Ximena Guzmán y José Muñoz, colaboradores del primer círculo de la Jefa de Gobierno</t>
    </r>
  </si>
  <si>
    <t>XIMENA GUZMÁN Y JOSÉ MUÑOS, COLABORADORES DEL PRIMER CÍRCULO DE LA JEFA DE GOBIERNO.</t>
  </si>
  <si>
    <t>La Hoguera (Sitio)</t>
  </si>
  <si>
    <r>
      <rPr>
        <rFont val="Calibri, sans-serif"/>
        <b/>
        <color rgb="FF1155CC"/>
        <sz val="11.0"/>
        <u/>
      </rPr>
      <t>¿Quiénes eran Ximena Guzmán y José Muñoz, colaboradores de Clara Brugada?</t>
    </r>
  </si>
  <si>
    <t>Este martes 20 de mayo, Ciudad de México (CDMX) fue escenario de un crimen conta dos de los colaboradores más cercanos a la jefa de Gobierno de Ciudad de México (CDMX), Clara Marina Brugada Molina: Ximena Josefina Guzmán Cuevas, su secretaria particular, y José Muñoz Vega, coordinador de asesores.</t>
  </si>
  <si>
    <r>
      <rPr>
        <rFont val="Calibri, sans-serif"/>
        <b/>
        <color rgb="FF1155CC"/>
        <sz val="11.0"/>
        <u/>
      </rPr>
      <t>Ximena y Pepe eran "servidores ejemplares", dicen compañeros</t>
    </r>
  </si>
  <si>
    <r>
      <rPr>
        <rFont val="Calibri, sans-serif"/>
        <b/>
        <color rgb="FF1155CC"/>
        <sz val="11.0"/>
        <u/>
      </rPr>
      <t>Condolencias y condenas por el doble asesinato</t>
    </r>
  </si>
  <si>
    <t>Condolencias y condenas por el doble asesinato</t>
  </si>
  <si>
    <r>
      <rPr>
        <rFont val="Calibri, sans-serif"/>
        <b/>
        <color rgb="FF1155CC"/>
        <sz val="11.0"/>
        <u/>
      </rPr>
      <t>Silvia H. González y el placer de la libertad</t>
    </r>
  </si>
  <si>
    <t>Sólo aquello que se ha ido es lo que nos pertenece.</t>
  </si>
  <si>
    <r>
      <rPr>
        <rFont val="Calibri, sans-serif"/>
        <b/>
        <color rgb="FF1155CC"/>
        <sz val="11.0"/>
        <u/>
      </rPr>
      <t>Radios y televisoras sociales exigen igualdad en el sector telecomunicacionesAsesinan a dos servidores públicos cercanos a la Jefa de GobiernoMadres buscadoras mantienen bloqueo en CDMX tras 24 hor...</t>
    </r>
  </si>
  <si>
    <t>Un grito desgarrador que sacude los cimientos del éter</t>
  </si>
  <si>
    <r>
      <rPr>
        <rFont val="Calibri, sans-serif"/>
        <b/>
        <color rgb="FF1155CC"/>
        <sz val="11.0"/>
        <u/>
      </rPr>
      <t>La socióloga que se convirtió en mano derecha</t>
    </r>
  </si>
  <si>
    <r>
      <rPr>
        <rFont val="Calibri, sans-serif"/>
        <b/>
        <color rgb="FF1155CC"/>
        <sz val="11.0"/>
        <u/>
      </rPr>
      <t>¿Qué revelan las primeras biopsias de tejido graso hechas a osos polares en el Ártico? (FOTOS)</t>
    </r>
  </si>
  <si>
    <t>Una expedición científica noruega realizó en abril las primeras biopsias de tejidos grasos de osos polares en Svalbard, en el Ártico, para evaluar el impacto de los contaminantes en su salud.</t>
  </si>
  <si>
    <r>
      <rPr>
        <rFont val="Calibri, sans-serif"/>
        <b/>
        <color rgb="FF1155CC"/>
        <sz val="11.0"/>
        <u/>
      </rPr>
      <t>Asesinan a la mano derecha de la jefa de Gobierno</t>
    </r>
  </si>
  <si>
    <t>CONFIRMAN ATAQUE DIRECTO</t>
  </si>
  <si>
    <r>
      <rPr>
        <rFont val="Calibri, sans-serif"/>
        <b/>
        <color rgb="FF1155CC"/>
        <sz val="11.0"/>
        <u/>
      </rPr>
      <t>El Correo Ilustrado // Profesores de la UAM exigen esclarecer el lamentable homicidio</t>
    </r>
  </si>
  <si>
    <t>Profesores de la UAM exigen esclarecer el lamentable homicidio.</t>
  </si>
  <si>
    <r>
      <rPr>
        <rFont val="Calibri, sans-serif"/>
        <b/>
        <color rgb="FF1155CC"/>
        <sz val="11.0"/>
        <u/>
      </rPr>
      <t>Deportista de alto rendimiento y socióloga</t>
    </r>
  </si>
  <si>
    <t>Para quienes compartieron el trabajo con Ximena Guzmán Cuevas, la recordarán por su pasión hacia el atletismo, el ciclismo y la natación, así como ser de las primeras funcionarias en llegar a la oficina y ser la última en retirarse ya que era la secretaria particular de la jefa de Gobierno de la Ciudad de México, Clara Brugada.</t>
  </si>
  <si>
    <r>
      <rPr>
        <rFont val="Calibri, sans-serif"/>
        <b/>
        <color rgb="FF1155CC"/>
        <sz val="11.0"/>
        <u/>
      </rPr>
      <t>"Estoy muy triste.. continuará el combate contra la inseguridad", afirmó la Jefa de Gobierno</t>
    </r>
  </si>
  <si>
    <t>continuará el combate contra la inseguridad", afirmó la Jefa de Gobierno.</t>
  </si>
  <si>
    <t>El Financiero</t>
  </si>
  <si>
    <r>
      <rPr>
        <rFont val="Calibri, sans-serif"/>
        <b/>
        <color rgb="FF1155CC"/>
        <sz val="11.0"/>
        <u/>
      </rPr>
      <t>"Llegaremos al fondo para hacer justicia", asegura Sheinbaum</t>
    </r>
  </si>
  <si>
    <t>La presidenta informó que Sedena y Semar brindarán apoyo en la averiguación.</t>
  </si>
  <si>
    <r>
      <rPr>
        <rFont val="Calibri, sans-serif"/>
        <b/>
        <color rgb="FF1155CC"/>
        <sz val="11.0"/>
        <u/>
      </rPr>
      <t>Atentado en CDMX</t>
    </r>
  </si>
  <si>
    <t>#MUERENDOSFUNCIONARIOS</t>
  </si>
  <si>
    <r>
      <rPr>
        <rFont val="Calibri, sans-serif"/>
        <b/>
        <color rgb="FF1155CC"/>
        <sz val="11.0"/>
        <u/>
      </rPr>
      <t>¿Quién era Ximena Guzmán Cuevas, secretaria particular de Clara Brugada, Jefa de Gobierno de la CDMX?</t>
    </r>
  </si>
  <si>
    <t>Ximena Guzmán Cuevas fue una destacada servidora pública mexicana, licenciada en Sociología por la Universidad Autónoma Metropolitana (UAM) Xochimilco y con una maestría en la misma área por la Escuela de Altos Estudios en Ciencias Sociales (EHESS) de París, Francia.</t>
  </si>
  <si>
    <r>
      <rPr>
        <rFont val="Calibri, sans-serif"/>
        <b/>
        <color rgb="FF1155CC"/>
        <sz val="11.0"/>
        <u/>
      </rPr>
      <t>¿Quiénes eran Ximena Guzmán y José Muñoz, funcionarios de la CDMX asesinados en Tlalpan? (nota de Maleny Navarro en OEM-Informex)</t>
    </r>
  </si>
  <si>
    <t>Ximena Guzmán y José Muñoz colaboraban con Clara Brugada desde que era alcaldesa de Iztapalapa.</t>
  </si>
  <si>
    <t>Periódico central PUE (sitio)</t>
  </si>
  <si>
    <r>
      <rPr>
        <rFont val="Calibri, sans-serif"/>
        <b/>
        <color rgb="FF1155CC"/>
        <sz val="11.0"/>
        <u/>
      </rPr>
      <t>Fenali BUAP contará con más de 100 casas editoriales, talleres y exposiciones</t>
    </r>
  </si>
  <si>
    <t>La Benemérita Universidad Autónoma de Puebla (BUAP) presentó la edición número 38 de la Feria Nacional del Libro (Fenali 2025), donde participarán un total de 135 casas editoriales y diferentes talleres y exposiciones.</t>
  </si>
  <si>
    <r>
      <rPr>
        <rFont val="Calibri, sans-serif"/>
        <b/>
        <color rgb="FF1155CC"/>
        <sz val="11.0"/>
        <u/>
      </rPr>
      <t>Lo que se sabe del asesinato de Ximena Guzmán y José Muñoz, colaboradores de Brugada</t>
    </r>
  </si>
  <si>
    <t>CIUDAD DE MÉXICO (apro).- Ximena Guzmán Cuevas, secretaria particular de la jefa de Gobierno de la Ciudad de México, Clara Brugada, y José Muñoz Vega, asesor de seguridad metropolitana, fueron asesinados el 20 de mayo en un ataque directo registrado en la colonia Moderna, alcaldía Benito Juárez.</t>
  </si>
  <si>
    <r>
      <rPr>
        <rFont val="Calibri, sans-serif"/>
        <b/>
        <color rgb="FF1155CC"/>
        <sz val="11.0"/>
        <u/>
      </rPr>
      <t>¿Quién era Ximena Guzmán Cuevas?</t>
    </r>
  </si>
  <si>
    <t>Ximena Guzmán, secretaria particular de Clara Brugada, asesinada esta mañana, tenía una destacada trayectoria en el servicio público. Era licenciada en Sociología por la Universidad Autónoma Metropolitana (UAM) y contaba con una maestría en la misma disciplina por la Escuela de Altos Estudios en Ciencias Sociales en París, Francia. En sus redes sociales se definía como "socióloga del deporte, corredora de ida y de regreso, viajera y amante del precipicio".</t>
  </si>
  <si>
    <r>
      <rPr>
        <rFont val="Calibri, sans-serif"/>
        <b/>
        <color rgb="FF1155CC"/>
        <sz val="11.0"/>
        <u/>
      </rPr>
      <t>¿Quienes eran los dos funcionarios atacados en Tlalpan?</t>
    </r>
  </si>
  <si>
    <t>Ximena Guzmán y José Muñoz, los dos funcionarios públicos asesinados esta mañana en Calzada de Tlalpan, trabajaron desde hace varios años cerca a la Jefa de Gobierno, Clara Brugada, en la Alcaldía Iztapalapa y en la campaña previa al proceso electoral. Estos son sus perfiles.Su personal desde que era AlcaldesaXimena Guzmán, secretaria particular de Clara Brugada, fungía como servidora pública desde 2010 y fue una de sus colaboradoras más cercanas.Licenciada en Sociología por la Universidad Autónoma Metropolitana (UAM) en 2006, también obtuvo una maestría en Sociología por la École des Hautes Études en Sciences Sociales (EHESS) de París en 2010. Publicidad</t>
  </si>
  <si>
    <t>El Asertivo CDMX</t>
  </si>
  <si>
    <r>
      <rPr>
        <rFont val="Calibri, sans-serif"/>
        <b/>
        <color rgb="FF1155CC"/>
        <sz val="11.0"/>
        <u/>
      </rPr>
      <t>Logran vecinos y ambientalistas suspensión de anuncios Ilegales</t>
    </r>
  </si>
  <si>
    <t>Vecinos, ambientalistas y activistas lograron que la alcaldía Miguel Hidalgo suspendiera 10 anuncios ilegales de publicidad exterior que fueron colocados sin autorización ni licencia, como el ubicado en Andrés Bello y Jorge Elliot.</t>
  </si>
  <si>
    <r>
      <rPr>
        <rFont val="Calibri, sans-serif"/>
        <b/>
        <color rgb="FF1155CC"/>
        <sz val="11.0"/>
        <u/>
      </rPr>
      <t>La UAEMéx vive una de las crisis más profundas de su historia; en pausa elección de rectora</t>
    </r>
  </si>
  <si>
    <t>En 2025 las universidades públicas en México han enfrentado una serie de crisis y paros estudiantiles que han puesto la atención en sus sistemas democráticos y participación interna. La Universidad Nacional Autónoma de México (UNAM), la Universidad Autónoma Metropolitana (UAM), la Universidad Autónoma de Zacatecas (UAZ) y ahora la Universidad Autónoma del Estado de México (UAEMéx) han sido epicentros de movilizaciones.</t>
  </si>
  <si>
    <t>La Verdad TAMPS (sitio)</t>
  </si>
  <si>
    <r>
      <rPr>
        <rFont val="Calibri, sans-serif"/>
        <b/>
        <color rgb="FF1155CC"/>
        <sz val="11.0"/>
        <u/>
      </rPr>
      <t>La UAT suma 12 medallas en campeonatos nacionales de ANUIES 2025</t>
    </r>
  </si>
  <si>
    <t>Ángulo 7 PUE (sitio)</t>
  </si>
  <si>
    <r>
      <rPr>
        <rFont val="Calibri, sans-serif"/>
        <b/>
        <color rgb="FF1155CC"/>
        <sz val="11.0"/>
        <u/>
      </rPr>
      <t>El trágico homicidio de Ximena Guzmán y José Muñoz en CDMX, así son recordados</t>
    </r>
  </si>
  <si>
    <t>Ximena Guzmán y José Muñoz, de 42 y 40 año respectivamente, fueron víctimas de homicidio en la CDMX luego de un fuerte atentado en Calzada de Tlalpan. La presidenta, Claudia Sheinbaum, y la jefa de gobierno, Clara Brugada, expresaron sus condolencias, pero, ¿quiénes eran?</t>
  </si>
  <si>
    <r>
      <rPr>
        <rFont val="Calibri, sans-serif"/>
        <b/>
        <color rgb="FF1155CC"/>
        <sz val="11.0"/>
        <u/>
      </rPr>
      <t>La UAT suma 12 medallas en campeonatos nacionales de ANUIES 2025</t>
    </r>
  </si>
  <si>
    <t>CIUDAD VICTORIA, TAM.- Con el firme respaldo del rector Dámaso Anaya Alvarado, la Universidad Autónoma de Tamaulipas (UAT) reafirma su compromiso con la excelencia y el desarrollo integral, la UAT ha destacado en los campeonatos, organizados por la Comisión del Deporte Universitario de ANUIES, celebrados en distintas sedes del país y que concluirán el 27 de mayo en su primera etapa.</t>
  </si>
  <si>
    <r>
      <rPr>
        <rFont val="Calibri, sans-serif"/>
        <b/>
        <color rgb="FF1155CC"/>
        <sz val="11.0"/>
        <u/>
      </rPr>
      <t>La UAT suma 12 medallas en campeonatos nacionales de ANUIES</t>
    </r>
  </si>
  <si>
    <r>
      <rPr>
        <rFont val="Calibri, sans-serif"/>
        <b/>
        <color rgb="FF1155CC"/>
        <sz val="11.0"/>
        <u/>
      </rPr>
      <t>ESCUELA PARA BOMBEROS EN NUEVO LAREDO UN HITAZO</t>
    </r>
  </si>
  <si>
    <t>AGENDA FRONTERIZA</t>
  </si>
  <si>
    <t>Urbeconomica (Sitio)</t>
  </si>
  <si>
    <r>
      <rPr>
        <rFont val="Calibri, sans-serif"/>
        <b/>
        <color rgb="FF1155CC"/>
        <sz val="11.0"/>
        <u/>
      </rPr>
      <t>Anuncia Colegio de Puebla Foro de Ciencia y Gobernanza</t>
    </r>
  </si>
  <si>
    <t>El Colegio de Puebla llevará a cabo el 11 de junio, en el Teatro Principal, el Foro de Ciencia y Gobernanza para el Desarrollo Regional Metropolitano, anunció su presidenta, Alejandra Sánchez González.</t>
  </si>
  <si>
    <t>Municipios Puebla PUE (Sitio)</t>
  </si>
  <si>
    <r>
      <rPr>
        <rFont val="Calibri, sans-serif"/>
        <b/>
        <color rgb="FF1155CC"/>
        <sz val="11.0"/>
        <u/>
      </rPr>
      <t>Colegio de Puebla organiza foro sobre Ciencia y Gobernanza gratuito en Teatro Principal</t>
    </r>
  </si>
  <si>
    <t>Esta primera edición se llevará a cabo a partir de las 8:00 de la mañana hasta las 19:00 horas</t>
  </si>
  <si>
    <r>
      <rPr>
        <rFont val="Calibri, sans-serif"/>
        <b/>
        <color rgb="FF1155CC"/>
        <sz val="11.0"/>
        <u/>
      </rPr>
      <t>Escuela para bomberos en Nuevo Laredo un hitazo</t>
    </r>
  </si>
  <si>
    <t>* Designa la UAT Abogado General</t>
  </si>
  <si>
    <t>Almanaque Revista PUE (Sitio)</t>
  </si>
  <si>
    <r>
      <rPr>
        <rFont val="Calibri, sans-serif"/>
        <b/>
        <color rgb="FF1155CC"/>
        <sz val="11.0"/>
        <u/>
      </rPr>
      <t>Presidenta de El Colegio de Puebla anuncia El "Foro de Ciencia y Gobernanza para el Desarrollo Regional Metropolitano"</t>
    </r>
  </si>
  <si>
    <t>La presidenta Alejandra Sánchez, destacó que como ponente inaugural al Gobernador del Estado de Puebla, el Dr. Alejandro Armenta Mier, quien ofrecerá la primera ponencia magistral.</t>
  </si>
  <si>
    <r>
      <rPr>
        <rFont val="Calibri, sans-serif"/>
        <b/>
        <color rgb="FF1155CC"/>
        <sz val="11.0"/>
        <u/>
      </rPr>
      <t>Ximena Guzmán y José Muñoz formaban parte de círculo más cercano de Brugada</t>
    </r>
  </si>
  <si>
    <t>Tribuna Noticias PUE (Sitio)</t>
  </si>
  <si>
    <r>
      <rPr>
        <rFont val="Calibri, sans-serif"/>
        <b/>
        <color rgb="FF1155CC"/>
        <sz val="11.0"/>
        <u/>
      </rPr>
      <t>Anuncia Colegio de Puebla Foro de Ciencia y Gobernanza</t>
    </r>
  </si>
  <si>
    <t>El Colegio de Puebla, organismo dedicado a la ciencia e investigación, reaparece con actividades públicas y anuncia la realización del Foro de Ciencia y Gobernanza para el Desarrollo Regional Metropolitano, que se efectuará el 11 de junio del año en curso con la asistencia de 15 ponentes de instituciones científicas de varias partes del país que vendrán a Puebla.</t>
  </si>
  <si>
    <r>
      <rPr>
        <rFont val="Calibri, sans-serif"/>
        <b/>
        <color rgb="FF1155CC"/>
        <sz val="11.0"/>
        <u/>
      </rPr>
      <t>¿Buscas en Google como siempre? La IA ya cambió el cómo encontramos información</t>
    </r>
  </si>
  <si>
    <t>Al hacer hoy una búsqueda en Google es altamente probable que el primer resultado visible sea un resumen o visión general creada por Gemini, un programa de inteligencia artificial (IA) de Google creado para competir con Chat GPT y Perplexity, los asesores virtuales que han cambiado la forma de buscar en internet al prometer ser más inteligentes, personalizados y automatizados.</t>
  </si>
  <si>
    <r>
      <rPr>
        <rFont val="Calibri, sans-serif"/>
        <b/>
        <color rgb="FF1155CC"/>
        <sz val="11.0"/>
        <u/>
      </rPr>
      <t>Pase UAM 2025: esta es la licenciatura que pide mayor promedio</t>
    </r>
  </si>
  <si>
    <t>Este mecanismo de admisión comenzará en 2025 con los egresados del Colegio de Bachilleres</t>
  </si>
  <si>
    <t>Politicus SON (sitio)</t>
  </si>
  <si>
    <r>
      <rPr>
        <rFont val="Calibri, sans-serif"/>
        <b/>
        <color rgb="FF1155CC"/>
        <sz val="11.0"/>
        <u/>
      </rPr>
      <t>¿Quién era Ximena Guzmán, la secretaria particular de Brugada que fue asesinada?</t>
    </r>
  </si>
  <si>
    <t>Ximena compartía en redes su gusto musical por Silvio Rodríguez y el progreso de su huerto de moras azules, un producto que comercializaba con la marca Filodecielo.</t>
  </si>
  <si>
    <t>Reporteros en la Red TAMPS (sitio)</t>
  </si>
  <si>
    <r>
      <rPr>
        <rFont val="Calibri, sans-serif"/>
        <b/>
        <color rgb="FF1155CC"/>
        <sz val="11.0"/>
        <u/>
      </rPr>
      <t>La UAT suma 12 medallas en campeonatos nacionales de ANUIES durante el</t>
    </r>
    <r>
      <rPr>
        <rFont val="Calibri, sans-serif"/>
        <b/>
        <sz val="11.0"/>
      </rPr>
      <t xml:space="preserve"> 2025</t>
    </r>
  </si>
  <si>
    <r>
      <rPr>
        <rFont val="Calibri, sans-serif"/>
        <b/>
        <color rgb="FF1155CC"/>
        <sz val="11.0"/>
        <u/>
      </rPr>
      <t>La UAT suma 12 medallas en campeonatos nacionales de ANUIES 2025</t>
    </r>
  </si>
  <si>
    <r>
      <rPr>
        <rFont val="Calibri, sans-serif"/>
        <b/>
        <color rgb="FF1155CC"/>
        <sz val="11.0"/>
        <u/>
      </rPr>
      <t>Ximena Guzmán Cuevas y José Muñoz Velázquez fueron asesinados en Calz. de Tlalpan, CDMX.</t>
    </r>
  </si>
  <si>
    <t>Ximena Guzmán Cuevas, secretaria particular de Clara Brugada, jefa de gobierno de la Ciudad de México, y José Muñoz Velázquez, asesor en temas de seguridad y desarrollo social, fueron asesinados este martes en Calzada de Tlalpan, cerca del Metro Xol, en la alcaldía Benito Juárez. 
 Guzmán Cuevas, socióloga de la UAM Xochimilco y maestra en Sociología por la Escuela de Altos Estudios en Ciencias Sociales en París, Francia, tenía 42 años y una extensa trayectoria en el servicio público, ocupando cargos como subdirectora de Giras y Reuniones de Trabajo en la Secretaría de Gobierno y subdirectora de Seguimiento del Jefe de Gobierno durante la administración de Miguel Ángel Mancera. 
 Por su parte, Muñoz Velázquez, politólogo de 40 años, fue colaborador de Brugada en Iztapalapa, donde se desempeñó como coordinador de seguridad y asesor. 
 Ambos eran figuras destacadas en el ámbito público, y sus asesinatos han generado indignación y demandas de justicia por parte de las autoridades.</t>
  </si>
  <si>
    <t>Líder Web TAM (Sitio)</t>
  </si>
  <si>
    <r>
      <rPr>
        <rFont val="Calibri, sans-serif"/>
        <b/>
        <color rgb="FF1155CC"/>
        <sz val="11.0"/>
        <u/>
      </rPr>
      <t>La UAT suma 12 medallas en campeonatos nacionales de ANUIES 2025</t>
    </r>
  </si>
  <si>
    <t>Ciudad Victoria, Tam.- Con el firme respaldo del rector Dámaso Anaya Alvarado, la Universidad Autónoma de Tamaulipas (UAT) ha superado las medallas obtenidas en la Universiada Nacional 2024, al sumar hasta el momento 12 preseas (3 de oro, 3 de plata y 6 de bronce) en los Campeonatos Nacionales ANUIES 2025.</t>
  </si>
  <si>
    <r>
      <rPr>
        <rFont val="Calibri, sans-serif"/>
        <b/>
        <color rgb="FF1155CC"/>
        <sz val="11.0"/>
        <u/>
      </rPr>
      <t>El asesinato de jóvenes cercanos a la jefa de Gobierno de la CDMX es un golpe al gobierno, dice exfuncionario.</t>
    </r>
  </si>
  <si>
    <t>El exfuncionario expresó su preocupación por la reciente ola de violencia en la Ciudad de México, destacando el asesinato de dos jóvenes cercanos a la jefa de Gobierno. 
 Subrayó la necesidad de una investigación rápida y efectiva, señalando que este incidente representa un desafío para el gobierno local y federal. 
 El exfuncionario enfatizó la importancia de respetar a las víctimas y evitar especulaciones prematuras, instando a las autoridades a abordar el caso con seriedad y sensibilidad. 
 Además, reflexionó sobre el mensaje detrás de estos actos violentos y su impacto en la sociedad mexicana.</t>
  </si>
  <si>
    <r>
      <rPr>
        <rFont val="Calibri, sans-serif"/>
        <b/>
        <color rgb="FF1155CC"/>
        <sz val="11.0"/>
        <u/>
      </rPr>
      <t>Pase UAM 2025: este promedio pide para el ingreso sin examen de admisión</t>
    </r>
  </si>
  <si>
    <t>La Universidad Autónoma Metropolitana (UAM) ha publicado oficialmente la convocatoria para el Pase UAM 2025, un proceso dirigido exclusivamente a egresados del Colegio de Bachilleres que deseen continuar su formación académica en alguna de las unidades de esta institución. Esta iniciativa busca reconocer el mérito académico de los estudiantes con mejores promedios y facilitar su ingreso a nivel licenciatura.</t>
  </si>
  <si>
    <t>Amexi CDMX (Sitio)</t>
  </si>
  <si>
    <r>
      <rPr>
        <rFont val="Calibri, sans-serif"/>
        <b/>
        <color rgb="FF1155CC"/>
        <sz val="11.0"/>
        <u/>
      </rPr>
      <t>¿Cómo esperó a sus víctimas el asesino de Ximena Guzmán y José Muñoz?</t>
    </r>
  </si>
  <si>
    <t>De acuerdo con versiones que trascendieron en redes sociales, el asesino de Ximena Guzmán y José Muñoz esperó aproximadamente 20 minutos sentado junto a un poste en la acera de Calzada de Tlalpan en lo que llegaban sus víctimas.</t>
  </si>
  <si>
    <r>
      <rPr>
        <rFont val="Calibri, sans-serif"/>
        <b/>
        <color rgb="FF1155CC"/>
        <sz val="11.0"/>
        <u/>
      </rPr>
      <t>El entorno más cercano a Clara Brugada se cimbró con el doble asesinato de su secretaria particular y un asesor.</t>
    </r>
  </si>
  <si>
    <t>En la mañana de hoy, aproximadamente a las 7:20 a.m., dos colaboradores cercanos a Clara Brugada, jefa de gobierno de la Ciudad de México, fueron asesinados en un ataque a mano armada. 
 Las víctimas, Ximena Guzmán, secretaria particular de Brugada, y José Muñoz, asesor cercano a la mandataria, fueron abatidos mientras se encontraban en un vehículo estacionado sobre la calzada de Tlalpan, en la colonia Moderna, alcaldía Miguel Benito Juárez. 
 Un individuo con casco y chamarra blanca, que había permanecido en la zona durante al menos 20 minutos, se acercó al automóvil y disparó en al menos 12 ocasiones antes de huir. 
 La presidenta Claudia Sheinbaum pidió no especular sobre el doble asesinato y destacó que las víctimas no contaban con seguridad. La fiscalía capitalina ha abierto una carpeta de investigación y ya indaga el caso. 
 Se han encontrado huellas dactilares y se han asegurado una motocicleta y una camioneta, posiblemente vinculadas al ataque. 
 Las víctimas, Ximena Guzmán y José Muñoz, tenían trayectorias destacadas en el servicio público y la academia. Guzmán era socióloga y atleta, mientras que Muñoz era politólogo y analista legislativo.</t>
  </si>
  <si>
    <r>
      <rPr>
        <rFont val="Calibri, sans-serif"/>
        <b/>
        <color rgb="FF1155CC"/>
        <sz val="11.0"/>
        <u/>
      </rPr>
      <t>CDMX registra muy mala calidad del aire este 20 de mayo en plena ola de calor</t>
    </r>
  </si>
  <si>
    <t>Este martes 20 de mayo, la Ciudad de México enfrenta niveles alarmantes de contaminación atmosférica, con registros de muy mala calidad del aire en varias zonas, justo en medio de una intensa ola de calor que ha elevado las temperaturas a más de 30 grados Celsius.De acuerdo con el reporte de las 14:00 horas del Sistema de Monitoreo Atmosférico, las alcaldías Álvaro Obregón y Benito Juárez mostraron niveles críticos de contaminación, específicamente en las estaciones de monitoreo ubicadas en Pedregal y Benito Juárez, que aparecieron en rojo en el mapa de calidad del aire.A la par, otras zonas tanto de la capital como del Estado de México registraron mala calidad del aire, entre ellas Villa de las Flores, Tlalnepantla, FES Acatlán, San Agustín, Nezahualcóyotl, Miguel Hidalgo, Gustavo A. Madero, Tláhuac, Ajusco, UAM Iztapalapa, Camarones y el Centro de Ciencias de la Atmósfera.Este episodio ocurre mientras persisten cambios climáticos abruptos en la región, con temperaturas diurnas que alcanzan los 32 °C y mínimas de 20 °C durante la noche, además de lluvias y granizadas en distintos puntos de la ciudad.Ante el deterioro en la calidad del aire, las autoridades emitieron recomendaciones especiales para grupos sensibles, instándolos a no realizar actividades al aire libre y a consultar al médico si presentan síntomas respiratorios o del corazón. Al resto de la población se le pidió evitar esfuerzos físicos moderados y vigorosos en exteriores.Hasta el momento, la Comisión Ambiental de la Megalópolis (CAMe) no ha decretado una nueva Contingencia Ambiental, ya que las condiciones atmosféricas no han alcanzado los niveles establecidos. Tampoco se ha activado el Doble Hoy No Circula.En lo que va de 2025, se han registrado seis contingencias ambientales, siendo la más reciente el 25 de abril, cuando fue suspendida cuatro horas después de su activación.</t>
  </si>
  <si>
    <r>
      <rPr>
        <rFont val="Calibri, sans-serif"/>
        <b/>
        <color rgb="FF1155CC"/>
        <sz val="11.0"/>
        <u/>
      </rPr>
      <t>Ximena Guzmán Cuevas y José Muñoz Vela fueron asesinados en la Ciudad de México.</t>
    </r>
  </si>
  <si>
    <t>Ximena Guzmán Cuevas, secretaria particular de Clara Brugada, jefa de Gobierno de la Ciudad de México, y José Muñoz Vela, político y asesor, fueron asesinados en Calzada de Tlalpan, cerca del metro Xola, en la alcaldía Benito Juárez. 
 Guzmán, socióloga de la UAM Xochimilco y maestra en Sociología por la Escuela de Altos Estudios en Ciencias Sociales en París, tenía 42 años. 
 Su trayectoria en el servicio público incluye roles en la Secretaría de Gobierno y la alcaldía Iztapalapa. 
 Muñoz, de 40 años, fue colaborador de Brugada en Iztapalapa y asesor en la Cámara de Diputados. 
 Ambos eran figuras clave en la administración capitalina. 
 Las autoridades investigan el crimen para evitar la impunidad.</t>
  </si>
  <si>
    <r>
      <rPr>
        <rFont val="Calibri, sans-serif"/>
        <b/>
        <color rgb="FF1155CC"/>
        <sz val="11.0"/>
        <u/>
      </rPr>
      <t>La UAM transforma el conocimiento en soluciones reales</t>
    </r>
  </si>
  <si>
    <t>La Universidad Autónoma Metropolitana (UAM) asume con decisión el reto de fomentar el emprendimiento científico y social como una vía para transformar el conocimiento en soluciones reales, afirmó la doctora Norma Rondero López, secretaria general de esta casa de estudios.</t>
  </si>
  <si>
    <r>
      <rPr>
        <rFont val="Calibri, sans-serif"/>
        <b/>
        <color rgb="FF1155CC"/>
        <sz val="11.0"/>
        <u/>
      </rPr>
      <t>UAM Xochimilco organiza jornada interna de recolección de residuos peligrosos</t>
    </r>
  </si>
  <si>
    <t>La institución convoca en esta tarea a todos los responsables de laboratorios y áreas generadoras de este tipo de material para su entrega y etiquetado</t>
  </si>
  <si>
    <r>
      <rPr>
        <rFont val="Calibri, sans-serif"/>
        <b/>
        <color rgb="FF1155CC"/>
        <sz val="11.0"/>
        <u/>
      </rPr>
      <t>Estoy muy triste, seguiré en el combate contra la inseguridad: Brugada</t>
    </r>
  </si>
  <si>
    <t>Detalló que desde que sucedieron los hechos, personal de la Secretaría de Seguridad Ciudadana y de la Fiscalía General de Justicia iniciaron las investigaciones</t>
  </si>
  <si>
    <r>
      <rPr>
        <rFont val="Calibri, sans-serif"/>
        <b/>
        <color rgb="FF1155CC"/>
        <sz val="11.0"/>
        <u/>
      </rPr>
      <t>¿Quién era la secretaria particular de Clara Brugada asesinada en CDMX?</t>
    </r>
  </si>
  <si>
    <t>La mañana de este 20 de mayo se dio a conocer el asesinato de Ximena Guzmán Cuevas, secretaria particular de la Jefa de Gobierno, Clara Brugada, esto en una agresión directa.</t>
  </si>
  <si>
    <r>
      <rPr>
        <rFont val="Calibri, sans-serif"/>
        <b/>
        <color rgb="FF1155CC"/>
        <sz val="11.0"/>
        <u/>
      </rPr>
      <t>Así fue el momento exacto del homicidio de la secretaria y asesor de Clara Brugada | VIDEO</t>
    </r>
  </si>
  <si>
    <t>La mañana de este martes 20 de mayo, Ximena Guzmán, secretaria particular de la Jefa de Gobierno, Clara Brugada, y José Muñoz, asesor de su equipo, fueron asesinados en un ataque directo.</t>
  </si>
  <si>
    <t>Ruta 135 OAX (Sitio)</t>
  </si>
  <si>
    <r>
      <rPr>
        <rFont val="Calibri, sans-serif"/>
        <b/>
        <color rgb="FF1155CC"/>
        <sz val="11.0"/>
        <u/>
      </rPr>
      <t>¿Quién era Ximena Guzmán, la secretaria particular de Brugada que fue asesinada?</t>
    </r>
  </si>
  <si>
    <t>CIUDAD DE MÉXICO (apro).- Ximena Guzmán Cuevas y José Muñoz Vega trabajaron de la mano de Clara Brugada cuando todavía era alcaldesa de Iztapalapa, y ya como jefa de gobierno se desempeñaron como secretaria particular y asesor de seguridad metropolitana, respectivamente, hasta que la mañana de este 20 de mayo fueron asesinados en un ataque directo sobre la Calzada de Tlalpan.</t>
  </si>
  <si>
    <r>
      <rPr>
        <rFont val="Calibri, sans-serif"/>
        <b/>
        <color rgb="FF1155CC"/>
        <sz val="11.0"/>
        <u/>
      </rPr>
      <t>Asesinan a dos colaboradores de la jefa de Gobierno de la Ciudad de México.</t>
    </r>
  </si>
  <si>
    <t>En un ataque directo ocurrido esta mañana en la Calzada de Tlalpan, colonia La Moderna, alcaldía Benito Juárez, fueron asesinados dos colaboradores cercanos a la jefa de Gobierno de la Ciudad de México, Clara Brugada Molina. 
 Las víctimas, Ximena Guzmán Cuevas, secretaria particular de Brugada, y su asesor José Muñoz Vega, fueron atacados mientras se dirigían a su trabajo. 
 Ximena, al volante de un vehículo Audi, detuvo brevemente el auto para recoger a José Muñoz cerca del Metro Xola, momento en el cual dos individuos en motocicleta abrieron fuego. 
 José fue impactado antes de poder abordar el vehículo, mientras Ximena, herida, intentó avanzar pero se estrelló a pocos metros. Ambos fallecieron antes de recibir asistencia médica. 
 Las autoridades, incluyendo la Secretaría de Seguridad Ciudadana y la Fiscalía General de Justicia de la Ciudad de México, han iniciado investigaciones. 
 Se han encontrado una camioneta y una motocicleta, presuntamente utilizadas en el ataque, que están siendo sometidas a análisis forense. 
 Clara Brugada ha reafirmado su compromiso de combatir la inseguridad en la ciudad. 
 El ataque ha generado reacciones de consternación entre funcionarios, legisladores y organizaciones civiles, quienes han expresado sus condolencias y exigido justicia. 
 La presidenta Claudia Sheinbaum, quien recibió la noticia durante una conferencia, ha ordenado el apoyo del Centro Nacional de Inteligencia y otras instituciones para esclarecer los hechos. 
 El partido Morena y la UAM Xochimilco también han lamentado el suceso, enviando condolencias a las familias de las víctimas.</t>
  </si>
  <si>
    <t>Canal 121 Telefórmula</t>
  </si>
  <si>
    <r>
      <rPr>
        <rFont val="Calibri, sans-serif"/>
        <b/>
        <color rgb="FF1155CC"/>
        <sz val="11.0"/>
        <u/>
      </rPr>
      <t>Asesinan a secretaria particular de Clara Brugada y a su asesor en la Ciudad de México.</t>
    </r>
  </si>
  <si>
    <t>En un trágico suceso ocurrido esta mañana, Ximena Guzmán y José Muñoz fueron asesinados, generando diversas reacciones. 
 Ximena Guzmán Cuevas, secretaria particular de Clara Brugada, jefa de gobierno de la Ciudad de México, era licenciada en sociología por la UAM Xochimilco y contaba con una maestría en Sociología en París. 
 José Muñoz Vega, asesor de Brugada, tenía formación en Ciencia Política y Administración Pública. Ambos eran figuras cercanas a Brugada, lo que agrava la conmoción por el crimen. 
 El asesinato, perpetrado en una zona transitada a las 8:00 a.m., ha suscitado inquietud y especulaciones sobre la seguridad en la ciudad. 
 Las autoridades continúan investigando, mientras las alcaldías de la Ciudad de México expresan su solidaridad y compromiso para que el hecho no quede impune.</t>
  </si>
  <si>
    <r>
      <rPr>
        <rFont val="Calibri, sans-serif"/>
        <b/>
        <color rgb="FF1155CC"/>
        <sz val="11.0"/>
        <u/>
      </rPr>
      <t>Asesinan a secretaria particular de Clara Brugada y a su asesor en la Ciudad de México.</t>
    </r>
  </si>
  <si>
    <r>
      <rPr>
        <rFont val="Calibri, sans-serif"/>
        <b/>
        <color rgb="FF1155CC"/>
        <sz val="11.0"/>
        <u/>
      </rPr>
      <t>Asesinan a secretaria particular de Clara Brugada y a su asesor en la Ciudad de México.</t>
    </r>
  </si>
  <si>
    <r>
      <rPr>
        <rFont val="Calibri, sans-serif"/>
        <b/>
        <color rgb="FF1155CC"/>
        <sz val="11.0"/>
        <u/>
      </rPr>
      <t>Javier Solórzano, conductor, comentó sobre el asesinato de dos colaboradores cercanos de Clara Brugada, jefa de Gobierno</t>
    </r>
  </si>
  <si>
    <t>Javier Solórzano, conductor, opina sobre el asesinato de Ximena Guzmán y José Muñoz, cercanos a la jefa de gobierno de la Ciudad de México, Clara Brugada. Destaca que ambos eran personas activas en el gobierno y que su muerte podría estar relacionada con un mensaje violento hacia la administración actual. 
 Solórzano subraya la importancia de una investigación rápida y exhaustiva para esclarecer quiénes fueron los autores materiales e intelectuales del crimen, sugiriendo que la violencia en el país está en aumento y que este caso refleja una crisis más amplia. Además, critica la percepción de que la violencia ha disminuido, señalando que los recientes eventos violentos contradicen esta idea.</t>
  </si>
  <si>
    <t>Quadratín QRO (Sitio)</t>
  </si>
  <si>
    <r>
      <rPr>
        <rFont val="Calibri, sans-serif"/>
        <b/>
        <color rgb="FF1155CC"/>
        <sz val="11.0"/>
        <u/>
      </rPr>
      <t>Ellos eran Ximena y José, colaboradores de Brugada asesinados</t>
    </r>
  </si>
  <si>
    <t>CIUDAD DE MÉXICO, 20 de mayo de 2025.- La mañana de este martes, se reportó el asesinato de José Muñoz Vega, asesor cercano de la Jefa de Gobierno de la Ciudad de México, Clara Brugada. Muñoz Vega era licenciado en Ciencia Política y Administración Pública, con más de 35 años de experiencia en instituciones gubernamentales. José Muñoz fue asesor en la Comisión de Ecología y Medio Ambiente de la Cámara de Diputados, en el periodo de 1991 y 1994.</t>
  </si>
  <si>
    <r>
      <rPr>
        <rFont val="Calibri, sans-serif"/>
        <b/>
        <color rgb="FF1155CC"/>
        <sz val="11.0"/>
        <u/>
      </rPr>
      <t>Asesinatos cimbran a CdMx Ximena tenía años con Clara Brugada. José era un asesor y del círculo cercano</t>
    </r>
  </si>
  <si>
    <t>Ciudad de México, 20 de mayo (SinEmbargo). Un doble homicidio, un ataque directo en una de las avenidas más transitadas de la Ciudad de México, justo frente al Metro, durante la hora pico y en una zona de alta concurrencia, sacudió los cimientos del círculo político capitalino.</t>
  </si>
  <si>
    <r>
      <rPr>
        <rFont val="Calibri, sans-serif"/>
        <b/>
        <color rgb="FF1155CC"/>
        <sz val="11.0"/>
        <u/>
      </rPr>
      <t>Mujer asesinada en CDMX también fue cercana colaboradora de Sheinbaum</t>
    </r>
  </si>
  <si>
    <t>Ximena Josefina Guzmán Cuevas fue una socióloga mexicana con una sólida trayectoria en el servicio público de la CDMX. Formada en la UAM y en París, dedicó su carrera a temas sociales, desarrollo comunitario y gestión pública.Trabajó en la Jefatura de Gobierno con Claudia Sheinbaum cuando esta fue jefa de gobierno, y en la Secretaría de Gobierno capitalina, destacando por su labor en logística, coordinación de eventos y atención ciudadana.</t>
  </si>
  <si>
    <r>
      <rPr>
        <rFont val="Calibri, sans-serif"/>
        <b/>
        <color rgb="FF1155CC"/>
        <sz val="11.0"/>
        <u/>
      </rPr>
      <t>La UAT suma 12 medallas en campeonatos nacionales de ANUIES 2025</t>
    </r>
  </si>
  <si>
    <t>Con el firme respaldo del rector Dámaso Anaya Alvarado, la Universidad Autónoma de Tamaulipas (UAT) ha superado las medallas obtenidas en la Universiada Nacional 2024, al sumar hasta el momento 12 preseas (3 de oro, 3 de plata y 6 de bronce) en los Campeonatos Nacionales ANUIES 2025. Reafirmando su compromiso con la excelencia y el desarrollo integral, la UAT ha destacado en los campeonatos, organizados por la Comisión del Deporte Universitario de ANUIES, celebrados en distintas sedes del país y que concluirán el 27 de mayo en su primera etapa. El equipo Correcaminos de la UAT inició su participación en la disciplina de Tiro con Arco, en Saltillo, Coahuila, donde Jorge Arturo Gómez Basilio, de la FCAT, y Jhafet Barrios Hernández, de la FADU, lograron medalla por equipos en arco compuesto, bajo el mando del entrenador Jorge Armando Payán Muñoz de Alba. En Judo, la UAT sumó 4 medallas en la sede de la UNAM, bajo la dirección de la sensei Cecilia Martínez Aguilera. Destacó José Alfredo Quintá López, alumno de la UAM Reynosa Rodhe, con oro en -66kg, mientras que Eduardo Sagastegui Becerra, de la UAM Valle Hermoso, y Miguel Fuentes Montealvo de Enfermería Victoria, obtuvieron oro en Nage No Kata, además de plata y bronce, respectivamente, en combate. La representación de Taekwondo, dirigida por el profesor Romualdo Salazar Ruiz, logró 4 preseas en Guadalajara. Roberto Garza Sánchez, de Ingeniería Victoria, obtuvo oro en 80kg; Patricia Estrada Tirado, de Ciencias de la Educación, y Leonardo Sánchez Aguilar de Comercio Victoria, ganaron plata, mientras que Natalia Sarmiento Rodríguez, de la Unidad Académica de Trabajo Social, repitió el bronce de la edición anterior. En Karate, el equipo de la UAT comandado por el sensei Refugio García Ayala consiguió 3 bronces en Monterrey, con Rodrigo Castillo Ramos, de Ingeniería Tampico, en kata, Laura Zamora España y Óscar García Balboa, ambos de Comercio Nuevo Laredo, en combate. En otras disciplinas, la UAT alcanzó los cuartos de final en Futbol Asociación varonil, mientras que en Atletismo no se registraron medallas. No obstante, la delegación universitaria aún tiene actividad pendiente en Béisbol varonil y Luchas Asociadas, cuyos encuentros se disputarán del 21 al 27 de mayo en la ciudad de Guadalajara.</t>
  </si>
  <si>
    <r>
      <rPr>
        <rFont val="Calibri, sans-serif"/>
        <b/>
        <color rgb="FF1155CC"/>
        <sz val="11.0"/>
        <u/>
      </rPr>
      <t>Ximena Guzmán Cuevas y José Muñoz Velázquez, dos funcionarios públicos asesinados en la Ciudad de México.</t>
    </r>
  </si>
  <si>
    <t>Ximena Guzmán Cuevas, secretaria particular de Clara Brugada, y José Muñoz Velázquez, politólogo y asesor en temas de seguridad y desarrollo social, fueron asesinados en Calzada de Tlalpan, alcaldía Benito Juárez, Ciudad de México. 
 Guzmán Cuevas, socióloga de la UAM Xochimilco y maestra en sociología por la Escuela de Altos Estudios en Ciencias Sociales en París, tenía 42 años y una amplia trayectoria en el servicio público, ocupando diversos cargos en el gobierno capitalino. 
 Muñoz Velázquez, de 40 años, fue colaborador de Brugada en Iztapalapa, donde se desempeñó como coordinador de seguridad y asesores. 
 Ambos compartían en redes sociales sus intereses por la cultura, el deporte y la vida cotidiana. 
 Las autoridades investigan el crimen para evitar la impunidad y buscar justicia.</t>
  </si>
  <si>
    <t>Zona Franca GTO (Sitio)</t>
  </si>
  <si>
    <r>
      <rPr>
        <rFont val="Calibri, sans-serif"/>
        <b/>
        <color rgb="FF1155CC"/>
        <sz val="11.0"/>
        <u/>
      </rPr>
      <t>Fiscalía indaga homicidio de colaboradores de Brugada; hallan vehículos involucrados</t>
    </r>
  </si>
  <si>
    <t>Ciudad de México, (SinEmbargo). La Fiscalía General de Justicia de la Ciudad de México (FGJ-CdMx) inició este martes una investigación para dar con los responsables del homicidio de Ximena Guzmán y José Muñoz, la secretaria particular y el asesor de la Jefa de Gobierno Clara Brugada Molina, registrado esta mañana sobre avenida Tlalpan y que ha conmocionado a la clase política local y Federal, así como al movimiento de la Cuarta Transfomación (4T).</t>
  </si>
  <si>
    <r>
      <rPr>
        <rFont val="Calibri, sans-serif"/>
        <b/>
        <color rgb="FF1155CC"/>
        <sz val="11.0"/>
        <u/>
      </rPr>
      <t>Gobierno de Clara Brugada recibe "claro mensaje" tras los asesinatos de su asesor y secretaria</t>
    </r>
  </si>
  <si>
    <t>Ximena Guzmán y José Muñoz, 'brazos izquierdos' de Clara Brugada fueron asesinados en Calzada de Tlalpan en un intento de "desestabilizar" el Gobierno CDMX</t>
  </si>
  <si>
    <t>México en la red CDMX (sitio)</t>
  </si>
  <si>
    <r>
      <rPr>
        <rFont val="Calibri, sans-serif"/>
        <b/>
        <color rgb="FF1155CC"/>
        <sz val="11.0"/>
        <u/>
      </rPr>
      <t>Ellos eran los colaboradores de Clara Brugada, asesinados la mañana de este martes</t>
    </r>
  </si>
  <si>
    <r>
      <rPr>
        <rFont val="Calibri, sans-serif"/>
        <b/>
        <color rgb="FF1155CC"/>
        <sz val="11.0"/>
        <u/>
      </rPr>
      <t>Clima violento generalizado en el país y hoy ejecutan a equipo de Brugada en CDMX</t>
    </r>
  </si>
  <si>
    <t>Ciudad de México.- Esta mañana se dio a conocer que parte del equipo cercano a la jefa de gobierno de la Ciudad de México, Clara Brugada, habían sido ejecutados en plena vía pública, ellos son, Ximena Guzmán, su secretaría particular y su asesor José Muñoz, ambos asesinados mientras viajaban en un auto sobre la calzada de Tlalpan y la calle Nápoles, en la colonia Moderna, de la Alcaldía Benito Juárez, hechos que acontecen en un clima generalizado de violencia en el país.</t>
  </si>
  <si>
    <t>El Gráfico TAMPS (sitio)</t>
  </si>
  <si>
    <r>
      <rPr>
        <rFont val="Calibri, sans-serif"/>
        <b/>
        <color rgb="FF1155CC"/>
        <sz val="11.0"/>
        <u/>
      </rPr>
      <t>La UAT suma 12 medallas en campeonatos nacionales de ANUIES 2025</t>
    </r>
  </si>
  <si>
    <r>
      <rPr>
        <rFont val="Calibri, sans-serif"/>
        <b/>
        <color rgb="FF1155CC"/>
        <sz val="11.0"/>
        <u/>
      </rPr>
      <t>Inicia registro del Pase UAM para alumnos del Bachilleres; podrán elegir 3 opciones de licenciaturas</t>
    </r>
  </si>
  <si>
    <t>El Pase UAM, la convocatoria dirigida a estudiantes del Colegio de Bachilleres que buscan ingresar a la casa abierta al tiempo sin hacer examen, ya comenzó su primera etapa: el registro.</t>
  </si>
  <si>
    <r>
      <rPr>
        <rFont val="Calibri, sans-serif"/>
        <b/>
        <color rgb="FF1155CC"/>
        <sz val="11.0"/>
        <u/>
      </rPr>
      <t>FJG investiga asesinato Fiscalía indaga homicidio de colaboradores de Brugada; hallan vehículos involucrados</t>
    </r>
  </si>
  <si>
    <t>La Fiscalía General de Justicia de la Ciudad de México (FGJ-CdMx) inició este martes una investigación para dar con los responsables del homicidio de Ximena Guzmán y José Muñoz, la secretaria particular y el asesor de la Jefa de Gobierno Clara Brugada Molina, registrado esta mañana sobre avenida Tlalpan y que ha conmocionado a la clase política local y Federal, así como al movimiento de la Cuarta Transfomación (4T).</t>
  </si>
  <si>
    <t>La Voz Libre ESP (Sitio)</t>
  </si>
  <si>
    <r>
      <rPr>
        <rFont val="Calibri, sans-serif"/>
        <b/>
        <color rgb="FF1155CC"/>
        <sz val="11.0"/>
        <u/>
      </rPr>
      <t>El Instituto de Investigación Sanitaria de la Fundación Jiménez Díaz supera los 600 ensayos clínicos anuales en activo en el último lustro</t>
    </r>
  </si>
  <si>
    <t>Entre 2020 y 2024, el IIS-FJD ha mantenido activos 500-650 ensayos clínicos anuales, lo que demuestra el papel clave de este tipo de investigaciones en las seis áreas y los 27 grupos de trabajo, multidisciplinares y coordinados, en los que estructura su labor</t>
  </si>
  <si>
    <r>
      <rPr>
        <rFont val="Calibri, sans-serif"/>
        <b/>
        <color rgb="FF1155CC"/>
        <sz val="11.0"/>
        <u/>
      </rPr>
      <t>Clara Brugada exige justicia tras el asesinato de dos colaboradores</t>
    </r>
  </si>
  <si>
    <t>M de R/Diario de ChiapasLa jefa de Gobierno de la Ciudad de México, Clara Brugada Molina, lamentó públicamente el asesinato de Ximena Guzmán y José Muñoz, dos de sus colaboradores más cercanos, ocurrido la mañana del martes 20 de mayo en la Calzada de Tlalpan. A través de un mensaje difundido en su cuenta verificada de X (antes Twitter), la mandataria capitalina expresó su dolor por la pérdida y aseguró que no cesará hasta que se haga justicia.</t>
  </si>
  <si>
    <r>
      <rPr>
        <rFont val="Calibri, sans-serif"/>
        <b/>
        <color rgb="FF1155CC"/>
        <sz val="11.0"/>
        <u/>
      </rPr>
      <t>Los rectores tienden la mano a Ayuso: «La confrontación nos debilita»</t>
    </r>
  </si>
  <si>
    <t>La universidad vive un momento crucial. Está en juego su financiación y su futuro en un momento en el que no solo hay que aterrizar la ley de universidades estatal (LOSU) en materia económica (que aún está por ver cómo se hace), sino porque se está negociando la ley de universidades madrileña (LESUC) y la financiación es uno de los asuntos más espinosos.</t>
  </si>
  <si>
    <r>
      <rPr>
        <rFont val="Calibri, sans-serif"/>
        <b/>
        <color rgb="FF1155CC"/>
        <sz val="11.0"/>
        <u/>
      </rPr>
      <t>Quién fue Ximena Guzmán Cuevas, secretaria particular de Clara Brugada asesinada en CDMX</t>
    </r>
  </si>
  <si>
    <t>Durante la mañana de este martes, 20 de mayo, la jefa de Gobierno, Clara Brugada, anunció desde su cuentea de Twitter que la Secretaria Particular de la Jefatura de Gobierno de la CDMX, Ximena Guzmán Cuevas, perdió la vida durante una presunta agresión directa en calles del sur de la capital.</t>
  </si>
  <si>
    <r>
      <rPr>
        <rFont val="Calibri, sans-serif"/>
        <b/>
        <color rgb="FF1155CC"/>
        <sz val="11.0"/>
        <u/>
      </rPr>
      <t>Clara Brugada dedica emotivo mensaje a sus colaboradores asesinados en Calzada de Tlalpan: "Nos duele el alma"</t>
    </r>
  </si>
  <si>
    <t>Clara Brugada Molina, jefa de gobierno de la Ciudad de México (CDMX), dedicó un mensaje a Ximena Guzmán y José Muñoz, colaboradores suyos que fueron asesinados la mañana de este martes 20 de mayo de 2025 en la Calzada de Tlalpan. Además de sus condolencias y el recuerdo de cada uno de ellos, externó que no descansará "hasta que se haga justicia".</t>
  </si>
  <si>
    <r>
      <rPr>
        <rFont val="Calibri, sans-serif"/>
        <b/>
        <color rgb="FF1155CC"/>
        <sz val="11.0"/>
        <u/>
      </rPr>
      <t>Este es el oasis natural en CDMX para pasear en lancha y al que puedes llegar en Metro</t>
    </r>
  </si>
  <si>
    <t>En las inmediaciones de los emblemáticos canales de Xochimilco en Ciudad de México (CDMX), se erige el Parque Ecológico Xochimilco, un oasis natural que abrió sus puertas al público en 1993.</t>
  </si>
  <si>
    <r>
      <rPr>
        <rFont val="Calibri, sans-serif"/>
        <b/>
        <color rgb="FF1155CC"/>
        <sz val="11.0"/>
        <u/>
      </rPr>
      <t>Campañas de elección judicial entran a la recta final, pero politizadas y lejos de la justicia</t>
    </r>
  </si>
  <si>
    <t>Analista critica que los candidatos a la elección judicial hagan promesas políticas, ya que únicamente deben conocer la ley y aplicarla con imparcialidad</t>
  </si>
  <si>
    <r>
      <rPr>
        <rFont val="Calibri, sans-serif"/>
        <b/>
        <color rgb="FF1155CC"/>
        <sz val="11.0"/>
        <u/>
      </rPr>
      <t>¿Quién es Ximena Guzmán Cuevas, secretaria particular de Clara Brugada?</t>
    </r>
  </si>
  <si>
    <t>Ximena Guzmán Cuevas, actual secretaria particular de Clara Brugada Molina, jefa de gobierno de la Ciudad de México, es licenciada en sociología por la UAM (2016) y posee una maestría en Francia (2010). 
 Ha ocupado diversos cargos en la administración pública de la Ciudad de México, incluyendo coordinadora de desarrollo educativo en Iztapalapa y subdirectora de giras y reuniones de trabajo con José Muñoz Vega, asesor político del Gabinete. 
 Clara Brugada, por su parte, es licenciada en Ciencia Política y Administración Pública, con 30 años de experiencia en el servicio público, enfocándose en desarrollo social, legislativo y gestión metropolitana. 
 Ha sido asesora en la Mesa Directiva de la Cámara de Diputados y en la Asamblea Constituyente de la Ciudad de México.</t>
  </si>
  <si>
    <r>
      <rPr>
        <rFont val="Calibri, sans-serif"/>
        <b/>
        <color rgb="FF1155CC"/>
        <sz val="11.0"/>
        <u/>
      </rPr>
      <t>Inician investigación por asesinato de funcionarios de CDMX</t>
    </r>
  </si>
  <si>
    <t>CIUDAD DE MÉXICO, mayo 20 (EL UNIVERSAL).- La Fiscalía General de Justicia de la Ciudad de México (FGJCDMX</t>
  </si>
  <si>
    <r>
      <rPr>
        <rFont val="Calibri, sans-serif"/>
        <b/>
        <color rgb="FF1155CC"/>
        <sz val="11.0"/>
        <u/>
      </rPr>
      <t>Teaser, SPR Informa</t>
    </r>
  </si>
  <si>
    <t>- ""Ataque a colaboradores de Clara Brugada en CDMX"": Un ataque en la colonia Moderna de la alcaldía Benito Juárez resultó en la muerte de dos colaboradores cercanos de la jefa de gobierno de la Ciudad de México, Clara Brugada: Ximena Guzmán, secretaria particular, y José Muñoz, asesor. Las autoridades de la Ciudad de México y el gobierno federal, liderados por la presidenta Claudia Sheinbaum, han iniciado investigaciones para esclarecer el caso y garantizar que no haya impunidad.
 - ""Accidente del Buque Escuela Cuauhtémoc"": El Buque Escuela Cuauhtémoc colisionó con el puente de Brooklyn el 17 de mayo, resultando en la muerte de dos cadetes, América Yamilet Sánchez y Adal Yair Marcos. La presidenta Claudia Sheinbaum rindió homenaje a los cadetes y se investiga la actuación del piloto de puerto de Nueva York, responsable del buque en el momento del accidente.
 - ""Relaciones diplomáticas México-EE.UU."": La presidenta Claudia Sheinbaum entregó cartas credenciales al embajador de EE.UU. en México, Ronald Johnson, fortaleciendo la relación bilateral. Discutieron temas de seguridad, comercio y migración. También se abordó la propuesta de impuesto a las remesas, con el embajador mostrando disposición para facilitar el diálogo entre los gobiernos.
 - ""Invitación al Papa León XIV"": La secretaria de Gobernación, Rosa Icela Rodríguez, entregó una invitación de la presidenta Claudia Sheinbaum al Papa León XIV para visitar México, con el objetivo de fortalecer lazos con el Vaticano.
 - ""Avances en seguridad nacional"": El secretario de Seguridad, Omar García Harfuch, presentó avances de la Estrategia Nacional de Seguridad, destacando la detención de 21,411 personas por delitos de alto impacto y el aseguramiento de armas y drogas. Se resaltaron operativos en Michoacán, Guerrero, Guanajuato y Jalisco, logrando detenciones clave contra cárteles del narcotráfico.</t>
  </si>
  <si>
    <t>Página 12 ARG (Sitio)</t>
  </si>
  <si>
    <r>
      <rPr>
        <rFont val="Calibri, sans-serif"/>
        <b/>
        <color rgb="FF1155CC"/>
        <sz val="11.0"/>
        <u/>
      </rPr>
      <t>Asesinan a dos funcionarios de la jefa de gobierno de Ciudad de México</t>
    </r>
  </si>
  <si>
    <t>La secretaria particular y un asesor de la jefa de Gobierno de la Ciudad de México, Clara Brugada, fueron asesinados a balazos este martes en la capital mexicana, informó la presidenta, Claudia Sheinbaum, quien afirmó que apoyará todas las investigaciones que se están realizando para esclarecer los hechos y detener a los culpables.</t>
  </si>
  <si>
    <r>
      <rPr>
        <rFont val="Calibri, sans-serif"/>
        <b/>
        <color rgb="FF1155CC"/>
        <sz val="11.0"/>
        <u/>
      </rPr>
      <t>El ataque contra dos colaboradores de Brugada: esto es lo que sabemos</t>
    </r>
  </si>
  <si>
    <t>Tras el ataque de dos colaboradores de Brugada la Fiscalía y la SSC de la CDMX conducen investigaciones, asimismo, diversos funcionarios se pronunciaron al respecto, esto es lo que sabemos.</t>
  </si>
  <si>
    <t>Los Noticieristas SIN (sitio)</t>
  </si>
  <si>
    <r>
      <rPr>
        <rFont val="Calibri, sans-serif"/>
        <b/>
        <color rgb="FF1155CC"/>
        <sz val="11.0"/>
        <u/>
      </rPr>
      <t>¿Quiénes eran Ximena Guzmán y José Muñoz? Los funcionarios asesinados en Tlalpan</t>
    </r>
  </si>
  <si>
    <t>El asesinato de Ximena Guzmán Cuevas y José Muñoz Vega ha sacudido el ámbito político y social de la Ciudad de México.</t>
  </si>
  <si>
    <r>
      <rPr>
        <rFont val="Calibri, sans-serif"/>
        <b/>
        <color rgb="FF1155CC"/>
        <sz val="11.0"/>
        <u/>
      </rPr>
      <t>Presentan Distintivo COGENERA 2026</t>
    </r>
  </si>
  <si>
    <t>El principal objetivo de COGENERA México se centra en generar mejores condiciones marco para la cogeneración en el país</t>
  </si>
  <si>
    <r>
      <rPr>
        <rFont val="Calibri, sans-serif"/>
        <b/>
        <color rgb="FF1155CC"/>
        <sz val="11.0"/>
        <u/>
      </rPr>
      <t>¿Quién fue Ximena Guzmán, la secretaria particular de Clara Brugada asesinada en CDMX?</t>
    </r>
  </si>
  <si>
    <t>Inició su carrera en el servicio público entre 2008 y 2010 en la entonces delegación Iztapalapa, donde fue coordinadora de Desarrollo Educativo</t>
  </si>
  <si>
    <r>
      <rPr>
        <rFont val="Calibri, sans-serif"/>
        <b/>
        <color rgb="FF1155CC"/>
        <sz val="11.0"/>
        <u/>
      </rPr>
      <t>La UAT suma 12 medallas en campeonatos nacionales de ANUIES 2025</t>
    </r>
  </si>
  <si>
    <r>
      <rPr>
        <rFont val="Calibri, sans-serif"/>
        <b/>
        <color rgb="FF1155CC"/>
        <sz val="11.0"/>
        <u/>
      </rPr>
      <t>Perfiles: Ximena Guzmán y José Muñoz, los colaboradores de Brugada asesinados</t>
    </r>
  </si>
  <si>
    <t>Ximena Guzmán, la secretaria particular de la Jefa de Gobierno, y José Muñoz, un asesor de la administración capitalina, fueron asesinados la mañana de este martes en la Calzada de Tlalpan, cerca de la estación Xola del Metro.</t>
  </si>
  <si>
    <r>
      <rPr>
        <rFont val="Calibri, sans-serif"/>
        <b/>
        <color rgb="FF1155CC"/>
        <sz val="11.0"/>
        <u/>
      </rPr>
      <t>¿Quiénes era los colaboradores de Clara Brugada asesinados en Calzada de Tlalpan?</t>
    </r>
  </si>
  <si>
    <t>Hombres armados han asesinado la mañana de este martes a Ximena Guzmán, secretaria particular de la jefa de Gobierno de Ciudad de México, Clara Brugada y a José Muñoz, asesor del Gobierno local, que iba con Guzmán. Brugada ha informado del asunto en una tarjeta informativa que ha compartido en su cuenta de X.</t>
  </si>
  <si>
    <t>El Reportero TAMPS (sitio)</t>
  </si>
  <si>
    <r>
      <rPr>
        <rFont val="Calibri, sans-serif"/>
        <b/>
        <color rgb="FF1155CC"/>
        <sz val="11.0"/>
        <u/>
      </rPr>
      <t>La UAT suma 12 medallas en campeonatos nacionales de ANUIES 2025</t>
    </r>
  </si>
  <si>
    <t>CIUDAD VICTORIA, TAMPS. Con el firme respaldo del rector Dámaso Anaya Alvarado, la Universidad Autónoma de Tamaulipas (UAT) ha superado las medallas obtenidas en la Universiada Nacional 2024, al sumar hasta el momento 12 preseas (3 de oro, 3 de plata y 6 de bronce) en los Campeonatos Nacionales ANUIES 2025.</t>
  </si>
  <si>
    <r>
      <rPr>
        <rFont val="Calibri, sans-serif"/>
        <b/>
        <color rgb="FF1155CC"/>
        <sz val="11.0"/>
        <u/>
      </rPr>
      <t>Asesinan a dos funcionarios de la jefa de gobierno de Ciudad de México</t>
    </r>
  </si>
  <si>
    <r>
      <rPr>
        <rFont val="Calibri, sans-serif"/>
        <b/>
        <color rgb="FF1155CC"/>
        <sz val="11.0"/>
        <u/>
      </rPr>
      <t>Olas de calor en CDMX: un fenómeno cada vez más extremo</t>
    </r>
  </si>
  <si>
    <t>* Reforestar y recuperar espacios verdes son claves para mitigar el impacto</t>
  </si>
  <si>
    <t>Versiones VER (Sitio)</t>
  </si>
  <si>
    <r>
      <rPr>
        <rFont val="Calibri, sans-serif"/>
        <b/>
        <color rgb="FF1155CC"/>
        <sz val="11.0"/>
        <u/>
      </rPr>
      <t>En ataque armado, matan a secretaria particular y a asesor de la jefa de gobierno de la CDMX</t>
    </r>
  </si>
  <si>
    <t>CIUDAD DE MÉXICO, 20MAYO2025.- Ximena Guzmán, secretaria particular de la jefa de Gobierno Clara Brugada, y su asesor José Muñoz fueron asesinados a balazos sobre Avenida Tlalpan al cruce con Eje 4 Xola, alcaldía Benito Juárez. Los atacantes huyeron abordo de una motocicleta.</t>
  </si>
  <si>
    <r>
      <rPr>
        <rFont val="Calibri, sans-serif"/>
        <b/>
        <color rgb="FF1155CC"/>
        <sz val="11.0"/>
        <u/>
      </rPr>
      <t>¿Quiénes son Ximena Guzmán y José Muñoz? Esto se sabe de los funcionarios asesinados en CDMX</t>
    </r>
  </si>
  <si>
    <t>Durante la conferencia matutina del martes 20 de mayo de 2025, la presidenta Claudia Sheinbaum Pardo anunció el asesinato de Ximena Guzmán, secretaria particular de la jefa de Gobierno de la Ciudad de México, y José Muñoz, asesor del equipo de Clara Brugada. Este inesperado suceso representa un duro golpe para el gobierno de la Cuarta Transformación.</t>
  </si>
  <si>
    <r>
      <rPr>
        <rFont val="Calibri, sans-serif"/>
        <b/>
        <color rgb="FF1155CC"/>
        <sz val="11.0"/>
        <u/>
      </rPr>
      <t>Pase automático UAM: ¿Cómo hacer el registro para participar? | Paso a paso</t>
    </r>
  </si>
  <si>
    <t>La prestigiosa Universidad Autónoma Metropolitana (UAM) dio a conocer cómo funciona el Pase automático a la universidad, un nuevo esquema de ingreso que permitirá a más de mil estudiantes del Colegio de Bachilleres ser parte de sus planteles. Aquí en MILENIO te recordamos cuál es la fecha del registro para participar.</t>
  </si>
  <si>
    <r>
      <rPr>
        <rFont val="Calibri, sans-serif"/>
        <b/>
        <color rgb="FF1155CC"/>
        <sz val="11.0"/>
        <u/>
      </rPr>
      <t>¿Quién era Ximena Guzmán, secretaria particular de Brugada asesinada en CDMX?</t>
    </r>
  </si>
  <si>
    <t>Ciudad de México.- Esta mañana se informó sobre el asesinato de la secretaria particular de la Jefa de Gobierno de la CDMX, Clara Brugada, se trata Ximena Guzmán Cuevas, en un ataque directo sobre la Calzada de Tlalpan, en la alcaldía Benito Juárez, hecho donde también murió el asesor José Muñoz.</t>
  </si>
  <si>
    <r>
      <rPr>
        <rFont val="Calibri, sans-serif"/>
        <b/>
        <color rgb="FF1155CC"/>
        <sz val="11.0"/>
        <u/>
      </rPr>
      <t>Reclaman radio y tv sociales igualdad en telecom</t>
    </r>
  </si>
  <si>
    <t>Ciudad de México.- Concesionarios de radio y televisoras sociales, indígenas y universitarias reclamaron mayor financiamiento y condiciones equitativas para todo el sector telecomunicaciones.</t>
  </si>
  <si>
    <t>Contramuro MICH (sitio)</t>
  </si>
  <si>
    <r>
      <rPr>
        <rFont val="Calibri, sans-serif"/>
        <b/>
        <color rgb="FF1155CC"/>
        <sz val="11.0"/>
        <u/>
      </rPr>
      <t>¿Quién fue Ximena Guzmán, secretaria de Brugada?</t>
    </r>
  </si>
  <si>
    <t>Ximena Guzmán, secretaria de Clara Brugada, fue asesinada en Ciudad de México junto a José Muñoz. Conoce su trayectoria y aportaciones.</t>
  </si>
  <si>
    <t>Muro Político MX (sitio)</t>
  </si>
  <si>
    <r>
      <rPr>
        <rFont val="Calibri, sans-serif"/>
        <b/>
        <color rgb="FF1155CC"/>
        <sz val="11.0"/>
        <u/>
      </rPr>
      <t>La UAT suma 12 medallas en campeonatos nacionales de ANUIES 2025</t>
    </r>
  </si>
  <si>
    <t>Ciudad Victoria, Tamaulipas.- Con el firme respaldo del rector Dámaso Anaya Alvarado, la Universidad Autónoma de Tamaulipas (UAT) ha superado las medallas obtenidas en la Universiada Nacional 2024, al sumar hasta el momento 12 preseas (3 de oro, 3 de plata y 6 de bronce) en los Campeonatos Nacionales ANUIES 2025.</t>
  </si>
  <si>
    <r>
      <rPr>
        <rFont val="Calibri, sans-serif"/>
        <b/>
        <color rgb="FF1155CC"/>
        <sz val="11.0"/>
        <u/>
      </rPr>
      <t>¿Quién era Ximena Guzmán, la secretaria particular de Brugada que fue asesinada?</t>
    </r>
  </si>
  <si>
    <t>La Red Social (Sitio)</t>
  </si>
  <si>
    <r>
      <rPr>
        <rFont val="Calibri, sans-serif"/>
        <b/>
        <color rgb="FF1155CC"/>
        <sz val="11.0"/>
        <u/>
      </rPr>
      <t>Tinta indeleble para Elección del Poder Judicial: ¿qué es y cómo funciona?</t>
    </r>
  </si>
  <si>
    <t>La tinta indeleble que no se te quita del dedo en todo el día después de votar también estará presente en la Elección del Poder Judicial de la Federación 2025. ¿Para qué sirve? De esta forma, se busca evitar el doble voto y asegurar la transparencia del proceso electoral del próximo domingo 1 de junio.</t>
  </si>
  <si>
    <r>
      <rPr>
        <rFont val="Calibri, sans-serif"/>
        <b/>
        <color rgb="FF1155CC"/>
        <sz val="11.0"/>
        <u/>
      </rPr>
      <t>Ellos Eran los Colaboradores Asesinados de Clara Brugada</t>
    </r>
  </si>
  <si>
    <t>Sandy González/Cambio 22</t>
  </si>
  <si>
    <t>El Planeta TAMPS (Sitio)</t>
  </si>
  <si>
    <r>
      <rPr>
        <rFont val="Calibri, sans-serif"/>
        <b/>
        <color rgb="FF1155CC"/>
        <sz val="11.0"/>
        <u/>
      </rPr>
      <t>Estudian atender la enfermedad de Parkinson con dispositivo nanotecnológico que acarrea dopamina: UNAM</t>
    </r>
  </si>
  <si>
    <t>Coyoacán, Ciudad de México, México, América.- En dos modelos in vitro, la doctora en Ciencias Bioquímicas, Magdalena Guerra Crespo, y su alumno de maestría, Francisco Javier Padilla Godínez, probaron un dispositivo nanotecnológico para hacer llegar directamente la dopamina al cerebro, a fin de garantizar su difusión constante en pacientes con la enfermedad de Parkinson.</t>
  </si>
  <si>
    <r>
      <rPr>
        <rFont val="Calibri, sans-serif"/>
        <b/>
        <color rgb="FF1155CC"/>
        <sz val="11.0"/>
        <u/>
      </rPr>
      <t>Ellos eran Ximena y José, colaboradores de Brugada asesinados</t>
    </r>
  </si>
  <si>
    <t>CIUDAD DE MÉXICO, 20 de mayo de 2025.- La mañana de este martes, se reportó el asesinato de José Muñoz Vega, asesor cercano de la Jefa de Gobierno de la Ciudad de México, Clara Brugada.</t>
  </si>
  <si>
    <r>
      <rPr>
        <rFont val="Calibri, sans-serif"/>
        <b/>
        <color rgb="FF1155CC"/>
        <sz val="11.0"/>
        <u/>
      </rPr>
      <t>Estudian atender enfermedad de Parkinson con dispositivo nanotecnológico que acarrea dopamina.</t>
    </r>
  </si>
  <si>
    <t>*Con ello pretendemos hacerla llegar directamente al cerebro, abundó Magdalena Guerra Crespo.</t>
  </si>
  <si>
    <r>
      <rPr>
        <rFont val="Calibri, sans-serif"/>
        <b/>
        <color rgb="FF1155CC"/>
        <sz val="11.0"/>
        <u/>
      </rPr>
      <t>¿Quién era Ximena Guzmán, la secretaria particular de Brugada que fue asesinada?</t>
    </r>
  </si>
  <si>
    <r>
      <rPr>
        <rFont val="Calibri, sans-serif"/>
        <b/>
        <color rgb="FF1155CC"/>
        <sz val="11.0"/>
        <u/>
      </rPr>
      <t>Ximena Guzmán Cuevas fue la secretaria particular de Clara Brugada, jefa de Gobierno de la CDMX. José Muñoz Vega era asesor político de Brugada.</t>
    </r>
  </si>
  <si>
    <t>Ximena Josefina Guzmán Cuevas, secretaria particular de Clara Brugada, jefa de gobierno de la Ciudad de México, es licenciada en sociología por la UAM (2016) y posee una maestría en Francia (2010). 
 Ha ocupado diversos cargos en la administración pública capitalina, incluyendo coordinadora de Desarrollo Educativo en Iztapalapa y subdirectora de giras y reuniones de trabajo. 
 Por otro lado, José Muñoz Vega, asesor político del gabinete de Brugada, es licenciado en Ciencia Política de Administración Pública y cuenta con 30 años de experiencia en el servicio público, enfocado en desarrollo social, legislativo y gestión metropolitana. 
 Ha sido asesor en la Mesa Directiva de la Cámara de Diputados y en la Asamblea Constituyente de la Ciudad de México.</t>
  </si>
  <si>
    <t>La Paradoja CHIH (sitio)</t>
  </si>
  <si>
    <r>
      <rPr>
        <rFont val="Calibri, sans-serif"/>
        <b/>
        <color rgb="FF1155CC"/>
        <sz val="11.0"/>
        <u/>
      </rPr>
      <t>¿Quién era Ximena Guzmán Cuevas, secretaria particular de Clara Brugada, que fue asesinada en la alcaldía Benito Juárez?</t>
    </r>
  </si>
  <si>
    <t>México.- La mañana de este 20 de mayo, autoridades de la Ciudad de México informaron que Ximena Josefina Guzmán Cuevas, secretaria particular de la jefa de Gobierno, Clara Brugada, perdió la vida durante una agresión directa en la colonia Moderna, alcaldía Benito Juárez.</t>
  </si>
  <si>
    <t>Periodistas Unidos MX (sitio)</t>
  </si>
  <si>
    <r>
      <rPr>
        <rFont val="Calibri, sans-serif"/>
        <b/>
        <color rgb="FF1155CC"/>
        <sz val="11.0"/>
        <u/>
      </rPr>
      <t>Ximena Guzmán Cuevas, con compromiso con el servicio público</t>
    </r>
  </si>
  <si>
    <t>AMEXI. Ciudad de México. 20 de mayo de 2025.- Ximena Josefina Guzmán Cuevas, quien nació el 2 de agosto de 1982, fue una socióloga con un fuerte compromiso con en el servicio público, especialmente en la Ciudad de México.</t>
  </si>
  <si>
    <t>La Fuente Noticias TAMPS (sitio)</t>
  </si>
  <si>
    <r>
      <rPr>
        <rFont val="Calibri, sans-serif"/>
        <b/>
        <color rgb="FF1155CC"/>
        <sz val="11.0"/>
        <u/>
      </rPr>
      <t>La UAT suma 12 medallas en campeonatos nacionales de ANUIES 2025</t>
    </r>
  </si>
  <si>
    <t>Ciudad Victoria, Tamaulipas. - Con el firme respaldo del rector Dámaso Anaya Alvarado, la Universidad Autónoma de Tamaulipas (UAT) ha superado las medallas obtenidas en la Universiada Nacional 2024, al sumar hasta el momento 12 preseas (3 de oro, 3 de plata y 6 de bronce) en los Campeonatos Nacionales ANUIES 2025.</t>
  </si>
  <si>
    <r>
      <rPr>
        <rFont val="Calibri, sans-serif"/>
        <b/>
        <color rgb="FF1155CC"/>
        <sz val="11.0"/>
        <u/>
      </rPr>
      <t>Esta fue la última publicación de la secretaria particular de Brugada</t>
    </r>
  </si>
  <si>
    <t>Ximena Guzmán y José Muñoz, funcionarios del Gobierno de la Ciudad de México, fueron asesinados la mañana de este martes en un ataque directo</t>
  </si>
  <si>
    <t>Sociedad Noticias CDMX (sitio)</t>
  </si>
  <si>
    <r>
      <rPr>
        <rFont val="Calibri, sans-serif"/>
        <b/>
        <color rgb="FF1155CC"/>
        <sz val="11.0"/>
        <u/>
      </rPr>
      <t>Asesinan a Ximena Guzmán en Tlapan, secretaria de Clara Brugada</t>
    </r>
  </si>
  <si>
    <t>La servidora pública murió en un ataque directo; autoridades prometieron justicia y apoyo a familiares.</t>
  </si>
  <si>
    <r>
      <rPr>
        <rFont val="Calibri, sans-serif"/>
        <b/>
        <color rgb="FF1155CC"/>
        <sz val="11.0"/>
        <u/>
      </rPr>
      <t>La UAT suma 12 medallas en campeonatos nacionales de ANUIES 2025</t>
    </r>
  </si>
  <si>
    <r>
      <rPr>
        <rFont val="Calibri, sans-serif"/>
        <b/>
        <color rgb="FF1155CC"/>
        <sz val="11.0"/>
        <u/>
      </rPr>
      <t>¿Quién era Ximena Guzmán, secretaria particular de Clara Brugada?</t>
    </r>
  </si>
  <si>
    <t>La mañana del 20 de mayo, Ximena Josefina Guzmán Cuevas, secretaria particular de la jefa de Gobierno de la Ciudad de México, Clara Brugada, fue asesinada junto a José Muñoz, asesor del mismo equipo, en un ataque armado perpetrado sobre Calzada de Tlalpan, a la altura del Metro Chabacano. Testigos señalaron que los agresores fueron dos sujetos a bordo de una motocicleta.</t>
  </si>
  <si>
    <r>
      <rPr>
        <rFont val="Calibri, sans-serif"/>
        <b/>
        <color rgb="FF1155CC"/>
        <sz val="11.0"/>
        <u/>
      </rPr>
      <t>¿Quiénes eran Ximena Guzmán y José Muñoz?, funcionarios de Clara Brugada asesinados</t>
    </r>
  </si>
  <si>
    <t>A través de su cuenta oficial de X, este martes la jefa de gobierno de la Ciudad de México, Clara Brugada informó del asesinato de su secretaria particular, Ximena Guzmán y su asesor, José Muñoz.</t>
  </si>
  <si>
    <r>
      <rPr>
        <rFont val="Calibri, sans-serif"/>
        <b/>
        <color rgb="FF1155CC"/>
        <sz val="11.0"/>
        <u/>
      </rPr>
      <t>Reclaman radio y tv sociales e indígenas igualdad en telecom</t>
    </r>
  </si>
  <si>
    <t>Energía hoy</t>
  </si>
  <si>
    <r>
      <rPr>
        <rFont val="Calibri, sans-serif"/>
        <b/>
        <color rgb="FF1155CC"/>
        <sz val="11.0"/>
        <u/>
      </rPr>
      <t>Democracia y comunicación: La función crítica de la prensa privada en México</t>
    </r>
  </si>
  <si>
    <t>DEMOCRACIA Y COMUNICACIÓN: LA FUNCIÓN CRÍTICA DE LA PRENSA PRIVADA EN MÉXICO</t>
  </si>
  <si>
    <r>
      <rPr>
        <rFont val="Calibri, sans-serif"/>
        <b/>
        <color rgb="FF1155CC"/>
        <sz val="11.0"/>
        <u/>
      </rPr>
      <t>¿Quiénes eran la secretaria particular de Clara Brugada, Ximena Guzmán y el asesor José Muñoz?</t>
    </r>
  </si>
  <si>
    <t>Ximena Guzmán, secretaria particular de la jefa de gobierno de la CDMX fue asesinada este 20 de mayo de 2025.</t>
  </si>
  <si>
    <r>
      <rPr>
        <rFont val="Calibri, sans-serif"/>
        <b/>
        <color rgb="FF1155CC"/>
        <sz val="11.0"/>
        <u/>
      </rPr>
      <t>Reclaman radio y tv sociales igualdad en telecom</t>
    </r>
  </si>
  <si>
    <t>Cd. de México.- Concesionarios de radio y televisoras sociales, indígenas y universitarias reclamaron mayor financiamiento y condiciones equitativas para todo el sector telecomunicaciones.En la apertura de la cuarta y penúltima etapa del conversatorio organizado por el Senado de la República, manifestaron sus preocupaciones y demandas. Publicidad</t>
  </si>
  <si>
    <t>Códice Informativo QRO (Sitio)</t>
  </si>
  <si>
    <r>
      <rPr>
        <rFont val="Calibri, sans-serif"/>
        <b/>
        <color rgb="FF1155CC"/>
        <sz val="11.0"/>
        <u/>
      </rPr>
      <t>¿Quiénes eran Ximena Guzmán y José Muñoz? Dos figuras clave en el equipo de Clara Brugada, asesinados en un ataque que sacudió a Morena</t>
    </r>
  </si>
  <si>
    <t>En lo que ya es considerado un crimen de alto impacto político, fueron asesinados la mañana de este martes 20 de mayo Ximena Josefina Guzmán Cuevas, secretaria particular de la jefa de Gobierno de la Ciudad de México, Clara Brugada, y José Muñoz Vega, asesor en materia de seguridad del mismo equipo. El ataque directo, cometido por sujetos armados a bordo de una motocicleta, ha generado indignación entre las filas de Morena y ha movilizado a las más altas autoridades del país.</t>
  </si>
  <si>
    <t>Noticia Metropolitana CDMX (sitio)</t>
  </si>
  <si>
    <r>
      <rPr>
        <rFont val="Calibri, sans-serif"/>
        <b/>
        <color rgb="FF1155CC"/>
        <sz val="11.0"/>
        <u/>
      </rPr>
      <t>Tinta indeleble para Elección del Poder Judicial: ¿qué es y cómo funciona?</t>
    </r>
  </si>
  <si>
    <r>
      <rPr>
        <rFont val="Calibri, sans-serif"/>
        <b/>
        <color rgb="FF1155CC"/>
        <sz val="11.0"/>
        <u/>
      </rPr>
      <t>¿Quién era Ximena Guzmán, la secretaria de Clara Brugada y el asesor José Muñoz, asesinados en Calzada de Tlalpan?</t>
    </r>
  </si>
  <si>
    <t>* La jefa de Gobierno de la Ciudad de México, Clara Brugada, condenó el ataque y aseguró que habrá impunidad y los responsables serán detenidos</t>
  </si>
  <si>
    <r>
      <rPr>
        <rFont val="Calibri, sans-serif"/>
        <b/>
        <color rgb="FF1155CC"/>
        <sz val="11.0"/>
        <u/>
      </rPr>
      <t>Ximena Guzmán y José Muñoz, funcionarios de la CDMX asesinados en Tlalpan ¿Quiénes eran?</t>
    </r>
  </si>
  <si>
    <r>
      <rPr>
        <rFont val="Calibri, sans-serif"/>
        <b/>
        <color rgb="FF1155CC"/>
        <sz val="11.0"/>
        <u/>
      </rPr>
      <t>El Centro Universitario UAM Tenancingo anunció un Paro Indefinido tras la entrega de instalaciones por parte de los estudiantes.</t>
    </r>
  </si>
  <si>
    <t>El Centro Universitario UAM Tenancingo ha anunciado la transición de un Paro Simbólico a un Paro Indefinido, tras una votación de la Asamblea Estudiantil el 19 de mayo. 
 Esta decisión se tomó luego de que los estudiantes entregaran las instalaciones el 16 de mayo. 
 Se hizo entrega del pliego PET ampliado y las actividades administrativas continuarán en teletrabajo. 
 Las autoridades del centro universitario han expresado su disposición para establecer un diálogo constructivo en beneficio de la comunidad.</t>
  </si>
  <si>
    <t>Canal 11 Once</t>
  </si>
  <si>
    <r>
      <rPr>
        <rFont val="Calibri, sans-serif"/>
        <b/>
        <color rgb="FF1155CC"/>
        <sz val="11.0"/>
        <u/>
      </rPr>
      <t>Ximena Guzmán y José Muñoz, quienes perdieron la vida esta mañana, fueron colaboradores cercanos de Clara Brugada.</t>
    </r>
  </si>
  <si>
    <t>Jimena Josefina Guzmán Cuevas, socióloga del deporte y particular de la jefa de gobierno Clara Brugada, y José Muñoz Vega, asesor de Brugada, perdieron la vida esta mañana. 
 Guzmán, nacida el 2 de agosto de 1982, fue licenciada en sociología por la UAM y obtuvo una maestría en sociología en París. Desempeñó diversos roles en la administración pública de la Ciudad de México, destacándose por su atención directa con la ciudadanía. 
 Muñoz, de 40 años, estudió Ciencia Política y Administración Pública, comenzando su carrera en instituciones públicas hace 35 años. Fue asesor en la Cámara de Diputados y en la Asamblea Legislativa del Distrito Federal, entre otros cargos. La jefa de gobierno lo recordó como una persona inteligente y responsable.</t>
  </si>
  <si>
    <r>
      <rPr>
        <rFont val="Calibri, sans-serif"/>
        <b/>
        <color rgb="FF1155CC"/>
        <sz val="11.0"/>
        <u/>
      </rPr>
      <t>Teaser, Criterio Noticias</t>
    </r>
  </si>
  <si>
    <t>- La Universidad Autónoma del Estado de México (UAM) anunció que enviará los resultados de la convocatoria de nuevo ingreso 2025-2026 al correo electrónico registrado por los aspirantes. Los resultados para el nivel superior se publicarán el domingo 25 de mayo, y para el nivel medio superior el miércoles 28 de mayo.
 - La presidenta Claudia Sean Bampardo expresó su pesar por el asesinato de dos funcionarios del gobierno de la Ciudad de México y se comprometió a apoyar las investigaciones para esclarecer el caso.
 - Este martes es el último día para solicitar la reimpresión de la Credencial del INE, necesaria para poder votar en las elecciones del próximo 1 de junio.
 - El gobierno de China anunció una contribución adicional de $500 millones a la Organización Mundial de la Salud (OMS) para los próximos cinco años, en respuesta a la crisis financiera que enfrenta la organización tras la salida de EE.UU. de la agencia.</t>
  </si>
  <si>
    <t>Intolerancia PUE (sitio)</t>
  </si>
  <si>
    <r>
      <rPr>
        <rFont val="Calibri, sans-serif"/>
        <b/>
        <color rgb="FF1155CC"/>
        <sz val="11.0"/>
        <u/>
      </rPr>
      <t>¿Quiénes eran Ximena Guzmán y José Muñoz, funcionarios asesinados en CDMX?</t>
    </r>
  </si>
  <si>
    <t>La jefa de Gobierno de la Ciudad de México, Clara Brugada, confirmó el asesinato de su secretaria particular, Ximena Josefina Guzmán Cuevas, y de su asesor, José Muñoz Vega, quienes fueron víctimas de una agresión directa ocurrida en la Calzada de Tlalpan y la calle Napoleón, en la alcaldía Benito Juárez.</t>
  </si>
  <si>
    <t>En Directo (Sitio)</t>
  </si>
  <si>
    <r>
      <rPr>
        <rFont val="Calibri, sans-serif"/>
        <b/>
        <color rgb="FF1155CC"/>
        <sz val="11.0"/>
        <u/>
      </rPr>
      <t>Tinta indeleble para Elección del Poder Judicial: ¿qué es y cómo funciona?</t>
    </r>
  </si>
  <si>
    <t>FIFINews (sitio)</t>
  </si>
  <si>
    <r>
      <rPr>
        <rFont val="Calibri, sans-serif"/>
        <b/>
        <color rgb="FF1155CC"/>
        <sz val="11.0"/>
        <u/>
      </rPr>
      <t>Tinta indeleble para Elección del Poder Judicial: ¿qué es y cómo funciona?</t>
    </r>
  </si>
  <si>
    <r>
      <rPr>
        <rFont val="Calibri, sans-serif"/>
        <b/>
        <color rgb="FF1155CC"/>
        <sz val="11.0"/>
        <u/>
      </rPr>
      <t>¿Quiénes eran Ximena Guzmán y José Muñoz? Dos figuras clave en el equipo de Clara Brugada, asesinados en un ataque que sacudió a Morena</t>
    </r>
  </si>
  <si>
    <t>El Bajío Noticias GTO (sitio)</t>
  </si>
  <si>
    <r>
      <rPr>
        <rFont val="Calibri, sans-serif"/>
        <b/>
        <color rgb="FF1155CC"/>
        <sz val="11.0"/>
        <u/>
      </rPr>
      <t>Tinta indeleble para Elección del Poder Judicial: ¿qué es y cómo funciona?</t>
    </r>
  </si>
  <si>
    <t>Mochila al Hombro CDMX (sitio)</t>
  </si>
  <si>
    <r>
      <rPr>
        <rFont val="Calibri, sans-serif"/>
        <b/>
        <color rgb="FF1155CC"/>
        <sz val="11.0"/>
        <u/>
      </rPr>
      <t>Tinta indeleble para Elección del Poder Judicial: ¿qué es y cómo funciona?</t>
    </r>
  </si>
  <si>
    <t>Hombres del Poder CDMX (sitio)</t>
  </si>
  <si>
    <r>
      <rPr>
        <rFont val="Calibri, sans-serif"/>
        <b/>
        <color rgb="FF1155CC"/>
        <sz val="11.0"/>
        <u/>
      </rPr>
      <t>Tinta indeleble para Elección del Poder Judicial: ¿qué es y cómo funciona?</t>
    </r>
  </si>
  <si>
    <t>Repor TV EDO.MEX (Sitio)</t>
  </si>
  <si>
    <r>
      <rPr>
        <rFont val="Calibri, sans-serif"/>
        <b/>
        <color rgb="FF1155CC"/>
        <sz val="11.0"/>
        <u/>
      </rPr>
      <t>Asesinato de Ximena Guzmán y José Muñoz sacude el Gobierno de la CDMX</t>
    </r>
  </si>
  <si>
    <t>Ciudad de México, 20 de Mayo de 2025. La mañana del martes, dos funcionarios cercanos a la jefatura de gobierno de la Capital del País, fueron ultimados. Ximena Josefina Guzmán Cuevas, secretaria particular de la jefa de Gobierno, Clara Brugada, y José Muñoz, asesor en su equipo cercano, fueron asesinados en un ataque directo en la colonia Moderna, alcaldía Benito Juárez.</t>
  </si>
  <si>
    <t>Ultra Futbolistas CDMX (Sitio)</t>
  </si>
  <si>
    <r>
      <rPr>
        <rFont val="Calibri, sans-serif"/>
        <b/>
        <color rgb="FF1155CC"/>
        <sz val="11.0"/>
        <u/>
      </rPr>
      <t>Tinta indeleble para Elección del Poder Judicial: ¿qué es y cómo funciona?</t>
    </r>
  </si>
  <si>
    <r>
      <rPr>
        <rFont val="Calibri, sans-serif"/>
        <b/>
        <color rgb="FF1155CC"/>
        <sz val="11.0"/>
        <u/>
      </rPr>
      <t>Una bacteria terrestre evoluciona en el espacio y revela estas claves para la vida fuera de la Tierra</t>
    </r>
  </si>
  <si>
    <t>Un grupo de científicos identificó un nuevo microbio que se desarrollo a bordo de la estación espacial Tiangong de China. La cepa, oficialmente llamada niallia tiangongensis, es una nueva variante de una bacteria terrestre y fue encontrada en una cabina.</t>
  </si>
  <si>
    <r>
      <rPr>
        <rFont val="Calibri, sans-serif"/>
        <b/>
        <color rgb="FF1155CC"/>
        <sz val="11.0"/>
        <u/>
      </rPr>
      <t>¿Quién era Ximena Guzmán, secretaria particular de Clara Brugada, asesinada en ataque directo?</t>
    </r>
  </si>
  <si>
    <t>¿Quién era Ximena Guzmán, secretaria particular de Clara Brugada, asesinada en ataque directo?</t>
  </si>
  <si>
    <r>
      <rPr>
        <rFont val="Calibri, sans-serif"/>
        <b/>
        <color rgb="FF1155CC"/>
        <sz val="11.0"/>
        <u/>
      </rPr>
      <t>Quiénes eran Ximena Guzmán y José Muñoz, colaboradores de Clara Brugada, asesinados</t>
    </r>
  </si>
  <si>
    <t>Por Israel Olguín</t>
  </si>
  <si>
    <r>
      <rPr>
        <rFont val="Calibri, sans-serif"/>
        <b/>
        <color rgb="FF1155CC"/>
        <sz val="11.0"/>
        <u/>
      </rPr>
      <t>Tinta indeleble para Elección del Poder Judicial: ¿qué es y cómo funciona?</t>
    </r>
  </si>
  <si>
    <t>Quintana Roo Press QROO (sitio)</t>
  </si>
  <si>
    <r>
      <rPr>
        <rFont val="Calibri, sans-serif"/>
        <b/>
        <color rgb="FF1155CC"/>
        <sz val="11.0"/>
        <u/>
      </rPr>
      <t>Tinta indeleble para Elección del Poder Judicial: ¿qué es y cómo funciona?</t>
    </r>
  </si>
  <si>
    <t>Abasto News CDMX (Sitio)</t>
  </si>
  <si>
    <r>
      <rPr>
        <rFont val="Calibri, sans-serif"/>
        <b/>
        <color rgb="FF1155CC"/>
        <sz val="11.0"/>
        <u/>
      </rPr>
      <t>Tinta indeleble para Elección del Poder Judicial: ¿qué es y cómo funciona?</t>
    </r>
  </si>
  <si>
    <r>
      <rPr>
        <rFont val="Calibri, sans-serif"/>
        <b/>
        <color rgb="FF1155CC"/>
        <sz val="11.0"/>
        <u/>
      </rPr>
      <t>Reclaman radio y tv sociales igualdad en telecom</t>
    </r>
  </si>
  <si>
    <r>
      <rPr>
        <rFont val="Calibri, sans-serif"/>
        <b/>
        <color rgb="FF1155CC"/>
        <sz val="11.0"/>
        <u/>
      </rPr>
      <t>Reclaman radio y tv sociales igualdad en telecom</t>
    </r>
  </si>
  <si>
    <t>Hoy EDO.MEX (Sitio)</t>
  </si>
  <si>
    <r>
      <rPr>
        <rFont val="Calibri, sans-serif"/>
        <b/>
        <color rgb="FF1155CC"/>
        <sz val="11.0"/>
        <u/>
      </rPr>
      <t>Tinta indeleble para Elección del Poder Judicial: ¿qué es y cómo funciona?</t>
    </r>
  </si>
  <si>
    <r>
      <rPr>
        <rFont val="Calibri, sans-serif"/>
        <b/>
        <color rgb="FF1155CC"/>
        <sz val="11.0"/>
        <u/>
      </rPr>
      <t>Cuernos Largos son tricampeones en la LUFAUAT</t>
    </r>
  </si>
  <si>
    <t>Con una actuación impecable y un marcador final de 24-8, el equipo de Cuernos Largos de la Facultad de Medicina Veterinaria y Zootecnia, se consagró tricampeón en la categoría Intermedia de la Liga Universitaria de Fútbol Americano de la Universidad Autónoma de Tamaulipas (LUFAUAT).</t>
  </si>
  <si>
    <t>Abanico informativo CDMX (Sitio)</t>
  </si>
  <si>
    <r>
      <rPr>
        <rFont val="Calibri, sans-serif"/>
        <b/>
        <color rgb="FF1155CC"/>
        <sz val="11.0"/>
        <u/>
      </rPr>
      <t>Tinta indeleble para Elección del Poder Judicial: ¿qué es y cómo funciona?</t>
    </r>
  </si>
  <si>
    <r>
      <rPr>
        <rFont val="Calibri, sans-serif"/>
        <b/>
        <color rgb="FF1155CC"/>
        <sz val="11.0"/>
        <u/>
      </rPr>
      <t>Reclaman radio y tv sociales igualdad en telecom</t>
    </r>
  </si>
  <si>
    <r>
      <rPr>
        <rFont val="Calibri, sans-serif"/>
        <b/>
        <color rgb="FF1155CC"/>
        <sz val="11.0"/>
        <u/>
      </rPr>
      <t>Conmoción en la Ciudad de México por el asesinato de Ximena Guzmán y José Muñoz, colaboradores del gobierno capitalino</t>
    </r>
  </si>
  <si>
    <t>El asesinato de Ximena Guzmán, secretaria particular de la jefa de gobierno de la Ciudad de México, Clara Brugada, y de José Muñoz, asesor del gobierno capitalino, ha generado una profunda conmoción en la sociedad. 
 Ximena Guzmán, de 42 años, era socióloga de formación, con una licenciatura de la UAM y una maestría en sociología en Francia. Desempeñó diversos cargos en la administración pública, destacando su labor en la alcaldía Iztapalapa y la Secretaría de Gobierno de la Ciudad de México. 
 Por su parte, José Muñoz, politólogo de formación, tuvo una extensa carrera en la administración pública y fue asesor en instancias legislativas, incluyendo el Congreso de la Unión y la Asamblea Constituyente de la Ciudad de México. 
 Este trágico suceso no solo impacta la paz de la capital, sino que también envía un mensaje de intimidación a sus habitantes. La respuesta debe ser colectiva y solidaria, rechazando la violencia y exigiendo justicia. 
 Las autoridades, encabezadas por Pablo Vázquez de la Secretaría de Seguridad Ciudadana y el secretario de Seguridad federal, deben actuar con eficacia para esclarecer los hechos y restaurar la tranquilidad en la ciudad.</t>
  </si>
  <si>
    <r>
      <rPr>
        <rFont val="Calibri, sans-serif"/>
        <b/>
        <color rgb="FF1155CC"/>
        <sz val="11.0"/>
        <u/>
      </rPr>
      <t>Conmoción en la Ciudad de México por el asesinato de Ximena Guzmán y José Muñoz, colaboradores del gobierno capitalino</t>
    </r>
  </si>
  <si>
    <r>
      <rPr>
        <rFont val="Calibri, sans-serif"/>
        <b/>
        <color rgb="FF1155CC"/>
        <sz val="11.0"/>
        <u/>
      </rPr>
      <t>¿A qué se dedicaban Ximena Guzmán y José Muñoz, funcionario del GCDMX?</t>
    </r>
  </si>
  <si>
    <t>La capital mexicana se encuentra de luto tras el brutal asesinato de Ximena Josefina Guzmán Cuevas, secretaria particular de la Jefa de Gobierno Clara Brugada, y José Muñoz, su asesor. Ambos fueron atacados a balazos este martes en la colonia Moderna, en un suceso que ha conmocionado al ámbito político y social de la Ciudad de México. Las autoridades ya han iniciado las investigaciones correspondientes para esclarecer los hechos y dar con los responsables.</t>
  </si>
  <si>
    <t>Por Esto QROO (sitio)</t>
  </si>
  <si>
    <r>
      <rPr>
        <rFont val="Calibri, sans-serif"/>
        <b/>
        <color rgb="FF1155CC"/>
        <sz val="11.0"/>
        <u/>
      </rPr>
      <t>Quiénes eran Ximena Guzmán y José Muñoz, colaboradores de Clara Brugada, asesinados esta mañana</t>
    </r>
  </si>
  <si>
    <t>La mañana del martes 20 de mayo, la Ciudad de México amaneció con una noticia que ha sacudido al ámbito político capitalino. Ximena Josefina Guzmán Cuevas, secretaria particular de la jefa de Gobierno, Clara Brugada Molina, y José Muñoz, asesor en su equipo cercano, fueron asesinados en un ataque directo en la colonia Moderna, alcaldía Benito Juárez.</t>
  </si>
  <si>
    <r>
      <rPr>
        <rFont val="Calibri, sans-serif"/>
        <b/>
        <color rgb="FF1155CC"/>
        <sz val="11.0"/>
        <u/>
      </rPr>
      <t>Más movilidad, más cooperación: la UAM crece en el ámbito internacional</t>
    </r>
  </si>
  <si>
    <t>La Universidad Autónoma Metropolitana (UAM) avanza en su proceso de internacionalización, consolidando estrategias que permiten la movilidad académica, la cooperación científica y los vínculos con instituciones extranjeras, afirmó la maestra Zoila Sánchez Espinosa, subdirectora de Internacionalización y Movilidad en la Coordinación General para el Fortalecimiento Académico y Vinculación de la Rectoría General de esta casa de estudios.</t>
  </si>
  <si>
    <t>Proyecto Puente SON (Sitio)</t>
  </si>
  <si>
    <r>
      <rPr>
        <rFont val="Calibri, sans-serif"/>
        <b/>
        <color rgb="FF1155CC"/>
        <sz val="11.0"/>
        <u/>
      </rPr>
      <t>Ella era Ximena Guzmán, socióloga y secretaria particular de Clara Brugada asesinada en CDMX</t>
    </r>
  </si>
  <si>
    <t>Ciudad de México.- La jefa de Gobierno de la Ciudad de México, Clara Brugada, informó del fallecimiento de su secretaria particular Ximena Guzmán Cuevas, tras una presunta agresión directa ocurrida en calles del sur de la capital.</t>
  </si>
  <si>
    <r>
      <rPr>
        <rFont val="Calibri, sans-serif"/>
        <b/>
        <color rgb="FF1155CC"/>
        <sz val="11.0"/>
        <u/>
      </rPr>
      <t>Tinta indeleble para Elección del Poder Judicial: ¿qué es y cómo funciona?</t>
    </r>
  </si>
  <si>
    <t>Novedades de Tabasco TAB (sitio)</t>
  </si>
  <si>
    <r>
      <rPr>
        <rFont val="Calibri, sans-serif"/>
        <b/>
        <color rgb="FF1155CC"/>
        <sz val="11.0"/>
        <u/>
      </rPr>
      <t>Ximena Guzmán y José Muñoz, asesinados en Calzada de Tlalpan, ¿quiénes eran?</t>
    </r>
  </si>
  <si>
    <t>Ximena Josefina Guzmán Cuevas era la secretaria particular de la jefa de Gobierno de la Ciudad de México, Clara Brugada, mientras que José Muñoz era asesor de la jefatura; ambos fueron atacados y perdieron la vida la mañana de este martes 20 de mayo.</t>
  </si>
  <si>
    <r>
      <rPr>
        <rFont val="Calibri, sans-serif"/>
        <b/>
        <color rgb="FF1155CC"/>
        <sz val="11.0"/>
        <u/>
      </rPr>
      <t>Cuernos Largos son tricampeones en la LUFAUAT</t>
    </r>
  </si>
  <si>
    <t>EL EQUIPO DE LA FACULTAD DE MEDICINA VETERINARIA Y ZOOTECNIA CONSIGUIÓ SU TERCER CAMPEONATO EN LA CATEGORÍA INTERMEDIA DE LA LIGA UNIVERSITARIA DE FÚTBOL AMERICANO DE LA UNIVERSIDAD AUTÓNOMA DE TAMAULIPAS.</t>
  </si>
  <si>
    <r>
      <rPr>
        <rFont val="Calibri, sans-serif"/>
        <b/>
        <color rgb="FF1155CC"/>
        <sz val="11.0"/>
        <u/>
      </rPr>
      <t>Cuernos Largos son tricampeones en la Liga Universitaria de FAUAT</t>
    </r>
  </si>
  <si>
    <t>Ciudad Victoria, Tam.; 19 de mayo de 2025. Con una actuación impecable y un marcador final de 24-8, el equipo de Cuernos Largos de la Facultad de Medicina Veterinaria y Zootecnia, se consagró tricampeón en la categoría Intermedia de la Liga Universitaria de Futbol Americano de la Universidad Autónoma de Tamaulipas (LUFAUAT).</t>
  </si>
  <si>
    <r>
      <rPr>
        <rFont val="Calibri, sans-serif"/>
        <b/>
        <color rgb="FF1155CC"/>
        <sz val="11.0"/>
        <u/>
      </rPr>
      <t>Cuernos Largos son tricampeones</t>
    </r>
  </si>
  <si>
    <t>Con una actuación impecable y un marcador final de 24-8, el equipo de Cuer nos Largos de la Facultad de Medicina Veterinaria y Zootecnia, se consagró tricampeón en la categoría Intermedia de la Liga Universitaria de Fútbol Ame ricano de la Universidad Autónoma de Tamaulipas (LUFAUAT).</t>
  </si>
  <si>
    <t>PUE El Sol de Puebla</t>
  </si>
  <si>
    <r>
      <rPr>
        <rFont val="Calibri, sans-serif"/>
        <b/>
        <color rgb="FF1155CC"/>
        <sz val="11.0"/>
        <u/>
      </rPr>
      <t>Más de 400 actividades en la FENALI</t>
    </r>
  </si>
  <si>
    <t>La edición 38 de la Feria Nacional del Libro de este 2025 contará con la participación de 135 casas editoriales de todo el país.</t>
  </si>
  <si>
    <t>Radio Fórmula (sitio)</t>
  </si>
  <si>
    <r>
      <rPr>
        <rFont val="Calibri, sans-serif"/>
        <b/>
        <color rgb="FF1155CC"/>
        <sz val="11.0"/>
        <u/>
      </rPr>
      <t>Ximena Guzmán: ¿quién era la secretaria de Brugada asesinada en Tlalpan?</t>
    </r>
  </si>
  <si>
    <t>Ximena Guzmán, secretaria particular de Clara Brugada -Jefa de Gobierno de la CDMX-, fue asesinada junto con el asesor José Muñoz, en la Calzada de Tlalpan, tras un ataque directo. Pero, ¿cuál fue la trayectoria de la funcionaria? Te contamos.</t>
  </si>
  <si>
    <r>
      <rPr>
        <rFont val="Calibri, sans-serif"/>
        <b/>
        <color rgb="FF1155CC"/>
        <sz val="11.0"/>
        <u/>
      </rPr>
      <t>El presidente del Poder Judicial de la Ciudad de México, Rafael Guerra, lamentó la pérdida de Ximena Guzmán y José Muñoz, servidores públicos de la CDMX.</t>
    </r>
  </si>
  <si>
    <t>El presidente del Poder Judicial de la Ciudad de México, Rafael Guerra, expresó su pesar por la reciente pérdida de Ximena Guzmán y José Muñoz, dos servidores públicos de la capital mexicana. 
 Durante un acto en el antiguo Palacio del Ayuntamiento, acompañado por la jefa de Gobierno, Clara Brugada, Guerra hizo un llamado para que se detenga a los responsables de estos hechos. 
 Ximena Guzmán Cuevas, socióloga de formación, se desempeñaba como secretaria particular de la jefatura de Gobierno de la Ciudad de México. 
 Con una sólida trayectoria en la administración pública, había ocupado diversos cargos, incluyendo el de secretaria particular en la alcaldía Iztapalapa. 
 Por su parte, José Muñoz Vega, licenciado en Ciencia Política y Administración Pública, era coordinador de seguridad a nivel ejecutivo en la alcaldía Iztapalapa, con una amplia experiencia en asuntos legislativos y financieros. 
 Ambos fueron reconocidos por su compromiso y dedicación en el servicio público.</t>
  </si>
  <si>
    <t>El redactor TAMPS(Sitio)</t>
  </si>
  <si>
    <r>
      <rPr>
        <rFont val="Calibri, sans-serif"/>
        <b/>
        <color rgb="FF1155CC"/>
        <sz val="11.0"/>
        <u/>
      </rPr>
      <t>La UAT suma 12 medallas en campeonatos nacionales de ANUIES 2025</t>
    </r>
  </si>
  <si>
    <t>Ciudad Victoria, Tam., 20 de mayo de 2025.- Con el firme respaldo del rector Dámaso Anaya Alvarado, la Universidad Autónoma de Tamaulipas (UAT) ha superado las medallas obtenidas en la Universiada Nacional 2024, al sumar hasta el momento 12 preseas (3 de oro, 3 de plata y 6 de bronce) en los Campeonatos Nacionales ANUIES 2025.</t>
  </si>
  <si>
    <t>Diario de Yucatán YUC (sitio)</t>
  </si>
  <si>
    <r>
      <rPr>
        <rFont val="Calibri, sans-serif"/>
        <b/>
        <color rgb="FF1155CC"/>
        <sz val="11.0"/>
        <u/>
      </rPr>
      <t>¿Quién era Ximena Guzmán secretaria de Clara Brugada, asesinada en Tlalpan?</t>
    </r>
  </si>
  <si>
    <t>MÉXICO.- La jefa de Gobierno de Ciudad de México, Clara Brugada, confirmó la mañana de este martes 20 de mayo, la muerte de Ximena Guzmán y de José Muñoz, ambos funcionarios del Gobierno de la Ciudad de México. X</t>
  </si>
  <si>
    <r>
      <rPr>
        <rFont val="Calibri, sans-serif"/>
        <b/>
        <color rgb="FF1155CC"/>
        <sz val="11.0"/>
        <u/>
      </rPr>
      <t>Ella era Ximena Guzmán Cuevas: socióloga, servidora pública y secretaria particular de Clara Brugada</t>
    </r>
  </si>
  <si>
    <t>Redacción / La Voz de Michoacán</t>
  </si>
  <si>
    <t>El Dictamen (sitio)</t>
  </si>
  <si>
    <r>
      <rPr>
        <rFont val="Calibri, sans-serif"/>
        <b/>
        <color rgb="FF1155CC"/>
        <sz val="11.0"/>
        <u/>
      </rPr>
      <t>¿Quién era Ximena Guzmán, secretaria de Clara Brugada asesinada?</t>
    </r>
  </si>
  <si>
    <t>¿Quién era Ximena Guzmán, secretaria de Clara Brugada asesinada?</t>
  </si>
  <si>
    <r>
      <rPr>
        <rFont val="Calibri, sans-serif"/>
        <b/>
        <color rgb="FF1155CC"/>
        <sz val="11.0"/>
        <u/>
      </rPr>
      <t>¿Quiénes eran Ximena Guzmán y José Muñoz, funcionarios asesinados en la CDMX?</t>
    </r>
  </si>
  <si>
    <r>
      <rPr>
        <rFont val="Calibri, sans-serif"/>
        <b/>
        <color rgb="FF1155CC"/>
        <sz val="11.0"/>
        <u/>
      </rPr>
      <t>¿Quién era Ximena Cuevas? secretaria de Clara Brugada asesinada en Calzada de Tlalpan</t>
    </r>
  </si>
  <si>
    <t>Redacción.- Durante la mañana de este martes 20 de mayo, la jefa de Gobierno de la Ciudad de México, Clara Brugada, informó a través de su cuenta de X (antes Twitter) el fallecimiento de Ximena Guzmán Cuevas, quien se desempeñaba como Secretaria Particular en la Jefatura de Gobierno.</t>
  </si>
  <si>
    <r>
      <rPr>
        <rFont val="Calibri, sans-serif"/>
        <b/>
        <color rgb="FF1155CC"/>
        <sz val="11.0"/>
        <u/>
      </rPr>
      <t>Ximena Guzmán: socióloga, servidora pública y figura clave en el equipo de Clara Brugada</t>
    </r>
  </si>
  <si>
    <t>La noticia del asesinato de Ximena Guzmán Cuevas, secretaria particular de la Jefa de Gobierno Clara Brugada, ha conmocionado al círculo político capitalino. Más allá de su trágico fallecimiento, Guzmán fue una figura comprometida con el servicio público, con una trayectoria sólida en la administración de la Ciudad de México y una vida marcada por la pasión social y el pensamiento crítico.</t>
  </si>
  <si>
    <r>
      <rPr>
        <rFont val="Calibri, sans-serif"/>
        <b/>
        <color rgb="FF1155CC"/>
        <sz val="11.0"/>
        <u/>
      </rPr>
      <t>La UAT suma 12 medallas en campeonatos nacionales de ANUIES 2025</t>
    </r>
  </si>
  <si>
    <t>Con el firme respaldo del rector Dámaso Anaya Alvarado, la Universidad Autónoma de Tamaulipas(UAT) ha superado las medallas obtenidas en la Universiada Nacional 2024, al sumar hasta elmomento 12 preseas (3 de oro, 3 de plata y 6 de bronce) en los Campeonatos Nacionales ANUIES2025.Reafirmando su compromiso con la excelencia y el desarrollo integral, la UAT ha destacado en loscampeonatos, organizados por la Comisión del Deporte Universitario de ANUIES, celebrados endistintas sedes del país y que concluirán el 27 de mayo en su primera etapa.El equipo Correcaminos de la UAT inició su participación en la disciplina de Tiro con Arco, enSaltillo, Coahuila, donde Jorge Arturo Gómez Basilio, de la FCAT, y Jhafet Barrios Hernández, de laFADU, lograron medalla por equipos en arco compuesto, bajo el mando del entrenador JorgeArmando Payán Muñoz de Alba.En Judo, la UAT sumó 4 medallas en la sede de la UNAM, bajo la dirección de la sensei CeciliaMartínez Aguilera. Destacó José Alfredo Quintá López, alumno de la UAM Reynosa Rodhe, con oroen -66kg, mientras que Eduardo Sagastegui Becerra, de la UAM Valle Hermoso, y Miguel FuentesMontealvo de Enfermería Victoria, obtuvieron oro en Nage No Kata, además de plata y bronce,respectivamente, en combate.La representación de Taekwondo, dirigida por el profesor Romualdo Salazar Ruiz, logró 4 preseasen Guadalajara. Roberto Garza Sánchez, de Ingeniería Victoria, obtuvo oro en 80kg; PatriciaEstrada Tirado, de Ciencias de la Educación, y Leonardo Sánchez Aguilar de Comercio Victoria,ganaron plata, mientras que Natalia Sarmiento Rodríguez, de la Unidad Académica de TrabajoSocial, repitió el bronce de la edición anterior.En Karate, el equipo de la UAT comandado por el sensei Refugio García Ayala consiguió 3 broncesen Monterrey, con Rodrigo Castillo Ramos, de Ingeniería Tampico, en kata, Laura Zamora España yÓscar García Balboa, ambos de Comercio Nuevo Laredo, en combate.</t>
  </si>
  <si>
    <r>
      <rPr>
        <rFont val="Calibri, sans-serif"/>
        <b/>
        <color rgb="FF1155CC"/>
        <sz val="11.0"/>
        <u/>
      </rPr>
      <t>Asesinan a secretaria particular y asesor de Clara Brugada, en la CDMX</t>
    </r>
  </si>
  <si>
    <t>Dos funcionarios del Gobierno de la Ciudad de México fueron asesinados la mañana de este lunes en un ataque directo ocurrido sobre Calzada de Tlalpan, a la altura de la estación Chabacano del Metro, en la colonia Moderna, alcaldía Benito Juárez.</t>
  </si>
  <si>
    <r>
      <rPr>
        <rFont val="Calibri, sans-serif"/>
        <b/>
        <color rgb="FF1155CC"/>
        <sz val="11.0"/>
        <u/>
      </rPr>
      <t>El Gobierno de la Ciudad de México ofreció sus condolencias por el asesinato de Ximena Guzmán y José Muñoz.</t>
    </r>
  </si>
  <si>
    <t>El Gobierno de la Ciudad de México, encabezado por la jefa de gobierno Clara Brugada, expresó sus condolencias por el asesinato de Ximena Guzmán Cuevas y José Muñoz, colaboradores cercanos de la mandataria. 
 El acto, realizado en el Antiguo Palacio del Ayuntamiento, contó con la presencia de los 16 alcaldes de la Ciudad de México, diputados de la tercera legislatura, la consejera Jurídica del gobierno federal Ernestina Godoy, y el presidente del Tribunal Superior de Justicia en la capital, Rafael Guerra Álvarez. 
 Brugada, visiblemente afectada, solicitó a las autoridades garantizar la seguridad y la procuración de justicia, extendiendo su solidaridad a las familias de las víctimas. 
 Ximena Guzmán, egresada de la Universidad Autónoma Metropolitana, había colaborado con Brugada durante más de una década, mientras que José Muñoz era su asesor y secretario particular. 
 La Universidad Autónoma Metropolitana también emitió un pronunciamiento en honor a Guzmán. 
 Funcionarios del gabinete, incluidos el secretario de Seguridad Ciudadana Pablo Vázquez Camacho y la fiscal capitalina Bertha Alcalde, se comprometieron a seguir trabajando por la seguridad y la paz en la capital.</t>
  </si>
  <si>
    <r>
      <rPr>
        <rFont val="Calibri, sans-serif"/>
        <b/>
        <color rgb="FF1155CC"/>
        <sz val="11.0"/>
        <u/>
      </rPr>
      <t>Asesinan a secretaria particular de Brugada y a asesor</t>
    </r>
  </si>
  <si>
    <t>La mañana de este martes 20 de mayo, un ataque armado en la Calzada de Tlalpan, a la altura de la colonia La Moderna, cobró la vida de dos funcionarios públicos de la Ciudad de México. El atentado ocurrió cerca de la estación del Metro Xola, donde más de diez disparos fueron registrados en la zona.</t>
  </si>
  <si>
    <r>
      <rPr>
        <rFont val="Calibri, sans-serif"/>
        <b/>
        <color rgb="FF1155CC"/>
        <sz val="11.0"/>
        <u/>
      </rPr>
      <t>¿Quién era Ximena Guzmán, la secretaria de Clara Brugada y el asesor José Muñoz, asesinados en Calzada de Tlalpan?</t>
    </r>
  </si>
  <si>
    <r>
      <rPr>
        <rFont val="Calibri, sans-serif"/>
        <b/>
        <color rgb="FF1155CC"/>
        <sz val="11.0"/>
        <u/>
      </rPr>
      <t>Asesinan a dos colaboradores de Clara Brugada en la CDMX.</t>
    </r>
  </si>
  <si>
    <t>Esta mañana, dos colaboradores de la jefa de Gobierno de la Ciudad de México, Clara Brugada, fueron asesinados cerca de la Estación del Metro Xola. 
 Las víctimas, Ximena Guzmán y José Muñoz, secretaria particular y asesor de Brugada, respectivamente, fueron atacados en la calzada de Tlalpan y la calle Napoleón, en la colonia Moderna de la alcaldía Benito Juárez. 
 El secretario de Seguridad y Protección Ciudadana, Omar García Harfuch, informó a la presidenta de México, Claudia Sheinbaum, sobre el incidente, quien lo confirmó en su conferencia matutina. 
 La Secretaría de Seguridad Ciudadana y la Fiscalía General de Justicia de la Ciudad de México están investigando el crimen con apoyo federal, analizando cámaras de videovigilancia para identificar a los agresores, quienes se desplazaban en motocicleta. 
 El gobierno de la Ciudad de México ha expresado sus condolencias a las familias de las víctimas y ha prometido que no habrá impunidad. 
 Políticos de diversos sectores, incluyendo a la secretaria de Gobernación, Rosa Icela Rodríguez, y alcaldes de la capital, han expresado su solidaridad. 
 García Harfuch también se pronunció en redes sociales, prometiendo colaboración en las investigaciones. 
 La jefa de Gobierno, Clara Brugada, rindió homenaje a sus colaboradores en el antiguo Palacio del Ayuntamiento, acompañado por alcaldes y funcionarios locales. 
 La Universidad Autónoma Metropolitana, de la cual Guzmán es egresada, también ha expresado sus condolencias. 
 Las autoridades continúan trabajando para garantizar la seguridad y la justicia en la capital del país.</t>
  </si>
  <si>
    <r>
      <rPr>
        <rFont val="Calibri, sans-serif"/>
        <b/>
        <color rgb="FF1155CC"/>
        <sz val="11.0"/>
        <u/>
      </rPr>
      <t>¿Quiénes eran los funcionarios del GCDMX asesinados este martes?</t>
    </r>
  </si>
  <si>
    <t>La jefa de Gobierno, Clara Brugada, confirmó la mañana de este martes 20 de mayo, la muerte de Ximena Guzmán y de José Muñoz, ambos funcionarios del Gobierno de la Ciudad de México.</t>
  </si>
  <si>
    <r>
      <rPr>
        <rFont val="Calibri, sans-serif"/>
        <b/>
        <color rgb="FF1155CC"/>
        <sz val="11.0"/>
        <u/>
      </rPr>
      <t>¿Quiénes eran Ximena Guzmán y José Muñoz? Funcionarios de Clara Brugada asesinados</t>
    </r>
  </si>
  <si>
    <t>Ya realizan las investigaciones correspondientes para determinar el móvil de la agresión</t>
  </si>
  <si>
    <r>
      <rPr>
        <rFont val="Calibri, sans-serif"/>
        <b/>
        <color rgb="FF1155CC"/>
        <sz val="11.0"/>
        <u/>
      </rPr>
      <t>¿Quién era Ximena Guzmán Cuevas? secretaria de Clara Brugada asesinada en CDMX</t>
    </r>
  </si>
  <si>
    <t>Ximena Guzmán, secretario particular de Clara Brugada asesinada esta mañana, tenía una destacada trayectoria en el servicio público.</t>
  </si>
  <si>
    <r>
      <rPr>
        <rFont val="Calibri, sans-serif"/>
        <b/>
        <color rgb="FF1155CC"/>
        <sz val="11.0"/>
        <u/>
      </rPr>
      <t>¿Quién era Ximena Guzmán, secretaria particular de Brugada asesinada en CDMX?</t>
    </r>
  </si>
  <si>
    <t>Ciudad de México; 20 de mayo.- Esta mañana se informó sobre el asesinato de la secretaria particular de la Jefa de Gobierno de la CDMX, Clara Brugada, se trata Ximena Guzmán Cuevas, en un ataque directo sobre la Calzada de Tlalpan, en la alcaldía Benito Juárez, hecho donde también murió el asesor José Muñoz.</t>
  </si>
  <si>
    <r>
      <rPr>
        <rFont val="Calibri, sans-serif"/>
        <b/>
        <color rgb="FF1155CC"/>
        <sz val="11.0"/>
        <u/>
      </rPr>
      <t>Ximena Guzmán ¿quién era la secretaria particular de Clara Brugada?</t>
    </r>
  </si>
  <si>
    <t>Ximena Guzmán se desempeñaba como secretaria particular de la jefa de Gobierno de la Ciudad de México, Clara Brugada. Fue asesinada este 20 de mayo en un ataque directo, al igual que José Muñoz. asesor de la mandataria capitalina.</t>
  </si>
  <si>
    <r>
      <rPr>
        <rFont val="Calibri, sans-serif"/>
        <b/>
        <color rgb="FF1155CC"/>
        <sz val="11.0"/>
        <u/>
      </rPr>
      <t>Desafía el crimen a gobierno de Brugada; indignación por atentado</t>
    </r>
  </si>
  <si>
    <t>Ximena Guzmán, secretaria particular de la jefa de Gobierno, Clara Brugada, fue ejecutada esta mañana, sobre Calzada de Tlalpan y la calle Napoleón, a la altura del Metro Xola, en la alcaldía Benito Juárez.</t>
  </si>
  <si>
    <t>El Heraldo Estado de México (sitio)</t>
  </si>
  <si>
    <r>
      <rPr>
        <rFont val="Calibri, sans-serif"/>
        <b/>
        <color rgb="FF1155CC"/>
        <sz val="11.0"/>
        <u/>
      </rPr>
      <t>Conmoción en la CDMX: Matan a tiros a Ximena Guzmán, secretaria particular de Jefa de Gobierno Clara Brugada hoy 20 de mayo</t>
    </r>
  </si>
  <si>
    <t>La mañana de este martes 20 de junio del 2025, Ximena Guzmán, secretaria particular, y José Muñoz, asesor de la Jefa de Gobierno Clara Brugada fueron asesinados en un ataque directo abordo de un vehículo cuando circulaban sobre la Calzada de Tlalpan, en la Ciudad de México.</t>
  </si>
  <si>
    <t>Luz Noticias SIN (sitio)</t>
  </si>
  <si>
    <r>
      <rPr>
        <rFont val="Calibri, sans-serif"/>
        <b/>
        <color rgb="FF1155CC"/>
        <sz val="11.0"/>
        <u/>
      </rPr>
      <t>Momento exacto donde le avisan Sheinbaum sobre el asesinato de la secretaria de Clara Brugada | VIDEO</t>
    </r>
  </si>
  <si>
    <t>La mañana de este martes la jefa de Gobierno de la Ciudad de México, Clara Brugada, confirmó el asesinato de su secretaria particular, Ximena Guzmán, y su asesor, José Muñoz, en un ataque directo ocurrido en la Calzada de Tlalpan, cerca del Metro Xola, en la colonia Moderna de la alcaldía Benito Juárez.</t>
  </si>
  <si>
    <r>
      <rPr>
        <rFont val="Calibri, sans-serif"/>
        <b/>
        <color rgb="FF1155CC"/>
        <sz val="11.0"/>
        <u/>
      </rPr>
      <t>La UAT suma 12 medallas en campeonatos nacionales de ANUIES 2025</t>
    </r>
  </si>
  <si>
    <r>
      <rPr>
        <rFont val="Calibri, sans-serif"/>
        <b/>
        <color rgb="FF1155CC"/>
        <sz val="11.0"/>
        <u/>
      </rPr>
      <t>¿Quién fue Ximena Guzmán?, secretaria de Clara Brugada asesinada</t>
    </r>
  </si>
  <si>
    <t>La mañana del martes 20 de mayo de 2025, la Ciudad de México registró un hecho violento que conmocionó al entorno político local. Ximena Josefina Guzmán Cuevas, secretaria particular de la jefa de Gobierno, Clara Brugada, fue asesinada junto a su compañero de trabajo, José Muñoz, asesor del mismo equipo, en un ataque directo ocurrido en la colonia Moderna, alcaldía Benito Juárez.</t>
  </si>
  <si>
    <t>Voces y Jarillas EDO.MEX (Sitio)</t>
  </si>
  <si>
    <r>
      <rPr>
        <rFont val="Calibri, sans-serif"/>
        <b/>
        <color rgb="FF1155CC"/>
        <sz val="11.0"/>
        <u/>
      </rPr>
      <t>Asesinan colaboradores cercanos de Clara Brugada en ataque directo en Av. Tlalpan, CDMX</t>
    </r>
  </si>
  <si>
    <t>Luego de confirmar el hecho, durante su conferencia de prensa matutina, la presidenta Claudia Sheinbaum Pardo leyó íntegramente la tarjeta difundida por Clara Brugada y al final comentó que le daban su apoyo incondicional a la jefa de Gobierno y la solidaridad con la familia de las personas asesinadas.</t>
  </si>
  <si>
    <r>
      <rPr>
        <rFont val="Calibri, sans-serif"/>
        <b/>
        <color rgb="FF1155CC"/>
        <sz val="11.0"/>
        <u/>
      </rPr>
      <t>La UAT suma 12 medallas en campeonatos nacionales de ANUIES 2025</t>
    </r>
  </si>
  <si>
    <t>Ciudad Victoria, Tamaulipas.-Con el firme respaldo del rector Dámaso Anaya Alvarado, la Universidad Autónoma de Tamaulipas (UAT) ha superado las medallas obtenidas en la Universiada Nacional 2024, al sumar hasta el momento 12 preseas (3 de oro, 3 de plata y 6 de bronce) en los Campeonatos Nacionales ANUIES 2025.</t>
  </si>
  <si>
    <t>El Debate SIN (sitio)</t>
  </si>
  <si>
    <r>
      <rPr>
        <rFont val="Calibri, sans-serif"/>
        <b/>
        <color rgb="FF1155CC"/>
        <sz val="11.0"/>
        <u/>
      </rPr>
      <t>Viajera y amante del precipicio': Así era Ximena Guzmán, secretaria particular de Clara Brugada, asesinada en Tlalpan</t>
    </r>
  </si>
  <si>
    <t>"Socióloga del deporte, corredora de ida y de regreso, experimentando en la bici, viajera y amante del precipicio", así era como se describía así misma Ximena Guzmán Cuevas, secretaria particular de Clara Brugada, quien lamentablemente perdió la vida esta mañana durante un ataque armado directo por sicarios abordo de una motocicleta en Tlalpan, Ciudad de México.</t>
  </si>
  <si>
    <t>Contralínea</t>
  </si>
  <si>
    <r>
      <rPr>
        <rFont val="Calibri, sans-serif"/>
        <b/>
        <color rgb="FF1155CC"/>
        <sz val="11.0"/>
        <u/>
      </rPr>
      <t>¿Quién financia al sector público?</t>
    </r>
  </si>
  <si>
    <t>L ¿QUIÉN FINANCIA AL SECTOR PÚBLICO? CAROLINA HERNÁNDEZ CALVARIO LICENCIADAY DOCTORA EN ECONOMÍA POR LA FACULTAD DE ECONOMÍA DE LA UNAM: MAESTRA EN ESTUDIOS LATINOAMERICANOS POR LA FACULTAD DE FILOSOFÍAY LETRAS (UNAM). PROFESORA INVESTIGADORA DE LA UAM-IZTAPALAPA su CAMPO DE ESPECIALIZACIÓN ES EN ECONOMÍA POLÍTICA a historia del surgimiento de los bancos centrales posee una característica difícil de ignorar, y es que éstos se crearon en coyunturas económicas enmarcadas en procesos de transformación social (Goodhart, 1988).</t>
  </si>
  <si>
    <t>Línea Directa TAMPS (sitio)</t>
  </si>
  <si>
    <r>
      <rPr>
        <rFont val="Calibri, sans-serif"/>
        <b/>
        <color rgb="FF1155CC"/>
        <sz val="11.0"/>
        <u/>
      </rPr>
      <t>¿Quién era Ximena Guzmán? Aquí el perfil de la secretaria particular de Clara Brugada, asesinada en CDMX</t>
    </r>
  </si>
  <si>
    <t>Ciudad de México.- La mañana de este martes 20 de mayo, autoridades confirmaron el fallecimiento de Ximena Josefina Guzmán Cuevas, servidora pública de la Ciudad de México y secretaria particular de la jefa de Gobierno, Clara Brugada Molina.</t>
  </si>
  <si>
    <r>
      <rPr>
        <rFont val="Calibri, sans-serif"/>
        <b/>
        <color rgb="FF1155CC"/>
        <sz val="11.0"/>
        <u/>
      </rPr>
      <t>Fiscalía CDMX inicia investigación por el asesinato de Ximena Guzmán y José Muñoz, colaboradores de Brugada</t>
    </r>
  </si>
  <si>
    <t>La Voz de Querétaro (Sitio)</t>
  </si>
  <si>
    <r>
      <rPr>
        <rFont val="Calibri, sans-serif"/>
        <b/>
        <color rgb="FF1155CC"/>
        <sz val="11.0"/>
        <u/>
      </rPr>
      <t>Asesinan a Ximena Guzmán y José Muñoz en ataque directo en CDMX</t>
    </r>
  </si>
  <si>
    <t>La mañana del martes 20 de mayo, un ataque armado estremeció al gobierno capitalino. Ximena Josefina Guzmán Cuevas, secretaria particular de la jefa de Gobierno de la Ciudad de México, Clara Brugada, y José Muñoz, asesor de su administración, fueron asesinados en una agresión directa perpetrada por dos sujetos a bordo de una motocicleta. El ataque ocurrió en el cruce de la Calzada de Tlalpan y la calle Napoleón, en la colonia Moderna, alcaldía Benito Juárez.</t>
  </si>
  <si>
    <t>Tribuna de México BCS (Sitio)</t>
  </si>
  <si>
    <r>
      <rPr>
        <rFont val="Calibri, sans-serif"/>
        <b/>
        <color rgb="FF1155CC"/>
        <sz val="11.0"/>
        <u/>
      </rPr>
      <t>¿Quién era Ximena Guzmán, secretaria particular de Clara Brugada, que fue asesinada en Tlalpan?</t>
    </r>
  </si>
  <si>
    <t>Ximena Guzmán Cuevas, secretaria particular de la jefa de Gobierno de la Ciudad de México, Clara Brugada, fue asesinada a balazos la mañana de este martes 20 de mayo en un ataque directo ocurrido en la colonia Moderna, en la alcaldía Benito Juárez.</t>
  </si>
  <si>
    <t>El Universal EDO.MEX (sitio)</t>
  </si>
  <si>
    <r>
      <rPr>
        <rFont val="Calibri, sans-serif"/>
        <b/>
        <color rgb="FF1155CC"/>
        <sz val="11.0"/>
        <u/>
      </rPr>
      <t>¿Quiénes eran Ximena Guzmán y José Muñoz, funcionarios del gobierno de la CDMX asesinados en Calzada de Tlalpan?</t>
    </r>
  </si>
  <si>
    <t>El Horizonte NL (sitio)</t>
  </si>
  <si>
    <r>
      <rPr>
        <rFont val="Calibri, sans-serif"/>
        <b/>
        <color rgb="FF1155CC"/>
        <sz val="11.0"/>
        <u/>
      </rPr>
      <t>Sheinbaum promete justicia por asesinato de Ximena Guzmán</t>
    </r>
  </si>
  <si>
    <t>La presidenta Claudia Sheinbaum condenó el asesinato de Ximena Guzmán, secretaria de Clara Brugada, y del asesor José Muñoz</t>
  </si>
  <si>
    <t>ABC Noticias Nuevo León (sitio)</t>
  </si>
  <si>
    <r>
      <rPr>
        <rFont val="Calibri, sans-serif"/>
        <b/>
        <color rgb="FF1155CC"/>
        <sz val="11.0"/>
        <u/>
      </rPr>
      <t>¿Quién era Ximena Guzmán Cuevas, secretaria de Clara Brugada que fue asesinada este martes?</t>
    </r>
  </si>
  <si>
    <t>La funcionaria murió junto a José Muñoz, quien se desempeñaba como asesor de la mandataria morenista.</t>
  </si>
  <si>
    <r>
      <rPr>
        <rFont val="Calibri, sans-serif"/>
        <b/>
        <color rgb="FF1155CC"/>
        <sz val="11.0"/>
        <u/>
      </rPr>
      <t>Ximena Guzmán Cuevas, con compromiso con el servicio público</t>
    </r>
  </si>
  <si>
    <t>Ximena Josefina Guzmán Cuevas, quien nació el 2 de agosto de 1982, fue una socióloga con un fuerte compromiso con en el servicio público, especialmente en la Ciudad de México.</t>
  </si>
  <si>
    <t>Cúspide México EDO.MEX (sitio)</t>
  </si>
  <si>
    <r>
      <rPr>
        <rFont val="Calibri, sans-serif"/>
        <b/>
        <color rgb="FF1155CC"/>
        <sz val="11.0"/>
        <u/>
      </rPr>
      <t>Gobierno de la CDMX lamenta mucho el asesinato de Ximena Guzmán y de José Muñoz</t>
    </r>
  </si>
  <si>
    <t>Martín Aguilar</t>
  </si>
  <si>
    <r>
      <rPr>
        <rFont val="Calibri, sans-serif"/>
        <b/>
        <color rgb="FF1155CC"/>
        <sz val="11.0"/>
        <u/>
      </rPr>
      <t>¿Quién era Ximena Guzmán Cuevas, secretaria particular de Clara Brugada, asesinada el día de hoy en Tlalpan?</t>
    </r>
  </si>
  <si>
    <t>La mañana de este lunes, autoridades capitalinas confirmaron el fallecimiento de Ximena Josefina Guzmán Cuevas, servidora pública de la Ciudad de México y secretaria particular de la jefa de Gobierno, Clara Brugada Molina. La funcionaria perdió la vida en un ataque directo perpetrado en la colonia Moderna, en la alcaldía Benito Juárez, en el que también murió José Muñoz, identificado como asesor del Gobierno capitalino.</t>
  </si>
  <si>
    <t>La Saga (AdelaMichaOf) Youtube</t>
  </si>
  <si>
    <r>
      <rPr>
        <rFont val="Calibri, sans-serif"/>
        <b/>
        <color rgb="FF1155CC"/>
        <sz val="11.0"/>
        <u/>
      </rPr>
      <t>Dos funcionarios cercanos a la jefa de Gobierno de la CDMX fueron asesinados en la alcaldía Benito Juárez.</t>
    </r>
  </si>
  <si>
    <t>En la mañana de hoy, se reportó el asesinato de Ximena Guzmán y José Muñoz, ambos cercanos a la jefa de gobierno de la Ciudad de México, Clara Brugada. 
 El ataque, perpetrado por dos sujetos en motocicleta en la alcaldía Benito Juárez, ocurrió poco antes de las 8:00 a.m. y fue informado durante la conferencia matutina de la presidenta Claudia Sheinbaum. 
 El secretario de Seguridad de la Ciudad de México, Pablo Vázquez, condenó el ataque y aseguró que no habrá impunidad, colaborando con la fiscalía y autoridades federales para esclarecer el caso. 
 Ximena Guzmán, socióloga graduada de la Universidad Autónoma Metropolitana, ocupó diversos cargos en la administración pública, incluyendo secretaria particular en la alcaldía Iztapalapa. 
 José Muñoz Vega, quien se describía como sociólogo del deporte, fue asesor de la administración capitalina y coordinador de asesores en la alcaldía de Iztapalapa. 
 Se espera una conferencia de prensa conjunta con Clara Brugada y Pablo Vázquez a las 11:00 a.m. para brindar más detalles sobre el caso.</t>
  </si>
  <si>
    <t>Sol Yucatán YUC (sitio)</t>
  </si>
  <si>
    <r>
      <rPr>
        <rFont val="Calibri, sans-serif"/>
        <b/>
        <color rgb="FF1155CC"/>
        <sz val="11.0"/>
        <u/>
      </rPr>
      <t>ATAQUE DIRECTO A CLARA BRUGADA: MUEREN DOS FUNCIONARIOS</t>
    </r>
  </si>
  <si>
    <t>La jefa de Gobierno, Clara Brugada, confirmó este lunes el asesinato de su secretaria particular, Ximena Guzmán, y de su asesor, José Muñoz, en lo que calificó como una agresión directa ocurrida en la alcaldía Benito Juárez.</t>
  </si>
  <si>
    <r>
      <rPr>
        <rFont val="Calibri, sans-serif"/>
        <b/>
        <color rgb="FF1155CC"/>
        <sz val="11.0"/>
        <u/>
      </rPr>
      <t>Olas de calor en Ciudad de México: un fenómeno cada vez más extremo</t>
    </r>
  </si>
  <si>
    <t>La República PER (Sitio)</t>
  </si>
  <si>
    <r>
      <rPr>
        <rFont val="Calibri, sans-serif"/>
        <b/>
        <color rgb="FF1155CC"/>
        <sz val="11.0"/>
        <u/>
      </rPr>
      <t>Asesinan a Ximena Guzmán Cuevas en CDMX: ¿quién fue la secretaria de Clara Brugada que murió durante presunta agresión directa? LRTMU</t>
    </r>
  </si>
  <si>
    <t>La Ciudad de México amaneció la mañana del martes 20 de mayo con la noticia del asesinato de Ximena Guzmán Cuevas, secretaria particular de la jefa de Gobierno, Clara Brugada. El hecho ocurrió en plena luz del día, en la alcaldía Benito Juárez, donde también perdió la vida José Muñoz, asesor cercano a la mandataria capitalina. Las autoridades ya iniciaron investigaciones para esclarecer los hechos y dar con los responsables.</t>
  </si>
  <si>
    <r>
      <rPr>
        <rFont val="Calibri, sans-serif"/>
        <b/>
        <color rgb="FF1155CC"/>
        <sz val="11.0"/>
        <u/>
      </rPr>
      <t>Sheinbaum pide "que haya justicia" ante asesinato de secretaria particular de Clara Brugada en CDMX</t>
    </r>
  </si>
  <si>
    <t>Ximena Guzmán fue atacada en la calzada Tlalpan junto al funcionario José Muñoz. Ambos perdieron la vida</t>
  </si>
  <si>
    <r>
      <rPr>
        <rFont val="Calibri, sans-serif"/>
        <b/>
        <color rgb="FF1155CC"/>
        <sz val="11.0"/>
        <u/>
      </rPr>
      <t>¿Quién era Ximena Guzmán, la secretaria de Clara Brugada y el asesor José Muñoz, asesinados en Calzada de Tlalpan?</t>
    </r>
  </si>
  <si>
    <r>
      <rPr>
        <rFont val="Calibri, sans-serif"/>
        <b/>
        <color rgb="FF1155CC"/>
        <sz val="11.0"/>
        <u/>
      </rPr>
      <t>¿Quiénes eran Ximena Guzmán y José Muñoz, funcionarios del gobierno de la CDMX asesinados en Calzada de Tlalpan?</t>
    </r>
  </si>
  <si>
    <r>
      <rPr>
        <rFont val="Calibri, sans-serif"/>
        <b/>
        <color rgb="FF1155CC"/>
        <sz val="11.0"/>
        <u/>
      </rPr>
      <t>Jimena Guzmán, ex secretaria particular de la Alcaldía Iztapalapa, trabajó en la administración pública de la Ciudad de México.</t>
    </r>
  </si>
  <si>
    <t>Jimena Guzmán, socióloga graduada de la UAM en 2006, desempeñó diversos cargos en la administración pública de la Ciudad de México. 
 En 2023, fue secretaria particular en la alcaldía Iztapalapa, encargándose de la atención directa al público. 
 Anteriormente, entre 2015 y 2018, trabajó en la Secretaría de Gobierno de la Ciudad de México como subdirectora de giras y reuniones de trabajo. 
 José Muñoz, coordinador de asesores de la jefa de gobierno, también formó parte de este equipo cercano. Se espera más información en la próxima conferencia de prensa.</t>
  </si>
  <si>
    <t>90.5 Imagen</t>
  </si>
  <si>
    <r>
      <rPr>
        <rFont val="Calibri, sans-serif"/>
        <b/>
        <color rgb="FF1155CC"/>
        <sz val="11.0"/>
        <u/>
      </rPr>
      <t>Resumen Informativo, Imagen Informativa Primera Emisión</t>
    </r>
  </si>
  <si>
    <t>- Jimena Guzmán, secretaria particular de la jefa de Gobierno de la Ciudad de México, y José Muñoz, asesor en seguridad, fueron asesinados en un ataque directo en Calzada de Tlalpan, cerca de la estación Metro Xola. La presidenta Claudia Sheinbaum confirmó los asesinatos y expresó su solidaridad con las familias afectadas, asegurando que se investigará a fondo para hacer justicia. Guzmán tenía una destacada trayectoria en el gobierno local, mientras que Muñoz participaba en reuniones del gabinete de seguridad. Las circunstancias del crimen aún están bajo investigación.
 - En otro incidente, el buque escuela Cuauhtémoc sufrió un accidente en Nueva York mientras era asistido por un remolcador y un capitán del puerto. El secretario de Marina, Raymundo Pedro Morales, señaló que es pronto para determinar las causas del accidente, que está siendo investigado por la Agencia de Seguridad del Transporte y la Guardia Costera. Dos cadetes permanecen hospitalizados en Nueva York, aunque se espera que sean dados de alta pronto. El accidente resultó en cuatro heridos de gravedad, de los cuales dos fallecieron. Las llamadas de la embarcación antes del accidente fueron para solicitar más remolcadores, no para pedir auxilio.</t>
  </si>
  <si>
    <r>
      <rPr>
        <rFont val="Calibri, sans-serif"/>
        <b/>
        <color rgb="FF1155CC"/>
        <sz val="11.0"/>
        <u/>
      </rPr>
      <t>Quién era Ximena Guzmán Cuevas, secretaria personal de Clara Brugada, asesinada en Tlalpan, CdMx</t>
    </r>
  </si>
  <si>
    <t>La mañana de este 20 de mayo, autoridades de la Ciudad de México informaron que Ximena Josefina Guzmán Cuevas, secretaria particular de la jefa de Gobierno, Clara Brugada, murió tras una agresión directa en la colonia Moderna, alcaldía Benito Juárez.</t>
  </si>
  <si>
    <r>
      <rPr>
        <rFont val="Calibri, sans-serif"/>
        <b/>
        <color rgb="FF1155CC"/>
        <sz val="11.0"/>
        <u/>
      </rPr>
      <t>China estrecha sus lazos comerciales con Latinoamérica en el gobierno de Trump</t>
    </r>
  </si>
  <si>
    <t>La guerra comercial emprendida por el presidente de Estados Unidos es el principal motivo por el que algunas de las principales economías de la región buscan acercarse al gigante asiático.</t>
  </si>
  <si>
    <r>
      <rPr>
        <rFont val="Calibri, sans-serif"/>
        <b/>
        <color rgb="FF1155CC"/>
        <sz val="11.0"/>
        <u/>
      </rPr>
      <t>¿Quiénes eran la secretaria particular y el asesor de Clara Brugada, asesinados en Calzada de Tlalpan?</t>
    </r>
  </si>
  <si>
    <t>Una pareja fue asesinada a tiros por los ocupantes de una motocicleta en la esquina de la Calzada de Tlalpan y Napoleón en la colonia Moderna en Benito Juárez.</t>
  </si>
  <si>
    <r>
      <rPr>
        <rFont val="Calibri, sans-serif"/>
        <b/>
        <color rgb="FF1155CC"/>
        <sz val="11.0"/>
        <u/>
      </rPr>
      <t>El Centro Universitario UAM Tenancingo reporta la entrega de instalaciones tras la decisión de los estudiantes de pasar a un Paro Indefinido.</t>
    </r>
  </si>
  <si>
    <t>El Centro Universitario UAM Tenancingo ha informado que, tras la entrega de instalaciones por parte de los estudiantes el pasado 16 de mayo, la Asamblea Estudiantil CUT ha decidido, en una nueva votación el 19 de mayo, transformar el Paro Simbólico en un Paro Indefinido. 
 Como resultado, se ha procedido a la entrega de las instalaciones nuevamente a los alumnos, junto con el Pliego Petitorio Ampliado. 
 Las actividades administrativas continuarán en modalidad de teletrabajo. 
 Las autoridades del centro universitario han expresado su disposición para establecer un diálogo que permita tomar decisiones en beneficio de la comunidad educativa.</t>
  </si>
  <si>
    <r>
      <rPr>
        <rFont val="Calibri, sans-serif"/>
        <b/>
        <color rgb="FF1155CC"/>
        <sz val="11.0"/>
        <u/>
      </rPr>
      <t>La UAM tiene finanzas estables, asegura su secretario de Finanzas.</t>
    </r>
  </si>
  <si>
    <t>El secretario de Finanzas de la Universidad Autónoma de México (UAM), Octavio Crisóforo Bernal Ramos, ha declarado que la situación financiera de la institución es estable, con cuentas revisadas y certificadas ante notario público. 
 Bernal Ramos destacó que la universidad no tiene comprometidas sus finanzas, gracias al esfuerzo conjunto de todos los directores y miembros de la comunidad universitaria, quienes han trabajado de manera ordenada y transparente. 
 Además, mencionó que los recursos del primer trimestre fueron auditados por un despacho externo, cuyo dictamen fue entregado sin salvedades, confirmando así la solidez y revisión de las finanzas de la UAM.</t>
  </si>
  <si>
    <r>
      <rPr>
        <rFont val="Calibri, sans-serif"/>
        <b/>
        <color rgb="FF1155CC"/>
        <sz val="11.0"/>
        <u/>
      </rPr>
      <t>Rogel Fajardo, Encargado del Despacho de la Rectoría de la UAM, anunció que en la sesión de mayo del Consejo Universitario se discutirá el proceso de sucesión a la rectoría para 2025-2029.</t>
    </r>
  </si>
  <si>
    <t>Rogel Fajardo, Encargado del Despacho de la Rectoría, anunció que en la sesión de mayo del Consejo Universitario se abordará el proceso de sucesión a la rectoría de la UAM para el periodo 2025-2029. 
 Fajardo destacó la importancia de esta discusión, enfatizando su compromiso con la transparencia en el proceso, aunque no adelantó detalles sobre la convocatoria o los lineamientos específicos.</t>
  </si>
  <si>
    <r>
      <rPr>
        <rFont val="Calibri, sans-serif"/>
        <b/>
        <color rgb="FF1155CC"/>
        <sz val="11.0"/>
        <u/>
      </rPr>
      <t>Titulares de Periódicos, Ultra Noticias Primero lo Primero</t>
    </r>
  </si>
  <si>
    <t>- El Universal: Corrupción y omisión en Texas. 
 - Excélsior: Buque Escuela Cuauhtémoc lanzó SOS antes del impacto, según informe de la NTSB. 
 - El Economista: Dólar se debilita ante la baja de la calificación de Moody"s a EE.UU. 
 - El Financiero: Actividad económica en el país, perfil estancamiento. 
 - La Jornada: Senado anuncia visita de comitiva a Washington para hablar sobre el gravamen a remesas. 
 - Milenio: Quiere China participar en Plan México y ofrece a Qatar el T-Mec. 
 - Reforma: Cuesta $150 millones los paros en Manzanillo. 
 - El Sol de México: Reforma judicial y extinción de autónomos llevan a una renegociación completa del T-Mec. 
 - El Valle: UAEMéx, llamado al diálogo y la unidad. 
 - El Heraldo: Toluca sin ambulantaje pide la iniciativa privada a líderes empresariales.</t>
  </si>
  <si>
    <r>
      <rPr>
        <rFont val="Calibri, sans-serif"/>
        <b/>
        <color rgb="FF1155CC"/>
        <sz val="11.0"/>
        <u/>
      </rPr>
      <t>Totalplay celebra al talento mexicano; estudiantes de la universidad Anáhuac Oaxaca representarán a latinoamérica en competencia global de Huawei</t>
    </r>
  </si>
  <si>
    <t>TOTALPLAY CELEBRA AL TALENTO MEXICANO: ESTUDIANTES DE LA UNIVERSIDAD ANÁHUAC OAXACA REPRESENTARÁN A LATINOAMÉRICA EN COMPETENCIA GLOBAL DE HUAWEI.</t>
  </si>
  <si>
    <r>
      <rPr>
        <rFont val="Calibri, sans-serif"/>
        <b/>
        <color rgb="FF1155CC"/>
        <sz val="11.0"/>
        <u/>
      </rPr>
      <t>Silvia H. González fue recordada con un homenaje póstumo en la Ciudad de Puebla</t>
    </r>
  </si>
  <si>
    <t>*Parte de su legado pictórico hoy se conserva en el Museo Nacional de los Ferrocarriles Mexicanos</t>
  </si>
  <si>
    <r>
      <rPr>
        <rFont val="Calibri, sans-serif"/>
        <b/>
        <color rgb="FF1155CC"/>
        <sz val="11.0"/>
        <u/>
      </rPr>
      <t>Cuernos Largos son tricampeones en la LUFAUAT</t>
    </r>
  </si>
  <si>
    <r>
      <rPr>
        <rFont val="Calibri, sans-serif"/>
        <b/>
        <color rgb="FF1155CC"/>
        <sz val="11.0"/>
        <u/>
      </rPr>
      <t>Blindado, probado y auditado, el sistema de cómputo del INE</t>
    </r>
  </si>
  <si>
    <t>En fechas recientes, algunos medios han puesto en duda la capacidad del sistema informático del Instituto Nacional Electoral (INE) para procesar los votos de la elección extraordinaria de cargos judiciales del próximo 1 de junio. Algunos, en tono alarmista, hablaron de la posibilidad de un supuesto "colapso" de una app que dicen podría tirar al piso el conteo de votos.</t>
  </si>
  <si>
    <t>Imagen Poblana PUE (Sitio)</t>
  </si>
  <si>
    <r>
      <rPr>
        <rFont val="Calibri, sans-serif"/>
        <b/>
        <color rgb="FF1155CC"/>
        <sz val="11.0"/>
        <u/>
      </rPr>
      <t>Silvia H. González fue recordada con un homenaje póstumo</t>
    </r>
  </si>
  <si>
    <t>La Secretaría de Cultura del Gobierno de México, a través del Museo Nacional de los Ferrocarriles Mexicanos (MNFM), en el marco del Día Internacional de los Museos, rindió un sensible homenaje póstumo al trabajo y trayectoria de la artista Silvia H. Gonzalez.</t>
  </si>
  <si>
    <r>
      <rPr>
        <rFont val="Calibri, sans-serif"/>
        <b/>
        <color rgb="FF1155CC"/>
        <sz val="11.0"/>
        <u/>
      </rPr>
      <t>Silvia H. González fue recordada con un homenaje póstumo en la Ciudad de Puebla</t>
    </r>
  </si>
  <si>
    <r>
      <rPr>
        <rFont val="Calibri, sans-serif"/>
        <b/>
        <color rgb="FF1155CC"/>
        <sz val="11.0"/>
        <u/>
      </rPr>
      <t>Blindado, probado y auditado, el sistema de cómputo del INE para la elección judicial</t>
    </r>
  </si>
  <si>
    <t>EL SISTEMA DE CÓMPUTO DEL INE PARA LA ELECCIÓN JUDICIAL.</t>
  </si>
  <si>
    <r>
      <rPr>
        <rFont val="Calibri, sans-serif"/>
        <b/>
        <color rgb="FF1155CC"/>
        <sz val="11.0"/>
        <u/>
      </rPr>
      <t>En Ixmiquilpan, dan continuidad a restauración de puente de piedra</t>
    </r>
  </si>
  <si>
    <t>La diputada Cynthia Delgado Mendoza informó que se reunió con el titular del Instituto Nacional de Antropología e Historia (INAH), Osvaldo Sterpone, para dar continuidad al proyecto Camino Real de Ixmiquilpan, que comprende la restauración del puente de piedra ubicado en el barrio Progreso.</t>
  </si>
  <si>
    <r>
      <rPr>
        <rFont val="Calibri, sans-serif"/>
        <b/>
        <color rgb="FF1155CC"/>
        <sz val="11.0"/>
        <u/>
      </rPr>
      <t>Centros Públicos de Investigación defienden su Contrato Colectivo de Trabajo</t>
    </r>
  </si>
  <si>
    <t>"Cuando a la UNAM, a la UAM y la Universidad Autónoma de Chapingo sus autoridades concretan el aumento salarial del 4% y el 2% a prestaciones, a principios de este año, a los Centros Públicos de Investigación, que estamos en proceso de revisión del Contrato Colectivo del Trabajo (CCT), los directores nos dicen que la Secretaría de Hacienda ya no va autorizar más prestaciones y no hay más que firmar, aseveró en exclusiva, el doctor Yanga Villagómez Velázquez, secretario general del sindicato de Trabajadores de El Colegio de Michoacán (SITRACOLMICH).</t>
  </si>
  <si>
    <r>
      <rPr>
        <rFont val="Calibri, sans-serif"/>
        <b/>
        <color rgb="FF1155CC"/>
        <sz val="11.0"/>
        <u/>
      </rPr>
      <t>Cuernos Largos son tricampeones en la LUFAUAT</t>
    </r>
  </si>
  <si>
    <t>CIUDAD VICTORIA, TAMPS. Con una actuación impecable y un marcador final de 24-8, el equipo de Cuernos Largos de la Facultad de Medicina Veterinaria y Zootecnia, se consagró tricampeón en la categoría Intermedia de la Liga Universitaria de Fútbol Americano de la Universidad Autónoma de Tamaulipas (LUFAUAT).</t>
  </si>
  <si>
    <r>
      <rPr>
        <rFont val="Calibri, sans-serif"/>
        <b/>
        <color rgb="FF1155CC"/>
        <sz val="11.0"/>
        <u/>
      </rPr>
      <t>Repensando el plástico: educación y acción para un futuro sostenible</t>
    </r>
  </si>
  <si>
    <r>
      <rPr>
        <rFont val="Calibri, sans-serif"/>
        <b/>
        <color rgb="FF1155CC"/>
        <sz val="11.0"/>
        <u/>
      </rPr>
      <t>Revisa las alternativas viales y calles afectadas por marchas en CDMX hoy jueves 12 de junio</t>
    </r>
  </si>
  <si>
    <r>
      <rPr>
        <rFont val="Calibri, sans-serif"/>
        <b/>
        <color rgb="FF1155CC"/>
        <sz val="11.0"/>
        <u/>
      </rPr>
      <t>Fulgor y sombra de un museo</t>
    </r>
  </si>
  <si>
    <r>
      <rPr>
        <rFont val="Calibri, sans-serif"/>
        <b/>
        <color rgb="FF1155CC"/>
        <sz val="11.0"/>
        <u/>
      </rPr>
      <t>Ayuntamiento de Coronango concreta convenio con la UAM Azcapotzalco</t>
    </r>
  </si>
  <si>
    <r>
      <rPr>
        <rFont val="Calibri, sans-serif"/>
        <b/>
        <color rgb="FF1155CC"/>
        <sz val="11.0"/>
        <u/>
      </rPr>
      <t>Responsabilizarse de la basura</t>
    </r>
  </si>
  <si>
    <r>
      <rPr>
        <rFont val="Calibri, sans-serif"/>
        <b/>
        <color rgb="FF1155CC"/>
        <sz val="11.0"/>
        <u/>
      </rPr>
      <t>Maternidad no es obstáculo para seguir estudiando</t>
    </r>
  </si>
  <si>
    <r>
      <rPr>
        <rFont val="Calibri, sans-serif"/>
        <b/>
        <color rgb="FF1155CC"/>
        <sz val="11.0"/>
        <u/>
      </rPr>
      <t>Responsabilizarse de la basura</t>
    </r>
  </si>
  <si>
    <r>
      <rPr>
        <rFont val="Calibri, sans-serif"/>
        <b/>
        <color rgb="FF1155CC"/>
        <sz val="11.0"/>
        <u/>
      </rPr>
      <t>La CNTE deja el Zócalo</t>
    </r>
  </si>
  <si>
    <r>
      <rPr>
        <rFont val="Calibri, sans-serif"/>
        <b/>
        <color rgb="FF1155CC"/>
        <sz val="11.0"/>
        <u/>
      </rPr>
      <t>En este país la osadía literaria se castiga con silencio, dice Gonzalo Martré, creador de Fantomas</t>
    </r>
  </si>
  <si>
    <r>
      <rPr>
        <rFont val="Calibri, sans-serif"/>
        <b/>
        <color rgb="FF1155CC"/>
        <sz val="11.0"/>
        <u/>
      </rPr>
      <t>Gestión de residuos: un desafío colectivo en tiempos complejos</t>
    </r>
  </si>
  <si>
    <r>
      <rPr>
        <rFont val="Calibri, sans-serif"/>
        <b/>
        <color rgb="FF1155CC"/>
        <sz val="11.0"/>
        <u/>
      </rPr>
      <t>Arranca el Mes de los de la Casa en la Unidad Lerma de la UAM</t>
    </r>
  </si>
  <si>
    <t>La iniciativa fortalece el sentido de pertenencia y compromiso dentro de nuestra comunidad, afirmó Gabriel Soto Cortés, rector de la Unidad Lerma</t>
  </si>
  <si>
    <r>
      <rPr>
        <rFont val="Calibri, sans-serif"/>
        <b/>
        <color rgb="FF1155CC"/>
        <sz val="11.0"/>
        <u/>
      </rPr>
      <t>Tribunal niega indemnización a alumno acusado de violencia de género en la UAM Un estudiante de la UAM Azcapotzalco demandó a la universidad por presuntos daños a su honor y salud psicológica</t>
    </r>
  </si>
  <si>
    <r>
      <rPr>
        <rFont val="Calibri, sans-serif"/>
        <b/>
        <color rgb="FF1155CC"/>
        <sz val="11.0"/>
        <u/>
      </rPr>
      <t>Tribunal niega indemnización a alumno acusado de violencia de género en la UAM Un estudiante de la UAM Azcapotzalco demandó a la universidad por presuntos daños a su honor y salud psicológica</t>
    </r>
  </si>
  <si>
    <r>
      <rPr>
        <rFont val="Calibri, sans-serif"/>
        <b/>
        <color rgb="FF1155CC"/>
        <sz val="11.0"/>
        <u/>
      </rPr>
      <t>UAM estima elevar 11.8% admisión sin examen a egresados del Colbach: rector</t>
    </r>
  </si>
  <si>
    <r>
      <rPr>
        <rFont val="Calibri, sans-serif"/>
        <b/>
        <color rgb="FF1155CC"/>
        <sz val="11.0"/>
        <u/>
      </rPr>
      <t>Abrieron convocatoria para elegir al nuevo Rector General de la UAM</t>
    </r>
  </si>
  <si>
    <r>
      <rPr>
        <rFont val="Calibri, sans-serif"/>
        <b/>
        <color rgb="FF1155CC"/>
        <sz val="11.0"/>
        <u/>
      </rPr>
      <t>Alumno denunciado por violencia de género demanda a la UAM</t>
    </r>
  </si>
  <si>
    <r>
      <rPr>
        <rFont val="Calibri, sans-serif"/>
        <b/>
        <color rgb="FF1155CC"/>
        <sz val="11.0"/>
        <u/>
      </rPr>
      <t>La CNTE deja el Zócalo</t>
    </r>
  </si>
  <si>
    <r>
      <rPr>
        <rFont val="Calibri, sans-serif"/>
        <b/>
        <color rgb="FF1155CC"/>
        <sz val="11.0"/>
        <u/>
      </rPr>
      <t>Así eligen a su Rector las 10 mejores universidades del país</t>
    </r>
  </si>
  <si>
    <r>
      <rPr>
        <rFont val="Calibri, sans-serif"/>
        <b/>
        <color rgb="FF1155CC"/>
        <sz val="11.0"/>
        <u/>
      </rPr>
      <t>La CNTE deja el Zócalo</t>
    </r>
  </si>
  <si>
    <r>
      <rPr>
        <rFont val="Calibri, sans-serif"/>
        <b/>
        <color rgb="FF1155CC"/>
        <sz val="11.0"/>
        <u/>
      </rPr>
      <t>La CNTE deja el Zócalo</t>
    </r>
  </si>
  <si>
    <r>
      <rPr>
        <rFont val="Calibri, sans-serif"/>
        <b/>
        <color rgb="FF1155CC"/>
        <sz val="11.0"/>
        <u/>
      </rPr>
      <t>Falta regulación estricta para el manejo de basura</t>
    </r>
  </si>
  <si>
    <r>
      <rPr>
        <rFont val="Calibri, sans-serif"/>
        <b/>
        <color rgb="FF1155CC"/>
        <sz val="11.0"/>
        <u/>
      </rPr>
      <t>UAM busca nueva titular de rectoría: requisitos y fechas clave para participar</t>
    </r>
  </si>
  <si>
    <r>
      <rPr>
        <rFont val="Calibri, sans-serif"/>
        <b/>
        <color rgb="FF1155CC"/>
        <sz val="11.0"/>
        <u/>
      </rPr>
      <t>Embajador de EU no llega a reunión con Noroña; presidente del Senado lo había presumido</t>
    </r>
  </si>
  <si>
    <r>
      <rPr>
        <rFont val="Calibri, sans-serif"/>
        <b/>
        <color rgb="FF1155CC"/>
        <sz val="11.0"/>
        <u/>
      </rPr>
      <t>¡Toma tus precauciones! CNTE, estudiantes y comerciantes tendrán marchas hoy 5 de junio en CDMX</t>
    </r>
  </si>
  <si>
    <r>
      <rPr>
        <rFont val="Calibri, sans-serif"/>
        <b/>
        <color rgb="FF1155CC"/>
        <sz val="11.0"/>
        <u/>
      </rPr>
      <t>2 marchas y 13 manifestaciones hoy en la CDMX</t>
    </r>
  </si>
  <si>
    <r>
      <rPr>
        <rFont val="Calibri, sans-serif"/>
        <b/>
        <color rgb="FF1155CC"/>
        <sz val="11.0"/>
        <u/>
      </rPr>
      <t>Tráfico en CDMX HOY jueves 5 de Junio ¿Dónde habrá marchas y plantones que afecten la vialidad?</t>
    </r>
  </si>
  <si>
    <r>
      <rPr>
        <rFont val="Calibri, sans-serif"/>
        <b/>
        <color rgb="FF1155CC"/>
        <sz val="11.0"/>
        <u/>
      </rPr>
      <t>Caos vial en CDMX: marchas y bloqueos hoy jueves 5 de junio</t>
    </r>
  </si>
  <si>
    <r>
      <rPr>
        <rFont val="Calibri, sans-serif"/>
        <b/>
        <color rgb="FF1155CC"/>
        <sz val="11.0"/>
        <u/>
      </rPr>
      <t>Checa las marchas y concentraciones en CDMX para este jueves 5 de junio, ¿seguirá el bloqueo en Insurgentes?</t>
    </r>
  </si>
  <si>
    <r>
      <rPr>
        <rFont val="Calibri, sans-serif"/>
        <b/>
        <color rgb="FF1155CC"/>
        <sz val="11.0"/>
        <u/>
      </rPr>
      <t>2 marchas y 13 manifestaciones 'ahorcarán' HOY la CDMX; van las alternativas</t>
    </r>
  </si>
  <si>
    <r>
      <rPr>
        <rFont val="Calibri, sans-serif"/>
        <b/>
        <color rgb="FF1155CC"/>
        <sz val="11.0"/>
        <u/>
      </rPr>
      <t>¡Caos vial! Este jueves 5 de junio CDMX se llena de marchas; revisa las rutas alternas</t>
    </r>
  </si>
  <si>
    <r>
      <rPr>
        <rFont val="Calibri, sans-serif"/>
        <b/>
        <color rgb="FF1155CC"/>
        <sz val="11.0"/>
        <u/>
      </rPr>
      <t>Marchas del día en CDMX: estas vialidades se verán afectadas por la CNTE y otras organizaciones</t>
    </r>
  </si>
  <si>
    <r>
      <rPr>
        <rFont val="Calibri, sans-serif"/>
        <b/>
        <color rgb="FF1155CC"/>
        <sz val="11.0"/>
        <u/>
      </rPr>
      <t>Movilizaciones en CDMX, hoy 5 de junio: marchas y concentraciones</t>
    </r>
  </si>
  <si>
    <r>
      <rPr>
        <rFont val="Calibri, sans-serif"/>
        <b/>
        <color rgb="FF1155CC"/>
        <sz val="11.0"/>
        <u/>
      </rPr>
      <t>Vicestrella.psd: arte y melancolía inquietante del paisaje capitalino</t>
    </r>
  </si>
  <si>
    <r>
      <rPr>
        <rFont val="Calibri, sans-serif"/>
        <b/>
        <color rgb="FF1155CC"/>
        <sz val="11.0"/>
        <u/>
      </rPr>
      <t>Vicestrella.psd: arte y melancolía inquietante del paisaje capitalino</t>
    </r>
  </si>
  <si>
    <r>
      <rPr>
        <rFont val="Calibri, sans-serif"/>
        <b/>
        <color rgb="FF1155CC"/>
        <sz val="11.0"/>
        <u/>
      </rPr>
      <t>Melancolía inquietante</t>
    </r>
  </si>
  <si>
    <r>
      <rPr>
        <rFont val="Calibri, sans-serif"/>
        <b/>
        <color rgb="FF1155CC"/>
        <sz val="11.0"/>
        <u/>
      </rPr>
      <t>CDMX norte vs. CDMX sur: comparativa de precios y calidad de vida para compradores</t>
    </r>
  </si>
  <si>
    <r>
      <rPr>
        <rFont val="Calibri, sans-serif"/>
        <b/>
        <color rgb="FF1155CC"/>
        <sz val="11.0"/>
        <u/>
      </rPr>
      <t>Un tour por los arboles de la CDMX</t>
    </r>
  </si>
  <si>
    <r>
      <rPr>
        <rFont val="Calibri, sans-serif"/>
        <b/>
        <color rgb="FF1155CC"/>
        <sz val="11.0"/>
        <u/>
      </rPr>
      <t>Preocupante, tema de linchamientos</t>
    </r>
  </si>
  <si>
    <r>
      <rPr>
        <rFont val="Calibri, sans-serif"/>
        <b/>
        <color rgb="FF1155CC"/>
        <sz val="11.0"/>
        <u/>
      </rPr>
      <t>El Mes de los de Casa; fortaleciendo a la comunidad UAM</t>
    </r>
  </si>
  <si>
    <r>
      <rPr>
        <rFont val="Calibri, sans-serif"/>
        <b/>
        <color rgb="FF1155CC"/>
        <sz val="11.0"/>
        <u/>
      </rPr>
      <t>Pase UAM, muestra de responsabilidad social para contribuir a la equidad educativa</t>
    </r>
  </si>
  <si>
    <r>
      <rPr>
        <rFont val="Calibri, sans-serif"/>
        <b/>
        <color rgb="FF1155CC"/>
        <sz val="11.0"/>
        <u/>
      </rPr>
      <t>El CCH celebra 50 años de tradición teatral</t>
    </r>
  </si>
  <si>
    <r>
      <rPr>
        <rFont val="Calibri, sans-serif"/>
        <b/>
        <color rgb="FF1155CC"/>
        <sz val="11.0"/>
        <u/>
      </rPr>
      <t>El arte de la palabra escrita: Ignacio Trejo Fuentes en la UAM</t>
    </r>
  </si>
  <si>
    <r>
      <rPr>
        <rFont val="Calibri, sans-serif"/>
        <b/>
        <color rgb="FF1155CC"/>
        <sz val="11.0"/>
        <u/>
      </rPr>
      <t>Alumno denunciado por violencia de género demanda a la UAM</t>
    </r>
  </si>
  <si>
    <r>
      <rPr>
        <rFont val="Calibri, sans-serif"/>
        <b/>
        <color rgb="FF1155CC"/>
        <sz val="11.0"/>
        <u/>
      </rPr>
      <t>Alumno denunciado por acoso demanda a la UAM; tribunal respalda acciones para proteger a víctima</t>
    </r>
  </si>
  <si>
    <r>
      <rPr>
        <rFont val="Calibri, sans-serif"/>
        <b/>
        <color rgb="FF1155CC"/>
        <sz val="11.0"/>
        <u/>
      </rPr>
      <t>Tribunal rechaza amparo de alumno de la UAM acusado de agresión sexual</t>
    </r>
  </si>
  <si>
    <r>
      <rPr>
        <rFont val="Calibri, sans-serif"/>
        <b/>
        <color rgb="FF1155CC"/>
        <sz val="11.0"/>
        <u/>
      </rPr>
      <t>Pensar desde el colapso: por una metafísica para rehacer el mundo</t>
    </r>
  </si>
  <si>
    <r>
      <rPr>
        <rFont val="Calibri, sans-serif"/>
        <b/>
        <color rgb="FF1155CC"/>
        <sz val="11.0"/>
        <u/>
      </rPr>
      <t>Prepas con Pase Directo a la UNAM y UAM en 2025: guía completa</t>
    </r>
  </si>
  <si>
    <r>
      <rPr>
        <rFont val="Calibri, sans-serif"/>
        <b/>
        <color rgb="FF1155CC"/>
        <sz val="11.0"/>
        <u/>
      </rPr>
      <t>Pase UAM ¿A qué carreras y planteles podrán acceder los egresados del Colegio de Bachilleres?</t>
    </r>
  </si>
  <si>
    <r>
      <rPr>
        <rFont val="Calibri, sans-serif"/>
        <b/>
        <color rgb="FF1155CC"/>
        <sz val="11.0"/>
        <u/>
      </rPr>
      <t>¿A qué carreras y planteles podrán acceder los egresados del Colegio de Bachilleres?</t>
    </r>
  </si>
  <si>
    <r>
      <rPr>
        <rFont val="Calibri, sans-serif"/>
        <b/>
        <color rgb="FF1155CC"/>
        <sz val="11.0"/>
        <u/>
      </rPr>
      <t>Pase UAM 2025: Conoce la lista de las carreras con más lugares para los estudiantes</t>
    </r>
  </si>
  <si>
    <r>
      <rPr>
        <rFont val="Calibri, sans-serif"/>
        <b/>
        <color rgb="FF1155CC"/>
        <sz val="11.0"/>
        <u/>
      </rPr>
      <t>¡Atención! Estas dos carreras NO entrarán en el Pase UAM 2025; conoce cuáles puedes elegir</t>
    </r>
  </si>
  <si>
    <r>
      <rPr>
        <rFont val="Calibri, sans-serif"/>
        <b/>
        <color rgb="FF1155CC"/>
        <sz val="11.0"/>
        <u/>
      </rPr>
      <t>Director de CCH Naucalpan renuncia a su cargo "por motivos personales"</t>
    </r>
  </si>
  <si>
    <r>
      <rPr>
        <rFont val="Calibri, sans-serif"/>
        <b/>
        <color rgb="FF1155CC"/>
        <sz val="11.0"/>
        <u/>
      </rPr>
      <t>¿Qué árboles se dan en la CDMX? Descúbrelo en estos recorridos</t>
    </r>
  </si>
  <si>
    <r>
      <rPr>
        <rFont val="Calibri, sans-serif"/>
        <b/>
        <color rgb="FF1155CC"/>
        <sz val="11.0"/>
        <u/>
      </rPr>
      <t>¿Qué árboles se dan en la CDMX? Descúbrelo en estos recorridos</t>
    </r>
  </si>
  <si>
    <r>
      <rPr>
        <rFont val="Calibri, sans-serif"/>
        <b/>
        <color rgb="FF1155CC"/>
        <sz val="11.0"/>
        <u/>
      </rPr>
      <t>RTP moviliza a más de 240 mil estudiantes con Sendero Seguro en 2025</t>
    </r>
  </si>
  <si>
    <r>
      <rPr>
        <rFont val="Calibri, sans-serif"/>
        <b/>
        <color rgb="FF1155CC"/>
        <sz val="11.0"/>
        <u/>
      </rPr>
      <t>Convocatoria UAM 2025: estas son las carreras que NO tienen pase directo de Bachilleres</t>
    </r>
  </si>
  <si>
    <r>
      <rPr>
        <rFont val="Calibri, sans-serif"/>
        <b/>
        <color rgb="FF1155CC"/>
        <sz val="11.0"/>
        <u/>
      </rPr>
      <t>RTP ha movilizado más de 242 mil estudiantes a través del programa Sendero Seguro; estas son las escuelas beneficiadas</t>
    </r>
  </si>
  <si>
    <r>
      <rPr>
        <rFont val="Calibri, sans-serif"/>
        <b/>
        <color rgb="FF1155CC"/>
        <sz val="11.0"/>
        <u/>
      </rPr>
      <t>Pase UAM 2025: cuáles son las licenciaturas que no participan en el proceso</t>
    </r>
  </si>
  <si>
    <r>
      <rPr>
        <rFont val="Calibri, sans-serif"/>
        <b/>
        <color rgb="FF1155CC"/>
        <sz val="11.0"/>
        <u/>
      </rPr>
      <t>RTP moviliza a más de 240 mil estudiantes con Sendero Seguro en 2025</t>
    </r>
  </si>
  <si>
    <r>
      <rPr>
        <rFont val="Calibri, sans-serif"/>
        <b/>
        <color rgb="FF1155CC"/>
        <sz val="11.0"/>
        <u/>
      </rPr>
      <t>RTP servicio seguro para estudiantes, sin paradas intermedias y con tarifa preferencial</t>
    </r>
  </si>
  <si>
    <r>
      <rPr>
        <rFont val="Calibri, sans-serif"/>
        <b/>
        <color rgb="FF1155CC"/>
        <sz val="11.0"/>
        <u/>
      </rPr>
      <t>Moviliza RTP a más de 242 mil 242 estudiantes de manera segura</t>
    </r>
  </si>
  <si>
    <r>
      <rPr>
        <rFont val="Calibri, sans-serif"/>
        <b/>
        <color rgb="FF1155CC"/>
        <sz val="11.0"/>
        <u/>
      </rPr>
      <t>Pase directo UAM 2025: Estas son licenciaturas a las que estudiantes de Bachilleres NO tienen pase directo</t>
    </r>
  </si>
  <si>
    <r>
      <rPr>
        <rFont val="Calibri, sans-serif"/>
        <b/>
        <color rgb="FF1155CC"/>
        <sz val="11.0"/>
        <u/>
      </rPr>
      <t>Pase UAM: las licenciaturas a las que sí puedes aplicar; este es el promedio que necesitas</t>
    </r>
  </si>
  <si>
    <r>
      <rPr>
        <rFont val="Calibri, sans-serif"/>
        <b/>
        <color rgb="FF1155CC"/>
        <sz val="11.0"/>
        <u/>
      </rPr>
      <t>Para reflexionar entre jóvenes de cuatro universidades públicas sobre la elección de jueces y magistrados del Poder Judicial de la Federación</t>
    </r>
  </si>
  <si>
    <r>
      <rPr>
        <rFont val="Calibri, sans-serif"/>
        <b/>
        <color rgb="FF1155CC"/>
        <sz val="11.0"/>
        <u/>
      </rPr>
      <t>Pase UAM vs Pase UNAM: en cuál es más difícil ingresar a una carrera sin hacer examen</t>
    </r>
  </si>
  <si>
    <r>
      <rPr>
        <rFont val="Calibri, sans-serif"/>
        <b/>
        <color rgb="FF1155CC"/>
        <sz val="11.0"/>
        <u/>
      </rPr>
      <t>Pase UAM: estas son las licenciaturas a las que sí puedes aplicar; este es el promedio que necesitas</t>
    </r>
  </si>
  <si>
    <r>
      <rPr>
        <rFont val="Calibri, sans-serif"/>
        <b/>
        <color rgb="FF1155CC"/>
        <sz val="11.0"/>
        <u/>
      </rPr>
      <t>Tribunal niega amparo a alumno de UAM acusado de violencia de género</t>
    </r>
  </si>
  <si>
    <r>
      <rPr>
        <rFont val="Calibri, sans-serif"/>
        <b/>
        <color rgb="FF1155CC"/>
        <sz val="11.0"/>
        <u/>
      </rPr>
      <t>Tribunal colegiado niega amparo e indemnización a estudiante acusado de delito</t>
    </r>
  </si>
  <si>
    <r>
      <rPr>
        <rFont val="Calibri, sans-serif"/>
        <b/>
        <color rgb="FF1155CC"/>
        <sz val="11.0"/>
        <u/>
      </rPr>
      <t>Rechazan amparo a exalumno</t>
    </r>
  </si>
  <si>
    <r>
      <rPr>
        <rFont val="Calibri, sans-serif"/>
        <b/>
        <color rgb="FF1155CC"/>
        <sz val="11.0"/>
        <u/>
      </rPr>
      <t>UAM gana juicio a estudiante acusado de violencia de género</t>
    </r>
  </si>
  <si>
    <r>
      <rPr>
        <rFont val="Calibri, sans-serif"/>
        <b/>
        <color rgb="FF1155CC"/>
        <sz val="11.0"/>
        <u/>
      </rPr>
      <t>Pase UAM: Las licenciaturas a las que los Bachilleres que no tienen pase directo en 2025</t>
    </r>
  </si>
  <si>
    <r>
      <rPr>
        <rFont val="Calibri, sans-serif"/>
        <b/>
        <color rgb="FF1155CC"/>
        <sz val="11.0"/>
        <u/>
      </rPr>
      <t>Niegan amparo a estudiante de la UAM acusado de violencia de género; buscaba indemnización del Estado</t>
    </r>
  </si>
  <si>
    <r>
      <rPr>
        <rFont val="Calibri, sans-serif"/>
        <b/>
        <color rgb="FF1155CC"/>
        <sz val="11.0"/>
        <u/>
      </rPr>
      <t>Niegan amparo a estudiante de la UAM por violencia de género</t>
    </r>
  </si>
  <si>
    <r>
      <rPr>
        <rFont val="Calibri, sans-serif"/>
        <b/>
        <color rgb="FF1155CC"/>
        <sz val="11.0"/>
        <u/>
      </rPr>
      <t>UAM gana juicio contra estudiante denunciado por violencia de género</t>
    </r>
  </si>
  <si>
    <r>
      <rPr>
        <rFont val="Calibri, sans-serif"/>
        <b/>
        <color rgb="FF1155CC"/>
        <sz val="11.0"/>
        <u/>
      </rPr>
      <t>Tribunal niega amparo e indemnización a estudiante acusado de violencia de género en la UAM Azcapotzalco</t>
    </r>
  </si>
  <si>
    <r>
      <rPr>
        <rFont val="Calibri, sans-serif"/>
        <b/>
        <color rgb="FF1155CC"/>
        <sz val="11.0"/>
        <u/>
      </rPr>
      <t>DE LA MUNIFICENCIA DE MAULEÓN A LA ROÑA DE NOROÑA</t>
    </r>
  </si>
  <si>
    <r>
      <rPr>
        <rFont val="Calibri, sans-serif"/>
        <b/>
        <color rgb="FF1155CC"/>
        <sz val="11.0"/>
        <u/>
      </rPr>
      <t>Cierran Parque Bicentenario tras retiro de concesión</t>
    </r>
  </si>
  <si>
    <r>
      <rPr>
        <rFont val="Calibri, sans-serif"/>
        <b/>
        <color rgb="FF1155CC"/>
        <sz val="11.0"/>
        <u/>
      </rPr>
      <t>Retiran concesión y queda asegurado</t>
    </r>
  </si>
  <si>
    <r>
      <rPr>
        <rFont val="Calibri, sans-serif"/>
        <b/>
        <color rgb="FF1155CC"/>
        <sz val="11.0"/>
        <u/>
      </rPr>
      <t>Retiran concesión tras Axe Ceremonia</t>
    </r>
  </si>
  <si>
    <r>
      <rPr>
        <rFont val="Calibri, sans-serif"/>
        <b/>
        <color rgb="FF1155CC"/>
        <sz val="11.0"/>
        <u/>
      </rPr>
      <t>Recupera gobierno parque bicentenario</t>
    </r>
  </si>
  <si>
    <r>
      <rPr>
        <rFont val="Calibri, sans-serif"/>
        <b/>
        <color rgb="FF1155CC"/>
        <sz val="11.0"/>
        <u/>
      </rPr>
      <t>¿Cuál es el promedio necesario para el Pase UAM 2025? Conoce los requisitos</t>
    </r>
  </si>
  <si>
    <r>
      <rPr>
        <rFont val="Calibri, sans-serif"/>
        <b/>
        <color rgb="FF1155CC"/>
        <sz val="11.0"/>
        <u/>
      </rPr>
      <t>Cierran Parque Bicentenario tras retiro de concesión</t>
    </r>
  </si>
  <si>
    <r>
      <rPr>
        <rFont val="Calibri, sans-serif"/>
        <b/>
        <color rgb="FF1155CC"/>
        <sz val="11.0"/>
        <u/>
      </rPr>
      <t>Pase UAM: así debes hacer tu registro; esta es la fecha límite</t>
    </r>
  </si>
  <si>
    <r>
      <rPr>
        <rFont val="Calibri, sans-serif"/>
        <b/>
        <color rgb="FF1155CC"/>
        <sz val="11.0"/>
        <u/>
      </rPr>
      <t>La UAM lanza el Pase UAM 2025: ingreso directo para alumnos del Colegio de Bachilleres</t>
    </r>
  </si>
  <si>
    <r>
      <rPr>
        <rFont val="Calibri, sans-serif"/>
        <b/>
        <color rgb="FF1155CC"/>
        <sz val="11.0"/>
        <u/>
      </rPr>
      <t>Agenda educativa // Política educativa alimentaria: Los comedores universitarios (IV)</t>
    </r>
  </si>
  <si>
    <r>
      <rPr>
        <rFont val="Calibri, sans-serif"/>
        <b/>
        <color rgb="FF1155CC"/>
        <sz val="11.0"/>
        <u/>
      </rPr>
      <t>Pase UAM: así debes hacer tu registro; esta es la fecha límite</t>
    </r>
  </si>
  <si>
    <r>
      <rPr>
        <rFont val="Calibri, sans-serif"/>
        <b/>
        <color rgb="FF1155CC"/>
        <sz val="11.0"/>
        <u/>
      </rPr>
      <t>UAM abre convocatoria para pase directo a 57 opciones de licenciatura: fechas clave y requisitos</t>
    </r>
  </si>
  <si>
    <r>
      <rPr>
        <rFont val="Calibri, sans-serif"/>
        <b/>
        <color rgb="FF1155CC"/>
        <sz val="11.0"/>
        <u/>
      </rPr>
      <t>Calor en CDMX, fenómeno cada vez más extremo</t>
    </r>
  </si>
  <si>
    <r>
      <rPr>
        <rFont val="Calibri, sans-serif"/>
        <b/>
        <color rgb="FF1155CC"/>
        <sz val="11.0"/>
        <u/>
      </rPr>
      <t>UAM abre convocatoria para pase directo a 57 opciones de licenciatura: fechas clave y requisitos</t>
    </r>
  </si>
  <si>
    <r>
      <rPr>
        <rFont val="Calibri, sans-serif"/>
        <b/>
        <color rgb="FF1155CC"/>
        <sz val="11.0"/>
        <u/>
      </rPr>
      <t>¿Qué promedio necesitas y cuántos lugares hay por el pase UAM?</t>
    </r>
  </si>
  <si>
    <r>
      <rPr>
        <rFont val="Calibri, sans-serif"/>
        <b/>
        <color rgb="FF1155CC"/>
        <sz val="11.0"/>
        <u/>
      </rPr>
      <t>Pase directo UAM 2025: ¿Cuántas carreras hay?</t>
    </r>
  </si>
  <si>
    <r>
      <rPr>
        <rFont val="Calibri, sans-serif"/>
        <b/>
        <color rgb="FF1155CC"/>
        <sz val="11.0"/>
        <u/>
      </rPr>
      <t>Noticias del asesinato de funcionarios de Clara Brugada HOY 21 de mayo: Despiden a Ximena Guzmán y José Muñoz</t>
    </r>
  </si>
  <si>
    <r>
      <rPr>
        <rFont val="Calibri, sans-serif"/>
        <b/>
        <color rgb="FF1155CC"/>
        <sz val="11.0"/>
        <u/>
      </rPr>
      <t>Pase UAM 2025: este promedio pide para el ingreso sin examen de admisión</t>
    </r>
  </si>
  <si>
    <r>
      <rPr>
        <rFont val="Calibri, sans-serif"/>
        <b/>
        <color rgb="FF1155CC"/>
        <sz val="11.0"/>
        <u/>
      </rPr>
      <t>El entorno más cercano a Clara Brugada se cimbró con el doble asesinato de su secretaria particular y un asesor.</t>
    </r>
  </si>
  <si>
    <r>
      <rPr>
        <rFont val="Calibri, sans-serif"/>
        <b/>
        <color rgb="FF1155CC"/>
        <sz val="11.0"/>
        <u/>
      </rPr>
      <t>Clima violento generalizado en el país y hoy ejecutan a equipo de Brugada en CDMX</t>
    </r>
  </si>
  <si>
    <r>
      <rPr>
        <rFont val="Calibri, sans-serif"/>
        <b/>
        <color rgb="FF1155CC"/>
        <sz val="11.0"/>
        <u/>
      </rPr>
      <t>Olas de calor en CDMX: un fenómeno cada vez más extremo</t>
    </r>
  </si>
  <si>
    <r>
      <rPr>
        <rFont val="Calibri, sans-serif"/>
        <b/>
        <color rgb="FF1155CC"/>
        <sz val="11.0"/>
        <u/>
      </rPr>
      <t>Pase automático UAM: ¿Cómo hacer el registro para participar? | Paso a paso</t>
    </r>
  </si>
  <si>
    <r>
      <rPr>
        <rFont val="Calibri, sans-serif"/>
        <b/>
        <color rgb="FF1155CC"/>
        <sz val="11.0"/>
        <u/>
      </rPr>
      <t>¿Quiénes eran Ximena Guzmán y José Muñoz? Dos figuras clave en el equipo de Clara Brugada, asesinados en un ataque que sacudió a Morena</t>
    </r>
  </si>
  <si>
    <r>
      <rPr>
        <rFont val="Calibri, sans-serif"/>
        <b/>
        <color rgb="FF1155CC"/>
        <sz val="11.0"/>
        <u/>
      </rPr>
      <t>¿Quiénes eran Ximena Guzmán y José Muñoz? Dos figuras clave en el equipo de Clara Brugada, asesinados en un ataque que sacudió a Morena</t>
    </r>
  </si>
  <si>
    <r>
      <rPr>
        <rFont val="Calibri, sans-serif"/>
        <b/>
        <color rgb="FF1155CC"/>
        <sz val="11.0"/>
        <u/>
      </rPr>
      <t>Olas de calor en Ciudad de México: un fenómeno cada vez más extremo</t>
    </r>
  </si>
  <si>
    <r>
      <rPr>
        <rFont val="Calibri, sans-serif"/>
        <b/>
        <color rgb="FF1155CC"/>
        <sz val="11.0"/>
        <u/>
      </rPr>
      <t>En Ixmiquilpan, dan continuidad a restauración de puente de piedra</t>
    </r>
  </si>
  <si>
    <r>
      <rPr>
        <rFont val="Calibri, sans-serif"/>
        <b/>
        <color rgb="FF1155CC"/>
        <sz val="11.0"/>
        <u/>
      </rPr>
      <t>Tráfico CDMX HOY 12 de Junio: ¿Qué marchas afectarán la vialidad?</t>
    </r>
  </si>
  <si>
    <t>Este jueves se esperan al menos siete manifestaciones en diferentes puntos clave de la Ciudad de México, además de eventos masivos en recintos como el Auditorio Nacional y la Arena CDMX, todo en medio de una jornada con lluvias pronosticadas desde la tarde. Si vas a salir, toma precauciones y revisa tus rutas para evitar contratiempos.</t>
  </si>
  <si>
    <r>
      <rPr>
        <rFont val="Calibri, sans-serif"/>
        <b/>
        <color rgb="FF1155CC"/>
        <sz val="11.0"/>
        <u/>
      </rPr>
      <t>Marchas y protestas HOY jueves 12 junio CDMX; aquí alternativas viales</t>
    </r>
  </si>
  <si>
    <r>
      <rPr>
        <rFont val="Calibri, sans-serif"/>
        <b/>
        <color rgb="FF1155CC"/>
        <sz val="11.0"/>
        <u/>
      </rPr>
      <t>Manifestaciones hoy en CDMX 12 de junio del 2025</t>
    </r>
  </si>
  <si>
    <r>
      <rPr>
        <rFont val="Calibri, sans-serif"/>
        <b/>
        <color rgb="FF1155CC"/>
        <sz val="11.0"/>
        <u/>
      </rPr>
      <t>Marchas HOY jueves 12 de junio de 2025 en CDMX: Manifestaciones y ALTERNATIVAS</t>
    </r>
  </si>
  <si>
    <r>
      <rPr>
        <rFont val="Calibri, sans-serif"/>
        <b/>
        <color rgb="FF1155CC"/>
        <sz val="11.0"/>
        <u/>
      </rPr>
      <t>Marchas y bloqueos en CDMX hoy: Trabajadores del TSJ-CDMX, estudiantes y colectivos saldrán a las calles</t>
    </r>
  </si>
  <si>
    <r>
      <rPr>
        <rFont val="Calibri, sans-serif"/>
        <b/>
        <color rgb="FF1155CC"/>
        <sz val="11.0"/>
        <u/>
      </rPr>
      <t>Marchas HOY jueves 12 de junio de 2025 en CDMX: Manifestaciones y ALTERNATIVAS</t>
    </r>
  </si>
  <si>
    <r>
      <rPr>
        <rFont val="Calibri, sans-serif"/>
        <b/>
        <color rgb="FF1155CC"/>
        <sz val="11.0"/>
        <u/>
      </rPr>
      <t>Revisa las alternativas viales y calles afectadas por marchas en CDMX hoy jueves 12 de junio</t>
    </r>
  </si>
  <si>
    <r>
      <rPr>
        <rFont val="Calibri, sans-serif"/>
        <b/>
        <color rgb="FF1155CC"/>
        <sz val="11.0"/>
        <u/>
      </rPr>
      <t>Movilizaciones en CDMX, hoy 12 de junio: marchas y concentraciones</t>
    </r>
  </si>
  <si>
    <r>
      <rPr>
        <rFont val="Calibri, sans-serif"/>
        <b/>
        <color rgb="FF1155CC"/>
        <sz val="11.0"/>
        <u/>
      </rPr>
      <t>Cocodrilos pone sobre la mesa temas complejos y dolorosos: Arcelia Ramirez</t>
    </r>
  </si>
  <si>
    <r>
      <rPr>
        <rFont val="Calibri, sans-serif"/>
        <b/>
        <color rgb="FF1155CC"/>
        <sz val="11.0"/>
        <u/>
      </rPr>
      <t>Tv UNAM (Programación)</t>
    </r>
  </si>
  <si>
    <r>
      <rPr>
        <rFont val="Calibri, sans-serif"/>
        <b/>
        <color rgb="FF1155CC"/>
        <sz val="11.0"/>
        <u/>
      </rPr>
      <t>Tv UNAM (Programación)</t>
    </r>
  </si>
  <si>
    <r>
      <rPr>
        <rFont val="Calibri, sans-serif"/>
        <b/>
        <color rgb="FF1155CC"/>
        <sz val="11.0"/>
        <u/>
      </rPr>
      <t>Relevo en la rectoría de la UAM, en riesgo de pactarse tras bambalinas: académica</t>
    </r>
  </si>
  <si>
    <r>
      <rPr>
        <rFont val="Calibri, sans-serif"/>
        <b/>
        <color rgb="FF1155CC"/>
        <sz val="11.0"/>
        <u/>
      </rPr>
      <t>Fortalecer calidad de oferta educativa e interdisciplina, retos de la nueva administración en la Unidad Cuajimalpa - Boletines</t>
    </r>
  </si>
  <si>
    <r>
      <rPr>
        <rFont val="Calibri, sans-serif"/>
        <b/>
        <color rgb="FF1155CC"/>
        <sz val="11.0"/>
        <u/>
      </rPr>
      <t>¿A Dónde Va Mi Basura?</t>
    </r>
  </si>
  <si>
    <r>
      <rPr>
        <rFont val="Calibri, sans-serif"/>
        <b/>
        <color rgb="FF1155CC"/>
        <sz val="11.0"/>
        <u/>
      </rPr>
      <t>Arranca el Mes de los de la Casa en la Unidad Lerma de la UAM</t>
    </r>
  </si>
  <si>
    <r>
      <rPr>
        <rFont val="Calibri, sans-serif"/>
        <b/>
        <color rgb="FF1155CC"/>
        <sz val="11.0"/>
        <u/>
      </rPr>
      <t>Igualdad Animal: Lanzan guía de alimentación compasiva para universitarios</t>
    </r>
  </si>
  <si>
    <r>
      <rPr>
        <rFont val="Calibri, sans-serif"/>
        <b/>
        <color rgb="FF1155CC"/>
        <sz val="11.0"/>
        <u/>
      </rPr>
      <t>Abrieron convocatoria para elegir al nuevo Rector General de la UAM</t>
    </r>
  </si>
  <si>
    <r>
      <rPr>
        <rFont val="Calibri, sans-serif"/>
        <b/>
        <color rgb="FF1155CC"/>
        <sz val="11.0"/>
        <u/>
      </rPr>
      <t>Así eligen a su Rector las 10 mejores universidades del país</t>
    </r>
  </si>
  <si>
    <r>
      <rPr>
        <rFont val="Calibri, sans-serif"/>
        <b/>
        <color rgb="FF1155CC"/>
        <sz val="11.0"/>
        <u/>
      </rPr>
      <t>UAM busca nueva titular de rectoría: requisitos y fechas clave para participar</t>
    </r>
  </si>
  <si>
    <r>
      <rPr>
        <rFont val="Calibri, sans-serif"/>
        <b/>
        <color rgb="FF1155CC"/>
        <sz val="11.0"/>
        <u/>
      </rPr>
      <t>Necesarias, iniciativas colectivas poner fin a la contaminación por plásticos</t>
    </r>
  </si>
  <si>
    <r>
      <rPr>
        <rFont val="Calibri, sans-serif"/>
        <b/>
        <color rgb="FF1155CC"/>
        <sz val="11.0"/>
        <u/>
      </rPr>
      <t>Alfonso Sales rinde protesta como rector de la Unidad Cuajimalpa de UAM</t>
    </r>
  </si>
  <si>
    <r>
      <rPr>
        <rFont val="Calibri, sans-serif"/>
        <b/>
        <color rgb="FF1155CC"/>
        <sz val="11.0"/>
        <u/>
      </rPr>
      <t>El Mes de los de Casa; fortaleciendo a la comunidad UAM</t>
    </r>
  </si>
  <si>
    <r>
      <rPr>
        <rFont val="Calibri, sans-serif"/>
        <b/>
        <color rgb="FF1155CC"/>
        <sz val="11.0"/>
        <u/>
      </rPr>
      <t>Pase UAM, muestra de responsabilidad social para contribuir a la equidad educativa</t>
    </r>
  </si>
  <si>
    <r>
      <rPr>
        <rFont val="Calibri, sans-serif"/>
        <b/>
        <color rgb="FF1155CC"/>
        <sz val="11.0"/>
        <u/>
      </rPr>
      <t>Andrés Manuel López Obrador reaparece, tras 8 meses, para votar en la elección judicial</t>
    </r>
  </si>
  <si>
    <r>
      <rPr>
        <rFont val="Calibri, sans-serif"/>
        <b/>
        <color rgb="FF1155CC"/>
        <sz val="11.0"/>
        <u/>
      </rPr>
      <t>Prepas con Pase Directo a la UNAM y UAM en 2025: guía completa</t>
    </r>
  </si>
  <si>
    <r>
      <rPr>
        <rFont val="Calibri, sans-serif"/>
        <b/>
        <color rgb="FF1155CC"/>
        <sz val="11.0"/>
        <u/>
      </rPr>
      <t>Qué hacer en CDMX durante junio: planes, festivales y más</t>
    </r>
  </si>
  <si>
    <r>
      <rPr>
        <rFont val="Calibri, sans-serif"/>
        <b/>
        <color rgb="FF1155CC"/>
        <sz val="11.0"/>
        <u/>
      </rPr>
      <t>Pase UAM ¿A qué carreras y planteles podrán acceder los egresados del Colegio de Bachilleres?</t>
    </r>
  </si>
  <si>
    <r>
      <rPr>
        <rFont val="Calibri, sans-serif"/>
        <b/>
        <color rgb="FF1155CC"/>
        <sz val="11.0"/>
        <u/>
      </rPr>
      <t>¿A qué carreras y planteles podrán acceder los egresados del Colegio de Bachilleres?</t>
    </r>
  </si>
  <si>
    <r>
      <rPr>
        <rFont val="Calibri, sans-serif"/>
        <b/>
        <color rgb="FF1155CC"/>
        <sz val="11.0"/>
        <u/>
      </rPr>
      <t>Pase UAM 2025: Conoce la lista de las carreras con más lugares para los estudiantes</t>
    </r>
  </si>
  <si>
    <r>
      <rPr>
        <rFont val="Calibri, sans-serif"/>
        <b/>
        <color rgb="FF1155CC"/>
        <sz val="11.0"/>
        <u/>
      </rPr>
      <t>¡Atención! Estas dos carreras NO entrarán en el Pase UAM 2025; conoce cuáles puedes elegir</t>
    </r>
  </si>
  <si>
    <r>
      <rPr>
        <rFont val="Calibri, sans-serif"/>
        <b/>
        <color rgb="FF1155CC"/>
        <sz val="11.0"/>
        <u/>
      </rPr>
      <t>La UAM inauguró la especialización en Medios Públicos, Creatividad e Innovación en Cuajimalpa y Xochimilco.</t>
    </r>
  </si>
  <si>
    <r>
      <rPr>
        <rFont val="Calibri, sans-serif"/>
        <b/>
        <color rgb="FF1155CC"/>
        <sz val="11.0"/>
        <u/>
      </rPr>
      <t>Pueblo distinguirá quienes buscan transformar al PJ: Ana María Ibarra</t>
    </r>
  </si>
  <si>
    <r>
      <rPr>
        <rFont val="Calibri, sans-serif"/>
        <b/>
        <color rgb="FF1155CC"/>
        <sz val="11.0"/>
        <u/>
      </rPr>
      <t>RTP moviliza a más de 240 mil estudiantes con Sendero Seguro en 2025</t>
    </r>
  </si>
  <si>
    <r>
      <rPr>
        <rFont val="Calibri, sans-serif"/>
        <b/>
        <color rgb="FF1155CC"/>
        <sz val="11.0"/>
        <u/>
      </rPr>
      <t>Convocatoria UAM 2025: estas son las carreras que NO tienen pase directo de Bachilleres</t>
    </r>
  </si>
  <si>
    <r>
      <rPr>
        <rFont val="Calibri, sans-serif"/>
        <b/>
        <color rgb="FF1155CC"/>
        <sz val="11.0"/>
        <u/>
      </rPr>
      <t>RTP ha movilizado más de 242 mil estudiantes a través del programa Sendero Seguro; estas son las escuelas beneficiadas</t>
    </r>
  </si>
  <si>
    <r>
      <rPr>
        <rFont val="Calibri, sans-serif"/>
        <b/>
        <color rgb="FF1155CC"/>
        <sz val="11.0"/>
        <u/>
      </rPr>
      <t>Pase UAM 2025: cuáles son las licenciaturas que no participan en el proceso</t>
    </r>
  </si>
  <si>
    <r>
      <rPr>
        <rFont val="Calibri, sans-serif"/>
        <b/>
        <color rgb="FF1155CC"/>
        <sz val="11.0"/>
        <u/>
      </rPr>
      <t>RTP moviliza a más de 240 mil estudiantes con Sendero Seguro en 2025</t>
    </r>
  </si>
  <si>
    <r>
      <rPr>
        <rFont val="Calibri, sans-serif"/>
        <b/>
        <color rgb="FF1155CC"/>
        <sz val="11.0"/>
        <u/>
      </rPr>
      <t>RTP servicio seguro para estudiantes, sin paradas intermedias y con tarifa preferencial</t>
    </r>
  </si>
  <si>
    <r>
      <rPr>
        <rFont val="Calibri, sans-serif"/>
        <b/>
        <color rgb="FF1155CC"/>
        <sz val="11.0"/>
        <u/>
      </rPr>
      <t>Moviliza RTP a más de 242 mil 242 estudiantes de manera segura</t>
    </r>
  </si>
  <si>
    <r>
      <rPr>
        <rFont val="Calibri, sans-serif"/>
        <b/>
        <color rgb="FF1155CC"/>
        <sz val="11.0"/>
        <u/>
      </rPr>
      <t>Consolidan habilidades del pensamiento</t>
    </r>
  </si>
  <si>
    <r>
      <rPr>
        <rFont val="Calibri, sans-serif"/>
        <b/>
        <color rgb="FF1155CC"/>
        <sz val="11.0"/>
        <u/>
      </rPr>
      <t>Pase directo UAM 2025: Estas son licenciaturas a las que estudiantes de Bachilleres NO tienen pase directo</t>
    </r>
  </si>
  <si>
    <r>
      <rPr>
        <rFont val="Calibri, sans-serif"/>
        <b/>
        <color rgb="FF1155CC"/>
        <sz val="11.0"/>
        <u/>
      </rPr>
      <t>Contenido</t>
    </r>
  </si>
  <si>
    <r>
      <rPr>
        <rFont val="Calibri, sans-serif"/>
        <b/>
        <color rgb="FF1155CC"/>
        <sz val="11.0"/>
        <u/>
      </rPr>
      <t>Pase UAM: las licenciaturas a las que sí puedes aplicar; este es el promedio que necesitas</t>
    </r>
  </si>
  <si>
    <r>
      <rPr>
        <rFont val="Calibri, sans-serif"/>
        <b/>
        <color rgb="FF1155CC"/>
        <sz val="11.0"/>
        <u/>
      </rPr>
      <t>Pase UAM vs Pase UNAM: en cuál es más difícil ingresar a una carrera sin hacer examen</t>
    </r>
  </si>
  <si>
    <r>
      <rPr>
        <rFont val="Calibri, sans-serif"/>
        <b/>
        <color rgb="FF1155CC"/>
        <sz val="11.0"/>
        <u/>
      </rPr>
      <t>Pase UAM: estas son las licenciaturas a las que sí puedes aplicar; este es el promedio que necesitas</t>
    </r>
  </si>
  <si>
    <r>
      <rPr>
        <rFont val="Calibri, sans-serif"/>
        <b/>
        <color rgb="FF1155CC"/>
        <sz val="11.0"/>
        <u/>
      </rPr>
      <t>Pase UAM: Las licenciaturas a las que los Bachilleres que no tienen pase directo en 2025</t>
    </r>
  </si>
  <si>
    <r>
      <rPr>
        <rFont val="Calibri, sans-serif"/>
        <b/>
        <color rgb="FF1155CC"/>
        <sz val="11.0"/>
        <u/>
      </rPr>
      <t>Consolidan habilidades del pensamiento</t>
    </r>
  </si>
  <si>
    <r>
      <rPr>
        <rFont val="Calibri, sans-serif"/>
        <b/>
        <color rgb="FF1155CC"/>
        <sz val="11.0"/>
        <u/>
      </rPr>
      <t>Consolidan habilidades del pensamiento</t>
    </r>
  </si>
  <si>
    <r>
      <rPr>
        <rFont val="Calibri, sans-serif"/>
        <b/>
        <color rgb="FF1155CC"/>
        <sz val="11.0"/>
        <u/>
      </rPr>
      <t>Pensamiento en desarrollo.</t>
    </r>
  </si>
  <si>
    <r>
      <rPr>
        <rFont val="Calibri, sans-serif"/>
        <b/>
        <color rgb="FF1155CC"/>
        <sz val="11.0"/>
        <u/>
      </rPr>
      <t>La UAM lanza el Pase UAM 2025: ingreso directo para alumnos del Colegio de Bachilleres</t>
    </r>
  </si>
  <si>
    <r>
      <rPr>
        <rFont val="Calibri, sans-serif"/>
        <b/>
        <color rgb="FF1155CC"/>
        <sz val="11.0"/>
        <u/>
      </rPr>
      <t>Agenda educativa // Política educativa alimentaria: Los comedores universitarios (IV)</t>
    </r>
  </si>
  <si>
    <r>
      <rPr>
        <rFont val="Calibri, sans-serif"/>
        <b/>
        <color rgb="FF1155CC"/>
        <sz val="11.0"/>
        <u/>
      </rPr>
      <t>UAM abre convocatoria para pase directo a 57 opciones de licenciatura: fechas clave y requisitos</t>
    </r>
  </si>
  <si>
    <r>
      <rPr>
        <rFont val="Calibri, sans-serif"/>
        <b/>
        <color rgb="FF1155CC"/>
        <sz val="11.0"/>
        <u/>
      </rPr>
      <t>UAM abre convocatoria para pase directo a 57 opciones de licenciatura: fechas clave y requisitos</t>
    </r>
  </si>
  <si>
    <r>
      <rPr>
        <rFont val="Calibri, sans-serif"/>
        <b/>
        <color rgb="FF1155CC"/>
        <sz val="11.0"/>
        <u/>
      </rPr>
      <t>¿Qué promedio necesitas y cuántos lugares hay por el pase UAM?</t>
    </r>
  </si>
  <si>
    <r>
      <rPr>
        <rFont val="Calibri, sans-serif"/>
        <b/>
        <color rgb="FF1155CC"/>
        <sz val="11.0"/>
        <u/>
      </rPr>
      <t>Pase directo UAM 2025: ¿Cuántas carreras hay?</t>
    </r>
  </si>
  <si>
    <r>
      <rPr>
        <rFont val="Calibri, sans-serif"/>
        <b/>
        <color rgb="FF1155CC"/>
        <sz val="11.0"/>
        <u/>
      </rPr>
      <t>Pase UAM 2025: este promedio pide para el ingreso sin examen de admisión</t>
    </r>
  </si>
  <si>
    <r>
      <rPr>
        <rFont val="Calibri, sans-serif"/>
        <b/>
        <color rgb="FF1155CC"/>
        <sz val="11.0"/>
        <u/>
      </rPr>
      <t>Pase automático UAM: ¿Cómo hacer el registro para participar? | Paso a paso</t>
    </r>
  </si>
  <si>
    <r>
      <rPr>
        <rFont val="Calibri, sans-serif"/>
        <b/>
        <color rgb="FF1155CC"/>
        <sz val="11.0"/>
        <u/>
      </rPr>
      <t>El Internet de las Cosas Médicas aporta información sobre el estado de salud del paciente en tiempo real</t>
    </r>
  </si>
  <si>
    <t>El Internet de las Cosas (IoT por sus siglas en inglés) ha transformado "la forma en que vivimos y trabajamos, haciendo que los objetos que utilizamos sean más inteligentes y eficientes", dijo el doctor José Francisco Rodríguez Arellano, gestor de proyectos de IoT, que formó parte de la XXVI Semana de Ingeniería Eléctrica celebrada en la Unidad Iztapalapa de la Universidad Autónoma Metropolitana (UAM).</t>
  </si>
  <si>
    <r>
      <rPr>
        <rFont val="Calibri, sans-serif"/>
        <b/>
        <color rgb="FF1155CC"/>
        <sz val="11.0"/>
        <u/>
      </rPr>
      <t>Llaman a proteger chinampas, 'tesoro de México'</t>
    </r>
  </si>
  <si>
    <t>La declaratoria capitalina que reconoce como patrimonio biocultural las terrazas agrícolas de las zonas cerriles de Xochimilco, Tláhuac, Milpa Alta e Iztapalapa constituye una responsabilidad, no un premio, advirtió Fernando Chiapa, investigador de la Universidad Autónoma Metropolitana (UAM).</t>
  </si>
  <si>
    <t>CHIS Diario de Chiapas</t>
  </si>
  <si>
    <r>
      <rPr>
        <rFont val="Calibri, sans-serif"/>
        <b/>
        <color rgb="FF1155CC"/>
        <sz val="11.0"/>
        <u/>
      </rPr>
      <t>Sistema de cómputo operó con transparencia</t>
    </r>
  </si>
  <si>
    <t>La evaluación tuvo como propósito verificar que el sistema no incorpora mecanismos que pudieran alterar o manipular los resultados electorales.</t>
  </si>
  <si>
    <t>AGS La Jornada Aguascalientes</t>
  </si>
  <si>
    <r>
      <rPr>
        <rFont val="Calibri, sans-serif"/>
        <b/>
        <color rgb="FF1155CC"/>
        <sz val="11.0"/>
        <u/>
      </rPr>
      <t>Sistema de cómputos para la elección judicial operó con transparencia, integridad y legalidad</t>
    </r>
  </si>
  <si>
    <t>Especialistas en ingeniería y software validaron técnicamente el sistema durante los nueve días de operación.</t>
  </si>
  <si>
    <r>
      <rPr>
        <rFont val="Calibri, sans-serif"/>
        <b/>
        <color rgb="FF1155CC"/>
        <sz val="11.0"/>
        <u/>
      </rPr>
      <t>Sistema de cómputos del INE para la elección Judicial operó con transparencia, integridad y legalidad: UAM Iztapalapa</t>
    </r>
  </si>
  <si>
    <r>
      <rPr>
        <rFont val="Calibri, sans-serif"/>
        <b/>
        <color rgb="FF1155CC"/>
        <sz val="11.0"/>
        <u/>
      </rPr>
      <t>Avalan proceso de cómputo</t>
    </r>
  </si>
  <si>
    <r>
      <rPr>
        <rFont val="Calibri, sans-serif"/>
        <b/>
        <color rgb="FF1155CC"/>
        <sz val="11.0"/>
        <u/>
      </rPr>
      <t>Sistema de cómputos para la elección Judicial operó con transparencia, integridad y legalidad: UAM Iztapalapa</t>
    </r>
  </si>
  <si>
    <r>
      <rPr>
        <rFont val="Calibri, sans-serif"/>
        <b/>
        <color rgb="FF1155CC"/>
        <sz val="11.0"/>
        <u/>
      </rPr>
      <t>La evaluación técnica de la UAM Iztapalapa sobre los cómputos distritales del INE garantizó la veracidad de los resultados.</t>
    </r>
  </si>
  <si>
    <r>
      <rPr>
        <rFont val="Calibri, sans-serif"/>
        <b/>
        <color rgb="FF1155CC"/>
        <sz val="11.0"/>
        <u/>
      </rPr>
      <t>Sistema de cómputos del INE operó con total transparencia en elección judicial: UAM-I</t>
    </r>
  </si>
  <si>
    <r>
      <rPr>
        <rFont val="Calibri, sans-serif"/>
        <b/>
        <color rgb="FF1155CC"/>
        <sz val="11.0"/>
        <u/>
      </rPr>
      <t>Sistema de cómputos del INE para elección Judicial operó con transparencia: UAM Iztapalapa</t>
    </r>
  </si>
  <si>
    <r>
      <rPr>
        <rFont val="Calibri, sans-serif"/>
        <b/>
        <color rgb="FF1155CC"/>
        <sz val="11.0"/>
        <u/>
      </rPr>
      <t>Economía y guerra</t>
    </r>
  </si>
  <si>
    <r>
      <rPr>
        <rFont val="Calibri, sans-serif"/>
        <b/>
        <color rgb="FF1155CC"/>
        <sz val="11.0"/>
        <u/>
      </rPr>
      <t>Impulsa Concanaco el liderazgo universitario en la UAM Iztapalapa</t>
    </r>
  </si>
  <si>
    <r>
      <rPr>
        <rFont val="Calibri, sans-serif"/>
        <b/>
        <color rgb="FF1155CC"/>
        <sz val="11.0"/>
        <u/>
      </rPr>
      <t>Sistema de cómputos del INE para la elección Judicial operó con transparencia, integridad y legalidad: UAM Iztapalapa</t>
    </r>
  </si>
  <si>
    <r>
      <rPr>
        <rFont val="Calibri, sans-serif"/>
        <b/>
        <color rgb="FF1155CC"/>
        <sz val="11.0"/>
        <u/>
      </rPr>
      <t>Sistema de cómputos del INE para la elección Judicial operó con transparencia, integridad y legalidad: UAM Iztapalapa</t>
    </r>
  </si>
  <si>
    <r>
      <rPr>
        <rFont val="Calibri, sans-serif"/>
        <b/>
        <color rgb="FF1155CC"/>
        <sz val="11.0"/>
        <u/>
      </rPr>
      <t>Validan especialistas integridad del sistema de resultados de cómputos distritales</t>
    </r>
  </si>
  <si>
    <r>
      <rPr>
        <rFont val="Calibri, sans-serif"/>
        <b/>
        <color rgb="FF1155CC"/>
        <sz val="11.0"/>
        <u/>
      </rPr>
      <t>El Internet de las Cosas Médicas aporta información sobre el estado de salud del paciente en tiempo real</t>
    </r>
  </si>
  <si>
    <t>Permite realizar un seguimiento personalizado del paciente y corregir tratamientos en forma inmediata</t>
  </si>
  <si>
    <r>
      <rPr>
        <rFont val="Calibri, sans-serif"/>
        <b/>
        <color rgb="FF1155CC"/>
        <sz val="11.0"/>
        <u/>
      </rPr>
      <t>Estudiantes de Aguascalientes triunfan en Torneo Mexicano de Robótica</t>
    </r>
  </si>
  <si>
    <r>
      <rPr>
        <rFont val="Calibri, sans-serif"/>
        <b/>
        <color rgb="FF1155CC"/>
        <sz val="11.0"/>
        <u/>
      </rPr>
      <t>Fortalecer calidad de oferta educativa e interdisciplina, retos de la nueva administración en la Unidad Cuajimalpa - Boletines</t>
    </r>
  </si>
  <si>
    <r>
      <rPr>
        <rFont val="Calibri, sans-serif"/>
        <b/>
        <color rgb="FF1155CC"/>
        <sz val="11.0"/>
        <u/>
      </rPr>
      <t>¿A Dónde Va Mi Basura?</t>
    </r>
  </si>
  <si>
    <r>
      <rPr>
        <rFont val="Calibri, sans-serif"/>
        <b/>
        <color rgb="FF1155CC"/>
        <sz val="11.0"/>
        <u/>
      </rPr>
      <t>La CNTE deja el Zócalo</t>
    </r>
  </si>
  <si>
    <r>
      <rPr>
        <rFont val="Calibri, sans-serif"/>
        <b/>
        <color rgb="FF1155CC"/>
        <sz val="11.0"/>
        <u/>
      </rPr>
      <t>La CDMX estrena otra nueva línea de Trolebús</t>
    </r>
  </si>
  <si>
    <r>
      <rPr>
        <rFont val="Calibri, sans-serif"/>
        <b/>
        <color rgb="FF1155CC"/>
        <sz val="11.0"/>
        <u/>
      </rPr>
      <t>Librero // Reflexiones en torno a la importancia de la capacitación pedagógica para el profesorado sin formación docente del Tecnológico Nacional de México</t>
    </r>
  </si>
  <si>
    <r>
      <rPr>
        <rFont val="Calibri, sans-serif"/>
        <b/>
        <color rgb="FF1155CC"/>
        <sz val="11.0"/>
        <u/>
      </rPr>
      <t>Gestión de residuos: un desafío colectivo en tiempos complejos</t>
    </r>
  </si>
  <si>
    <r>
      <rPr>
        <rFont val="Calibri, sans-serif"/>
        <b/>
        <color rgb="FF1155CC"/>
        <sz val="11.0"/>
        <u/>
      </rPr>
      <t>Celebran la trayectoria del doctor Óscar Monroy Hermosillo</t>
    </r>
  </si>
  <si>
    <t>En el marco de la entrega del Premio Christopher Augur fue reconocida la labor del ex rector de la Unidad Iztapalapa de la UAM</t>
  </si>
  <si>
    <r>
      <rPr>
        <rFont val="Calibri, sans-serif"/>
        <b/>
        <color rgb="FF1155CC"/>
        <sz val="11.0"/>
        <u/>
      </rPr>
      <t>Arranca el Mes de los de la Casa en la Unidad Lerma de la UAM</t>
    </r>
  </si>
  <si>
    <r>
      <rPr>
        <rFont val="Calibri, sans-serif"/>
        <b/>
        <color rgb="FF1155CC"/>
        <sz val="11.0"/>
        <u/>
      </rPr>
      <t>UAM estima elevar 11.8% admisión sin examen a egresados del Colbach: rector</t>
    </r>
  </si>
  <si>
    <r>
      <rPr>
        <rFont val="Calibri, sans-serif"/>
        <b/>
        <color rgb="FF1155CC"/>
        <sz val="11.0"/>
        <u/>
      </rPr>
      <t>Inicia operaciones Línea 13 del Trolebús</t>
    </r>
  </si>
  <si>
    <r>
      <rPr>
        <rFont val="Calibri, sans-serif"/>
        <b/>
        <color rgb="FF1155CC"/>
        <sz val="11.0"/>
        <u/>
      </rPr>
      <t>Falta de cultura vial complica arranque de L13 del Trolebús</t>
    </r>
  </si>
  <si>
    <r>
      <rPr>
        <rFont val="Calibri, sans-serif"/>
        <b/>
        <color rgb="FF1155CC"/>
        <sz val="11.0"/>
        <u/>
      </rPr>
      <t>La saturación del sistema público aboca a más de la mitad de los mexicanos a la salud privada</t>
    </r>
  </si>
  <si>
    <r>
      <rPr>
        <rFont val="Calibri, sans-serif"/>
        <b/>
        <color rgb="FF1155CC"/>
        <sz val="11.0"/>
        <u/>
      </rPr>
      <t>Abrieron convocatoria para elegir al nuevo Rector General de la UAM</t>
    </r>
  </si>
  <si>
    <r>
      <rPr>
        <rFont val="Calibri, sans-serif"/>
        <b/>
        <color rgb="FF1155CC"/>
        <sz val="11.0"/>
        <u/>
      </rPr>
      <t>¿Cuáles son las paradas de la nueva Línea 13 del Trolebús que va de Constitución de 1917 a Mixcoac?</t>
    </r>
  </si>
  <si>
    <r>
      <rPr>
        <rFont val="Calibri, sans-serif"/>
        <b/>
        <color rgb="FF1155CC"/>
        <sz val="11.0"/>
        <u/>
      </rPr>
      <t>Autos, motos y microbuses entorpecen recorrido de la Línea 13 del Trolebús en Eje 8</t>
    </r>
  </si>
  <si>
    <r>
      <rPr>
        <rFont val="Calibri, sans-serif"/>
        <b/>
        <color rgb="FF1155CC"/>
        <sz val="11.0"/>
        <u/>
      </rPr>
      <t>Inicia operaciones la nueva Línea 13 del Trolebús que conecta Constitución de 1917 con Mixcoac</t>
    </r>
  </si>
  <si>
    <r>
      <rPr>
        <rFont val="Calibri, sans-serif"/>
        <b/>
        <color rgb="FF1155CC"/>
        <sz val="11.0"/>
        <u/>
      </rPr>
      <t>¿Cuáles son las paradas de la nueva Línea 13 del Trolebús que va de Constitución de 1917 a Mixcoac?</t>
    </r>
  </si>
  <si>
    <r>
      <rPr>
        <rFont val="Calibri, sans-serif"/>
        <b/>
        <color rgb="FF1155CC"/>
        <sz val="11.0"/>
        <u/>
      </rPr>
      <t>Usuarios exploran la nueva línea del trolebús</t>
    </r>
  </si>
  <si>
    <r>
      <rPr>
        <rFont val="Calibri, sans-serif"/>
        <b/>
        <color rgb="FF1155CC"/>
        <sz val="11.0"/>
        <u/>
      </rPr>
      <t>Analizan en la UAM legado filosófico de María Zambrano</t>
    </r>
  </si>
  <si>
    <r>
      <rPr>
        <rFont val="Calibri, sans-serif"/>
        <b/>
        <color rgb="FF1155CC"/>
        <sz val="11.0"/>
        <u/>
      </rPr>
      <t>CDMX estrena Línea 13 del Trolebús, de Mixcoac a Constitución: ¡conecta con 3 líneas de Metro!</t>
    </r>
  </si>
  <si>
    <r>
      <rPr>
        <rFont val="Calibri, sans-serif"/>
        <b/>
        <color rgb="FF1155CC"/>
        <sz val="11.0"/>
        <u/>
      </rPr>
      <t>La CNTE deja el Zócalo</t>
    </r>
  </si>
  <si>
    <r>
      <rPr>
        <rFont val="Calibri, sans-serif"/>
        <b/>
        <color rgb="FF1155CC"/>
        <sz val="11.0"/>
        <u/>
      </rPr>
      <t>El Trolebús Chalco-Santa Martha arrastra pendientes y enfrenta obstáculos</t>
    </r>
  </si>
  <si>
    <r>
      <rPr>
        <rFont val="Calibri, sans-serif"/>
        <b/>
        <color rgb="FF1155CC"/>
        <sz val="11.0"/>
        <u/>
      </rPr>
      <t>Así eligen a su Rector las 10 mejores universidades del país</t>
    </r>
  </si>
  <si>
    <r>
      <rPr>
        <rFont val="Calibri, sans-serif"/>
        <b/>
        <color rgb="FF1155CC"/>
        <sz val="11.0"/>
        <u/>
      </rPr>
      <t>La CNTE deja el Zócalo</t>
    </r>
  </si>
  <si>
    <r>
      <rPr>
        <rFont val="Calibri, sans-serif"/>
        <b/>
        <color rgb="FF1155CC"/>
        <sz val="11.0"/>
        <u/>
      </rPr>
      <t>La CNTE deja el Zócalo</t>
    </r>
  </si>
  <si>
    <r>
      <rPr>
        <rFont val="Calibri, sans-serif"/>
        <b/>
        <color rgb="FF1155CC"/>
        <sz val="11.0"/>
        <u/>
      </rPr>
      <t>Ninguna alcaldía de la CDMX está exenta de inundaciones</t>
    </r>
  </si>
  <si>
    <r>
      <rPr>
        <rFont val="Calibri, sans-serif"/>
        <b/>
        <color rgb="FF1155CC"/>
        <sz val="11.0"/>
        <u/>
      </rPr>
      <t>De Mixcoac a Constitución de 1917, así será la ruta de la nueva Línea 13 del Trolebús</t>
    </r>
  </si>
  <si>
    <r>
      <rPr>
        <rFont val="Calibri, sans-serif"/>
        <b/>
        <color rgb="FF1155CC"/>
        <sz val="11.0"/>
        <u/>
      </rPr>
      <t>Conoce el océano dentro de los océanos</t>
    </r>
  </si>
  <si>
    <r>
      <rPr>
        <rFont val="Calibri, sans-serif"/>
        <b/>
        <color rgb="FF1155CC"/>
        <sz val="11.0"/>
        <u/>
      </rPr>
      <t>UAM busca nueva titular de rectoría: requisitos y fechas clave para participar</t>
    </r>
  </si>
  <si>
    <r>
      <rPr>
        <rFont val="Calibri, sans-serif"/>
        <b/>
        <color rgb="FF1155CC"/>
        <sz val="11.0"/>
        <u/>
      </rPr>
      <t>Embajador de EU no llega a reunión con Noroña; presidente del Senado lo había presumido</t>
    </r>
  </si>
  <si>
    <r>
      <rPr>
        <rFont val="Calibri, sans-serif"/>
        <b/>
        <color rgb="FF1155CC"/>
        <sz val="11.0"/>
        <u/>
      </rPr>
      <t>Cada segundo, se generan alrededor de UN MILLÓN de LITROS de AGUA RESIDUAL en la CDMX</t>
    </r>
  </si>
  <si>
    <r>
      <rPr>
        <rFont val="Calibri, sans-serif"/>
        <b/>
        <color rgb="FF1155CC"/>
        <sz val="11.0"/>
        <u/>
      </rPr>
      <t>Todas las alcaldías están en riesgo de inundaciones: UAM</t>
    </r>
  </si>
  <si>
    <r>
      <rPr>
        <rFont val="Calibri, sans-serif"/>
        <b/>
        <color rgb="FF1155CC"/>
        <sz val="11.0"/>
        <u/>
      </rPr>
      <t>Acuíferos ceden agua, comprimidos por las urbes</t>
    </r>
  </si>
  <si>
    <r>
      <rPr>
        <rFont val="Calibri, sans-serif"/>
        <b/>
        <color rgb="FF1155CC"/>
        <sz val="11.0"/>
        <u/>
      </rPr>
      <t>De inundaciones, no hay alcaldías exentas: subraya un experto</t>
    </r>
  </si>
  <si>
    <r>
      <rPr>
        <rFont val="Calibri, sans-serif"/>
        <b/>
        <color rgb="FF1155CC"/>
        <sz val="11.0"/>
        <u/>
      </rPr>
      <t>Todas las alcaldías de la CDMX están en riesgo de inundaciones: UAM</t>
    </r>
  </si>
  <si>
    <r>
      <rPr>
        <rFont val="Calibri, sans-serif"/>
        <b/>
        <color rgb="FF1155CC"/>
        <sz val="11.0"/>
        <u/>
      </rPr>
      <t>Inundaciones en la CDMX: los acuíferos están</t>
    </r>
    <r>
      <rPr>
        <rFont val="Calibri, sans-serif"/>
        <b/>
        <sz val="11.0"/>
      </rPr>
      <t xml:space="preserve"> cediendo agua, comprimidos por las urbes</t>
    </r>
  </si>
  <si>
    <r>
      <rPr>
        <rFont val="Calibri, sans-serif"/>
        <b/>
        <color rgb="FF1155CC"/>
        <sz val="11.0"/>
        <u/>
      </rPr>
      <t>Toda la CDMX es susceptible a inundaciones debido a su origen lacustre, advierten especialistas</t>
    </r>
  </si>
  <si>
    <r>
      <rPr>
        <rFont val="Calibri, sans-serif"/>
        <b/>
        <color rgb="FF1155CC"/>
        <sz val="11.0"/>
        <u/>
      </rPr>
      <t>Ninguna alcaldía de la CDMX está exenta de inundaciones, advierte la UAM</t>
    </r>
  </si>
  <si>
    <r>
      <rPr>
        <rFont val="Calibri, sans-serif"/>
        <b/>
        <color rgb="FF1155CC"/>
        <sz val="11.0"/>
        <u/>
      </rPr>
      <t>Cada segundo hay un millón de litros de agua residual en CDMX: experto</t>
    </r>
  </si>
  <si>
    <r>
      <rPr>
        <rFont val="Calibri, sans-serif"/>
        <b/>
        <color rgb="FF1155CC"/>
        <sz val="11.0"/>
        <u/>
      </rPr>
      <t>Necesarias, iniciativas colectivas poner fin a la contaminación por plásticos</t>
    </r>
  </si>
  <si>
    <r>
      <rPr>
        <rFont val="Calibri, sans-serif"/>
        <b/>
        <color rgb="FF1155CC"/>
        <sz val="11.0"/>
        <u/>
      </rPr>
      <t>Necesario abordar los problemas de contaminación que enfrentan los sistemas costeros en México</t>
    </r>
  </si>
  <si>
    <r>
      <rPr>
        <rFont val="Calibri, sans-serif"/>
        <b/>
        <color rgb="FF1155CC"/>
        <sz val="11.0"/>
        <u/>
      </rPr>
      <t>Advierten sobre toxicidad de cigarrillos electrónicos</t>
    </r>
  </si>
  <si>
    <r>
      <rPr>
        <rFont val="Calibri, sans-serif"/>
        <b/>
        <color rgb="FF1155CC"/>
        <sz val="11.0"/>
        <u/>
      </rPr>
      <t>Checa las marchas y concentraciones en CDMX para este jueves 5 de junio, ¿seguirá el bloqueo en Insurgentes?</t>
    </r>
  </si>
  <si>
    <r>
      <rPr>
        <rFont val="Calibri, sans-serif"/>
        <b/>
        <color rgb="FF1155CC"/>
        <sz val="11.0"/>
        <u/>
      </rPr>
      <t>¡Caos vial! Este jueves 5 de junio CDMX se llena de marchas; revisa las rutas alternas</t>
    </r>
  </si>
  <si>
    <r>
      <rPr>
        <rFont val="Calibri, sans-serif"/>
        <b/>
        <color rgb="FF1155CC"/>
        <sz val="11.0"/>
        <u/>
      </rPr>
      <t>Enseñanza de Lengua de Señas Mexicana, crucial para infancias sordas</t>
    </r>
  </si>
  <si>
    <r>
      <rPr>
        <rFont val="Calibri, sans-serif"/>
        <b/>
        <color rgb="FF1155CC"/>
        <sz val="11.0"/>
        <u/>
      </rPr>
      <t>100 mujeres poderosas</t>
    </r>
  </si>
  <si>
    <r>
      <rPr>
        <rFont val="Calibri, sans-serif"/>
        <b/>
        <color rgb="FF1155CC"/>
        <sz val="11.0"/>
        <u/>
      </rPr>
      <t>100 mujeres poderosas</t>
    </r>
  </si>
  <si>
    <r>
      <rPr>
        <rFont val="Calibri, sans-serif"/>
        <b/>
        <color rgb="FF1155CC"/>
        <sz val="11.0"/>
        <u/>
      </rPr>
      <t>100 mujeres poderosas</t>
    </r>
  </si>
  <si>
    <r>
      <rPr>
        <rFont val="Calibri, sans-serif"/>
        <b/>
        <color rgb="FF1155CC"/>
        <sz val="11.0"/>
        <u/>
      </rPr>
      <t>100 mujeres poderosas</t>
    </r>
  </si>
  <si>
    <r>
      <rPr>
        <rFont val="Calibri, sans-serif"/>
        <b/>
        <color rgb="FF1155CC"/>
        <sz val="11.0"/>
        <u/>
      </rPr>
      <t>Ellos serán los nuevos ministros de la SCJN tras la elección judicial | Perfiles</t>
    </r>
  </si>
  <si>
    <r>
      <rPr>
        <rFont val="Calibri, sans-serif"/>
        <b/>
        <color rgb="FF1155CC"/>
        <sz val="11.0"/>
        <u/>
      </rPr>
      <t>Marchas del día en CDMX: estas vialidades se verán afectadas por la CNTE y otras organizaciones</t>
    </r>
  </si>
  <si>
    <r>
      <rPr>
        <rFont val="Calibri, sans-serif"/>
        <b/>
        <color rgb="FF1155CC"/>
        <sz val="11.0"/>
        <u/>
      </rPr>
      <t>Advierten sobre toxicidad de cigarrillos electrónicos</t>
    </r>
  </si>
  <si>
    <r>
      <rPr>
        <rFont val="Calibri, sans-serif"/>
        <b/>
        <color rgb="FF1155CC"/>
        <sz val="11.0"/>
        <u/>
      </rPr>
      <t>Advierten sobre toxicidad de cigarrillos electrónicos</t>
    </r>
  </si>
  <si>
    <r>
      <rPr>
        <rFont val="Calibri, sans-serif"/>
        <b/>
        <color rgb="FF1155CC"/>
        <sz val="11.0"/>
        <u/>
      </rPr>
      <t>Ministras y ministros "casi" ganadores de la Suprema Corte: Quiénes son y sus trapitos</t>
    </r>
  </si>
  <si>
    <r>
      <rPr>
        <rFont val="Calibri, sans-serif"/>
        <b/>
        <color rgb="FF1155CC"/>
        <sz val="11.0"/>
        <u/>
      </rPr>
      <t>Advierten especialistas de UAM sobre toxicidad de cigarrillos electrónicos</t>
    </r>
  </si>
  <si>
    <r>
      <rPr>
        <rFont val="Calibri, sans-serif"/>
        <b/>
        <color rgb="FF1155CC"/>
        <sz val="11.0"/>
        <u/>
      </rPr>
      <t>Sembradas de sal estéril</t>
    </r>
  </si>
  <si>
    <r>
      <rPr>
        <rFont val="Calibri, sans-serif"/>
        <b/>
        <color rgb="FF1155CC"/>
        <sz val="11.0"/>
        <u/>
      </rPr>
      <t>Morena expande su poder en la Corte Suprema tras elecciones judiciales en México</t>
    </r>
  </si>
  <si>
    <r>
      <rPr>
        <rFont val="Calibri, sans-serif"/>
        <b/>
        <color rgb="FF1155CC"/>
        <sz val="11.0"/>
        <u/>
      </rPr>
      <t>Bebida simbiótica antidiabética a base de aguamiel, diseñan investigadores de la UAM</t>
    </r>
  </si>
  <si>
    <r>
      <rPr>
        <rFont val="Calibri, sans-serif"/>
        <b/>
        <color rgb="FF1155CC"/>
        <sz val="11.0"/>
        <u/>
      </rPr>
      <t>Preocupante, tema de linchamientos</t>
    </r>
  </si>
  <si>
    <r>
      <rPr>
        <rFont val="Calibri, sans-serif"/>
        <b/>
        <color rgb="FF1155CC"/>
        <sz val="11.0"/>
        <u/>
      </rPr>
      <t>Claudia Sheinbaum en las 100 Mujeres más Poderosas de México 2025</t>
    </r>
  </si>
  <si>
    <r>
      <rPr>
        <rFont val="Calibri, sans-serif"/>
        <b/>
        <color rgb="FF1155CC"/>
        <sz val="11.0"/>
        <u/>
      </rPr>
      <t>México y sus compromisos incumplidos en materia climática</t>
    </r>
  </si>
  <si>
    <r>
      <rPr>
        <rFont val="Calibri, sans-serif"/>
        <b/>
        <color rgb="FF1155CC"/>
        <sz val="11.0"/>
        <u/>
      </rPr>
      <t>Investigadores de la UAM diseñan una bebida simbiótica antidiabética a base de aguamiel</t>
    </r>
  </si>
  <si>
    <r>
      <rPr>
        <rFont val="Calibri, sans-serif"/>
        <b/>
        <color rgb="FF1155CC"/>
        <sz val="11.0"/>
        <u/>
      </rPr>
      <t>El Mes de los de Casa; fortaleciendo a la comunidad UAM</t>
    </r>
  </si>
  <si>
    <r>
      <rPr>
        <rFont val="Calibri, sans-serif"/>
        <b/>
        <color rgb="FF1155CC"/>
        <sz val="11.0"/>
        <u/>
      </rPr>
      <t>Diseñan investigadores de la UAM bebida antidiabética a base de aguamiel</t>
    </r>
  </si>
  <si>
    <r>
      <rPr>
        <rFont val="Calibri, sans-serif"/>
        <b/>
        <color rgb="FF1155CC"/>
        <sz val="11.0"/>
        <u/>
      </rPr>
      <t>GARANTIZARÁ INE EL CONTEO DE VOTOS</t>
    </r>
  </si>
  <si>
    <r>
      <rPr>
        <rFont val="Calibri, sans-serif"/>
        <b/>
        <color rgb="FF1155CC"/>
        <sz val="11.0"/>
        <u/>
      </rPr>
      <t>Corte de agua en CDMX; estas son las alcaldías dónde reportan más fugas y suspenden el suministro</t>
    </r>
  </si>
  <si>
    <r>
      <rPr>
        <rFont val="Calibri, sans-serif"/>
        <b/>
        <color rgb="FF1155CC"/>
        <sz val="11.0"/>
        <u/>
      </rPr>
      <t>¡Atasco Monumental! Marchas y Caos Vial Paralizan la CDMX</t>
    </r>
  </si>
  <si>
    <r>
      <rPr>
        <rFont val="Calibri, sans-serif"/>
        <b/>
        <color rgb="FF1155CC"/>
        <sz val="11.0"/>
        <u/>
      </rPr>
      <t>Advierten sobre toxicidad de cigarrillos electrónicos</t>
    </r>
  </si>
  <si>
    <r>
      <rPr>
        <rFont val="Calibri, sans-serif"/>
        <b/>
        <color rgb="FF1155CC"/>
        <sz val="11.0"/>
        <u/>
      </rPr>
      <t>Pase UAM, muestra de responsabilidad social para contribuir a la equidad educativa</t>
    </r>
  </si>
  <si>
    <r>
      <rPr>
        <rFont val="Calibri, sans-serif"/>
        <b/>
        <color rgb="FF1155CC"/>
        <sz val="11.0"/>
        <u/>
      </rPr>
      <t>Consejo General del INE convoca a las y los ciudadanos a ejercer su derecho al voto en la primera elección del Poder Judicial de la Federación</t>
    </r>
  </si>
  <si>
    <r>
      <rPr>
        <rFont val="Calibri, sans-serif"/>
        <b/>
        <color rgb="FF1155CC"/>
        <sz val="11.0"/>
        <u/>
      </rPr>
      <t>Las 100 Mujeres más Poderosas de México 2025: 'Llegamos todas'</t>
    </r>
  </si>
  <si>
    <r>
      <rPr>
        <rFont val="Calibri, sans-serif"/>
        <b/>
        <color rgb="FF1155CC"/>
        <sz val="11.0"/>
        <u/>
      </rPr>
      <t>Mira las marchas y concentraciones para hoy 2 de junio</t>
    </r>
  </si>
  <si>
    <r>
      <rPr>
        <rFont val="Calibri, sans-serif"/>
        <b/>
        <color rgb="FF1155CC"/>
        <sz val="11.0"/>
        <u/>
      </rPr>
      <t>Marchas CDMX: 1 marcha y 4 concentraciones afectarán la movilidad este lunes 2 de junio</t>
    </r>
  </si>
  <si>
    <r>
      <rPr>
        <rFont val="Calibri, sans-serif"/>
        <b/>
        <color rgb="FF1155CC"/>
        <sz val="11.0"/>
        <u/>
      </rPr>
      <t>Estudiantes del ITESO ganan torneo de robótica</t>
    </r>
  </si>
  <si>
    <r>
      <rPr>
        <rFont val="Calibri, sans-serif"/>
        <b/>
        <color rgb="FF1155CC"/>
        <sz val="11.0"/>
        <u/>
      </rPr>
      <t>Manifestaciones hoy en CDMX 2 de junio del 2025</t>
    </r>
  </si>
  <si>
    <r>
      <rPr>
        <rFont val="Calibri, sans-serif"/>
        <b/>
        <color rgb="FF1155CC"/>
        <sz val="11.0"/>
        <u/>
      </rPr>
      <t>Marchas y bloqueos de la CNTE hoy afectarán calles y avenidas</t>
    </r>
  </si>
  <si>
    <r>
      <rPr>
        <rFont val="Calibri, sans-serif"/>
        <b/>
        <color rgb="FF1155CC"/>
        <sz val="11.0"/>
        <u/>
      </rPr>
      <t>Es lunes se fue parte de los maestros pero siguen marchas y manifestaciones</t>
    </r>
  </si>
  <si>
    <r>
      <rPr>
        <rFont val="Calibri, sans-serif"/>
        <b/>
        <color rgb="FF1155CC"/>
        <sz val="11.0"/>
        <u/>
      </rPr>
      <t>¿Dónde habrá marchas hoy lunes 2 de junio en CDMX? Consulta las vialidades cerradas</t>
    </r>
  </si>
  <si>
    <r>
      <rPr>
        <rFont val="Calibri, sans-serif"/>
        <b/>
        <color rgb="FF1155CC"/>
        <sz val="11.0"/>
        <u/>
      </rPr>
      <t>Movilizaciones en CDMX, hoy 2 de junio: marchas, concentraciones y plantones</t>
    </r>
  </si>
  <si>
    <r>
      <rPr>
        <rFont val="Calibri, sans-serif"/>
        <b/>
        <color rgb="FF1155CC"/>
        <sz val="11.0"/>
        <u/>
      </rPr>
      <t>Ganan torneo sobre robótica</t>
    </r>
  </si>
  <si>
    <r>
      <rPr>
        <rFont val="Calibri, sans-serif"/>
        <b/>
        <color rgb="FF1155CC"/>
        <sz val="11.0"/>
        <u/>
      </rPr>
      <t>Certifica INE sistema de conteo de votos del PJ</t>
    </r>
  </si>
  <si>
    <r>
      <rPr>
        <rFont val="Calibri, sans-serif"/>
        <b/>
        <color rgb="FF1155CC"/>
        <sz val="11.0"/>
        <u/>
      </rPr>
      <t>Una jornada histórica #EnVivo ¬ El INE inicia cómputos distritales de elección judicial; transmite proceso</t>
    </r>
  </si>
  <si>
    <r>
      <rPr>
        <rFont val="Calibri, sans-serif"/>
        <b/>
        <color rgb="FF1155CC"/>
        <sz val="11.0"/>
        <u/>
      </rPr>
      <t>Consejo General del INE convoca a las y los ciudadanos a ejercer su derecho al voto en la primera elección del Poder Judicial de la Federación</t>
    </r>
  </si>
  <si>
    <r>
      <rPr>
        <rFont val="Calibri, sans-serif"/>
        <b/>
        <color rgb="FF1155CC"/>
        <sz val="11.0"/>
        <u/>
      </rPr>
      <t>Certifica INE sistema de conteo de votos del PJ</t>
    </r>
  </si>
  <si>
    <r>
      <rPr>
        <rFont val="Calibri, sans-serif"/>
        <b/>
        <color rgb="FF1155CC"/>
        <sz val="11.0"/>
        <u/>
      </rPr>
      <t>Certifica INE sistema de conteo de votos del PJ</t>
    </r>
  </si>
  <si>
    <r>
      <rPr>
        <rFont val="Calibri, sans-serif"/>
        <b/>
        <color rgb="FF1155CC"/>
        <sz val="11.0"/>
        <u/>
      </rPr>
      <t>Una jornada histórica #EnVivo ¬ Las casillas cierran luego de una elección judicial sin incidentes mayores</t>
    </r>
  </si>
  <si>
    <r>
      <rPr>
        <rFont val="Calibri, sans-serif"/>
        <b/>
        <color rgb="FF1155CC"/>
        <sz val="11.0"/>
        <u/>
      </rPr>
      <t>Certifica INE sistema de conteo de votos del PJ</t>
    </r>
  </si>
  <si>
    <r>
      <rPr>
        <rFont val="Calibri, sans-serif"/>
        <b/>
        <color rgb="FF1155CC"/>
        <sz val="11.0"/>
        <u/>
      </rPr>
      <t>Certifica INE sistema de conteo de votos del PJ</t>
    </r>
  </si>
  <si>
    <r>
      <rPr>
        <rFont val="Calibri, sans-serif"/>
        <b/>
        <color rgb="FF1155CC"/>
        <sz val="11.0"/>
        <u/>
      </rPr>
      <t>Certifica INE sistema de conteo de votos del PJ</t>
    </r>
  </si>
  <si>
    <r>
      <rPr>
        <rFont val="Calibri, sans-serif"/>
        <b/>
        <color rgb="FF1155CC"/>
        <sz val="11.0"/>
        <u/>
      </rPr>
      <t>Consejo General del INE convoca a las y los ciudadanos a ejercer su derecho al voto en la primera elección del Poder Judicial de la Federación</t>
    </r>
  </si>
  <si>
    <r>
      <rPr>
        <rFont val="Calibri, sans-serif"/>
        <b/>
        <color rgb="FF1155CC"/>
        <sz val="11.0"/>
        <u/>
      </rPr>
      <t>Consejo General del INE convoca a las y los ciudadanos a ejercer su derecho al voto en la primera elección del Poder Judicial de la Federación</t>
    </r>
  </si>
  <si>
    <r>
      <rPr>
        <rFont val="Calibri, sans-serif"/>
        <b/>
        <color rgb="FF1155CC"/>
        <sz val="11.0"/>
        <u/>
      </rPr>
      <t>Consejo General del INE convoca a las y los ciudadanos a ejercer su derecho al voto en la primera elección del Poder Judicial de la Federación</t>
    </r>
  </si>
  <si>
    <r>
      <rPr>
        <rFont val="Calibri, sans-serif"/>
        <b/>
        <color rgb="FF1155CC"/>
        <sz val="11.0"/>
        <u/>
      </rPr>
      <t>INE convoca a votar en la primera elección del Poder Judicial de la Federación</t>
    </r>
  </si>
  <si>
    <r>
      <rPr>
        <rFont val="Calibri, sans-serif"/>
        <b/>
        <color rgb="FF1155CC"/>
        <sz val="11.0"/>
        <u/>
      </rPr>
      <t>Beatriz Gutiérrez Müller recomienda a ciudadanos llevar acordeón para elección judicial</t>
    </r>
  </si>
  <si>
    <r>
      <rPr>
        <rFont val="Calibri, sans-serif"/>
        <b/>
        <color rgb="FF1155CC"/>
        <sz val="11.0"/>
        <u/>
      </rPr>
      <t>Consejos locales y distritales totalmente instalados: INE</t>
    </r>
  </si>
  <si>
    <r>
      <rPr>
        <rFont val="Calibri, sans-serif"/>
        <b/>
        <color rgb="FF1155CC"/>
        <sz val="11.0"/>
        <u/>
      </rPr>
      <t>INE confirma instalación total de consejos electorales en jornada judicial</t>
    </r>
  </si>
  <si>
    <r>
      <rPr>
        <rFont val="Calibri, sans-serif"/>
        <b/>
        <color rgb="FF1155CC"/>
        <sz val="11.0"/>
        <u/>
      </rPr>
      <t>Consejos locales y distritales totalmente instalados: INE</t>
    </r>
  </si>
  <si>
    <r>
      <rPr>
        <rFont val="Calibri, sans-serif"/>
        <b/>
        <color rgb="FF1155CC"/>
        <sz val="11.0"/>
        <u/>
      </rPr>
      <t>Especialista de la UAM advierte sobre toxicidad de cigarrillos electrónicos</t>
    </r>
  </si>
  <si>
    <r>
      <rPr>
        <rFont val="Calibri, sans-serif"/>
        <b/>
        <color rgb="FF1155CC"/>
        <sz val="11.0"/>
        <u/>
      </rPr>
      <t>¡A las urnas!, ¡A las urnas!: A elegir al Poder Judicial</t>
    </r>
  </si>
  <si>
    <r>
      <rPr>
        <rFont val="Calibri, sans-serif"/>
        <b/>
        <color rgb="FF1155CC"/>
        <sz val="11.0"/>
        <u/>
      </rPr>
      <t>INE garantiza conteo íntegro tras jornada electoral del PJF</t>
    </r>
  </si>
  <si>
    <r>
      <rPr>
        <rFont val="Calibri, sans-serif"/>
        <b/>
        <color rgb="FF1155CC"/>
        <sz val="11.0"/>
        <u/>
      </rPr>
      <t>El INE prevé contar en diez días los votos para la elección de ministros, magistrados y jueces</t>
    </r>
  </si>
  <si>
    <r>
      <rPr>
        <rFont val="Calibri, sans-serif"/>
        <b/>
        <color rgb="FF1155CC"/>
        <sz val="11.0"/>
        <u/>
      </rPr>
      <t>Garantizará INE el conteo integro y transparente de todos los votos emitidos en la Jornada Electoral del 1 de junio</t>
    </r>
  </si>
  <si>
    <r>
      <rPr>
        <rFont val="Calibri, sans-serif"/>
        <b/>
        <color rgb="FF1155CC"/>
        <sz val="11.0"/>
        <u/>
      </rPr>
      <t>...Y garantizan conteo íntegro y transparente</t>
    </r>
  </si>
  <si>
    <r>
      <rPr>
        <rFont val="Calibri, sans-serif"/>
        <b/>
        <color rgb="FF1155CC"/>
        <sz val="11.0"/>
        <u/>
      </rPr>
      <t>El conteo del Poder Judicial iniciará la noche del 1 de Junio y durará 10 días</t>
    </r>
  </si>
  <si>
    <r>
      <rPr>
        <rFont val="Calibri, sans-serif"/>
        <b/>
        <color rgb="FF1155CC"/>
        <sz val="11.0"/>
        <u/>
      </rPr>
      <t>Resultados de elección judicial podrían tardar hasta 10 días: INE</t>
    </r>
  </si>
  <si>
    <r>
      <rPr>
        <rFont val="Calibri, sans-serif"/>
        <b/>
        <color rgb="FF1155CC"/>
        <sz val="11.0"/>
        <u/>
      </rPr>
      <t>Especialista de la UAM advierte sobre toxicidad de cigarrillos electrónicos y sus efectos en la salud</t>
    </r>
  </si>
  <si>
    <r>
      <rPr>
        <rFont val="Calibri, sans-serif"/>
        <b/>
        <color rgb="FF1155CC"/>
        <sz val="11.0"/>
        <u/>
      </rPr>
      <t>Resultados de elecciones judiciales tomará hasta 10 días: INE</t>
    </r>
  </si>
  <si>
    <r>
      <rPr>
        <rFont val="Calibri, sans-serif"/>
        <b/>
        <color rgb="FF1155CC"/>
        <sz val="11.0"/>
        <u/>
      </rPr>
      <t>En suspenso resultados hasta 10 días; complicará conteo exceso de boletas</t>
    </r>
  </si>
  <si>
    <r>
      <rPr>
        <rFont val="Calibri, sans-serif"/>
        <b/>
        <color rgb="FF1155CC"/>
        <sz val="11.0"/>
        <u/>
      </rPr>
      <t>El INE prevé contar en diez días los votos para la elección de ministros, magistrados y jueces</t>
    </r>
  </si>
  <si>
    <r>
      <rPr>
        <rFont val="Calibri, sans-serif"/>
        <b/>
        <color rgb="FF1155CC"/>
        <sz val="11.0"/>
        <u/>
      </rPr>
      <t>Conteo íntegro y transparente: INE</t>
    </r>
  </si>
  <si>
    <r>
      <rPr>
        <rFont val="Calibri, sans-serif"/>
        <b/>
        <color rgb="FF1155CC"/>
        <sz val="11.0"/>
        <u/>
      </rPr>
      <t>Cómputos distritales tendrán una duración máxima de 10 días</t>
    </r>
  </si>
  <si>
    <r>
      <rPr>
        <rFont val="Calibri, sans-serif"/>
        <b/>
        <color rgb="FF1155CC"/>
        <sz val="11.0"/>
        <u/>
      </rPr>
      <t>Elección judicial: árbitro admite "complejidad"... pero llama a votar</t>
    </r>
  </si>
  <si>
    <r>
      <rPr>
        <rFont val="Calibri, sans-serif"/>
        <b/>
        <color rgb="FF1155CC"/>
        <sz val="11.0"/>
        <u/>
      </rPr>
      <t>¡A las urnas!, ¡A las urnas!: A elegir al Poder Judicial y ser felices</t>
    </r>
  </si>
  <si>
    <r>
      <rPr>
        <rFont val="Calibri, sans-serif"/>
        <b/>
        <color rgb="FF1155CC"/>
        <sz val="11.0"/>
        <u/>
      </rPr>
      <t>Y garantizan conteo íntegro y transparente</t>
    </r>
  </si>
  <si>
    <r>
      <rPr>
        <rFont val="Calibri, sans-serif"/>
        <b/>
        <color rgb="FF1155CC"/>
        <sz val="11.0"/>
        <u/>
      </rPr>
      <t>Ciudadanos contarán los votos este 1o.de junio</t>
    </r>
  </si>
  <si>
    <r>
      <rPr>
        <rFont val="Calibri, sans-serif"/>
        <b/>
        <color rgb="FF1155CC"/>
        <sz val="11.0"/>
        <u/>
      </rPr>
      <t>Garantiza INE conteo íntegro y transparente de votos en proceso electoral judicial: resultados en 10 días</t>
    </r>
  </si>
  <si>
    <r>
      <rPr>
        <rFont val="Calibri, sans-serif"/>
        <b/>
        <color rgb="FF1155CC"/>
        <sz val="11.0"/>
        <u/>
      </rPr>
      <t>Garantizará INE el conteo íntegro y transparente de todos los votos emitidos en la Jornada Electoral del 1 de junio</t>
    </r>
  </si>
  <si>
    <r>
      <rPr>
        <rFont val="Calibri, sans-serif"/>
        <b/>
        <color rgb="FF1155CC"/>
        <sz val="11.0"/>
        <u/>
      </rPr>
      <t>Prevé INE 10 días para contar votos de elección judicial</t>
    </r>
  </si>
  <si>
    <r>
      <rPr>
        <rFont val="Calibri, sans-serif"/>
        <b/>
        <color rgb="FF1155CC"/>
        <sz val="11.0"/>
        <u/>
      </rPr>
      <t>En suspenso resultados hasta 10 días; complicará conteo exceso de boletas</t>
    </r>
  </si>
  <si>
    <r>
      <rPr>
        <rFont val="Calibri, sans-serif"/>
        <b/>
        <color rgb="FF1155CC"/>
        <sz val="11.0"/>
        <u/>
      </rPr>
      <t>Prepas con Pase Directo a la UNAM y UAM en 2025: guía completa</t>
    </r>
  </si>
  <si>
    <r>
      <rPr>
        <rFont val="Calibri, sans-serif"/>
        <b/>
        <color rgb="FF1155CC"/>
        <sz val="11.0"/>
        <u/>
      </rPr>
      <t>Pese a Veda Sigue la Promoción de Candidatos al Poder Judicial</t>
    </r>
  </si>
  <si>
    <r>
      <rPr>
        <rFont val="Calibri, sans-serif"/>
        <b/>
        <color rgb="FF1155CC"/>
        <sz val="11.0"/>
        <u/>
      </rPr>
      <t>Cómputos distritales iniciarán tras la jornada electoral</t>
    </r>
  </si>
  <si>
    <r>
      <rPr>
        <rFont val="Calibri, sans-serif"/>
        <b/>
        <color rgb="FF1155CC"/>
        <sz val="11.0"/>
        <u/>
      </rPr>
      <t>Garantizará INE el conteo íntegro y transparente de todos los votos emitidos en la Jornada Electoral del 1 de junio</t>
    </r>
  </si>
  <si>
    <r>
      <rPr>
        <rFont val="Calibri, sans-serif"/>
        <b/>
        <color rgb="FF1155CC"/>
        <sz val="11.0"/>
        <u/>
      </rPr>
      <t>Garantizará INE el conteo íntegro y transparente de todos los votos emitidos en la Jornada Electoral del 1 de junio</t>
    </r>
  </si>
  <si>
    <r>
      <rPr>
        <rFont val="Calibri, sans-serif"/>
        <b/>
        <color rgb="FF1155CC"/>
        <sz val="11.0"/>
        <u/>
      </rPr>
      <t>Elección judicial 2025: ¿quién contará los votos?</t>
    </r>
  </si>
  <si>
    <r>
      <rPr>
        <rFont val="Calibri, sans-serif"/>
        <b/>
        <color rgb="FF1155CC"/>
        <sz val="11.0"/>
        <u/>
      </rPr>
      <t>Se mantiene promoción de candidatos al Poder Judicial pese a veda electoral</t>
    </r>
  </si>
  <si>
    <r>
      <rPr>
        <rFont val="Calibri, sans-serif"/>
        <b/>
        <color rgb="FF1155CC"/>
        <sz val="11.0"/>
        <u/>
      </rPr>
      <t>EL INE afirma que garantizará el conteo íntegro y transparente de todos los votos emitidos en la Jornada Electoral del 1 de junio</t>
    </r>
  </si>
  <si>
    <r>
      <rPr>
        <rFont val="Calibri, sans-serif"/>
        <b/>
        <color rgb="FF1155CC"/>
        <sz val="11.0"/>
        <u/>
      </rPr>
      <t>INE garantizará el conteo íntegro y transparente de todos los votos emitidos en la Jornada Electoral del 1 de junio</t>
    </r>
  </si>
  <si>
    <r>
      <rPr>
        <rFont val="Calibri, sans-serif"/>
        <b/>
        <color rgb="FF1155CC"/>
        <sz val="11.0"/>
        <u/>
      </rPr>
      <t>Garantizará INE conteo íntegro y transparente de todos los votos en elección judicial</t>
    </r>
  </si>
  <si>
    <r>
      <rPr>
        <rFont val="Calibri, sans-serif"/>
        <b/>
        <color rgb="FF1155CC"/>
        <sz val="11.0"/>
        <u/>
      </rPr>
      <t>Prevé INE contar en 10 días votos de la elección judicial</t>
    </r>
  </si>
  <si>
    <r>
      <rPr>
        <rFont val="Calibri, sans-serif"/>
        <b/>
        <color rgb="FF1155CC"/>
        <sz val="11.0"/>
        <u/>
      </rPr>
      <t>Prevé INE 10 días para contar votos de elección judicial</t>
    </r>
  </si>
  <si>
    <r>
      <rPr>
        <rFont val="Calibri, sans-serif"/>
        <b/>
        <color rgb="FF1155CC"/>
        <sz val="11.0"/>
        <u/>
      </rPr>
      <t>INE garantizada legalidad y transparencia en conteo de votos del 1 Junio</t>
    </r>
  </si>
  <si>
    <r>
      <rPr>
        <rFont val="Calibri, sans-serif"/>
        <b/>
        <color rgb="FF1155CC"/>
        <sz val="11.0"/>
        <u/>
      </rPr>
      <t>Ciudadanos contarán los votos este 1o.de junio</t>
    </r>
  </si>
  <si>
    <r>
      <rPr>
        <rFont val="Calibri, sans-serif"/>
        <b/>
        <color rgb="FF1155CC"/>
        <sz val="11.0"/>
        <u/>
      </rPr>
      <t>Prevé INE 10 días para contar votos de elección de PJ</t>
    </r>
  </si>
  <si>
    <r>
      <rPr>
        <rFont val="Calibri, sans-serif"/>
        <b/>
        <color rgb="FF1155CC"/>
        <sz val="11.0"/>
        <u/>
      </rPr>
      <t>Garantizará INE el conteo íntegro y transparente de todos los votos emitidos en la Jornada Electoral del 1 de junio</t>
    </r>
  </si>
  <si>
    <r>
      <rPr>
        <rFont val="Calibri, sans-serif"/>
        <b/>
        <color rgb="FF1155CC"/>
        <sz val="11.0"/>
        <u/>
      </rPr>
      <t>Prevé INE 10 días para contar votos de elección judicial</t>
    </r>
  </si>
  <si>
    <r>
      <rPr>
        <rFont val="Calibri, sans-serif"/>
        <b/>
        <color rgb="FF1155CC"/>
        <sz val="11.0"/>
        <u/>
      </rPr>
      <t>Prevé INE 10 días para contar votos de elección de PJ</t>
    </r>
  </si>
  <si>
    <r>
      <rPr>
        <rFont val="Calibri, sans-serif"/>
        <b/>
        <color rgb="FF1155CC"/>
        <sz val="11.0"/>
        <u/>
      </rPr>
      <t>Garantizará INE el conteo íntegro y transparente de todos los votos emitidos en la Jornada Electoral del 1 de junio</t>
    </r>
  </si>
  <si>
    <r>
      <rPr>
        <rFont val="Calibri, sans-serif"/>
        <b/>
        <color rgb="FF1155CC"/>
        <sz val="11.0"/>
        <u/>
      </rPr>
      <t>Prevé INE 10 días para contar votos de elección de PJ</t>
    </r>
  </si>
  <si>
    <r>
      <rPr>
        <rFont val="Calibri, sans-serif"/>
        <b/>
        <color rgb="FF1155CC"/>
        <sz val="11.0"/>
        <u/>
      </rPr>
      <t>Prevé INE 10 días para contar votos de elección judicial</t>
    </r>
  </si>
  <si>
    <r>
      <rPr>
        <rFont val="Calibri, sans-serif"/>
        <b/>
        <color rgb="FF1155CC"/>
        <sz val="11.0"/>
        <u/>
      </rPr>
      <t>Se mantiene promoción de candidatos al Poder Judicial pese a veda electoral</t>
    </r>
  </si>
  <si>
    <r>
      <rPr>
        <rFont val="Calibri, sans-serif"/>
        <b/>
        <color rgb="FF1155CC"/>
        <sz val="11.0"/>
        <u/>
      </rPr>
      <t>Garantizará INE el conteo íntegro y transparente de todos los votos emitidos en la Jornada Electoral del 1 de junio</t>
    </r>
  </si>
  <si>
    <r>
      <rPr>
        <rFont val="Calibri, sans-serif"/>
        <b/>
        <color rgb="FF1155CC"/>
        <sz val="11.0"/>
        <u/>
      </rPr>
      <t>La UAM impulsa huertos escolares en IEMS Iztapalapa y Magdalena Contreras</t>
    </r>
  </si>
  <si>
    <r>
      <rPr>
        <rFont val="Calibri, sans-serif"/>
        <b/>
        <color rgb="FF1155CC"/>
        <sz val="11.0"/>
        <u/>
      </rPr>
      <t>Pase UAM ¿A qué carreras y planteles podrán acceder los egresados del Colegio de Bachilleres?</t>
    </r>
  </si>
  <si>
    <r>
      <rPr>
        <rFont val="Calibri, sans-serif"/>
        <b/>
        <color rgb="FF1155CC"/>
        <sz val="11.0"/>
        <u/>
      </rPr>
      <t>Talarán mil 22 árboles en Cerro de la Estrella</t>
    </r>
  </si>
  <si>
    <r>
      <rPr>
        <rFont val="Calibri, sans-serif"/>
        <b/>
        <color rgb="FF1155CC"/>
        <sz val="11.0"/>
        <u/>
      </rPr>
      <t>Talarán por riesgos más de mil árboles</t>
    </r>
  </si>
  <si>
    <r>
      <rPr>
        <rFont val="Calibri, sans-serif"/>
        <b/>
        <color rgb="FF1155CC"/>
        <sz val="11.0"/>
        <u/>
      </rPr>
      <t>¿A qué carreras y planteles podrán acceder los egresados del Colegio de Bachilleres?</t>
    </r>
  </si>
  <si>
    <r>
      <rPr>
        <rFont val="Calibri, sans-serif"/>
        <b/>
        <color rgb="FF1155CC"/>
        <sz val="11.0"/>
        <u/>
      </rPr>
      <t>Pase UAM 2025: Conoce la lista de las carreras con más lugares para los estudiantes</t>
    </r>
  </si>
  <si>
    <r>
      <rPr>
        <rFont val="Calibri, sans-serif"/>
        <b/>
        <color rgb="FF1155CC"/>
        <sz val="11.0"/>
        <u/>
      </rPr>
      <t>¡Atención! Estas dos carreras NO entrarán en el Pase UAM 2025; conoce cuáles puedes elegir</t>
    </r>
  </si>
  <si>
    <r>
      <rPr>
        <rFont val="Calibri, sans-serif"/>
        <b/>
        <color rgb="FF1155CC"/>
        <sz val="11.0"/>
        <u/>
      </rPr>
      <t>Estado, política y reciprocidad</t>
    </r>
  </si>
  <si>
    <r>
      <rPr>
        <rFont val="Calibri, sans-serif"/>
        <b/>
        <color rgb="FF1155CC"/>
        <sz val="11.0"/>
        <u/>
      </rPr>
      <t>Cuesta 1.8 mdp mantener al Estadio Puma</t>
    </r>
  </si>
  <si>
    <r>
      <rPr>
        <rFont val="Calibri, sans-serif"/>
        <b/>
        <color rgb="FF1155CC"/>
        <sz val="11.0"/>
        <u/>
      </rPr>
      <t>Investigan científicos del IPN si frutos mejoran audición</t>
    </r>
  </si>
  <si>
    <r>
      <rPr>
        <rFont val="Calibri, sans-serif"/>
        <b/>
        <color rgb="FF1155CC"/>
        <sz val="11.0"/>
        <u/>
      </rPr>
      <t>Cuesta 1.8 mdp mantener el Estadio CU</t>
    </r>
  </si>
  <si>
    <r>
      <rPr>
        <rFont val="Calibri, sans-serif"/>
        <b/>
        <color rgb="FF1155CC"/>
        <sz val="11.0"/>
        <u/>
      </rPr>
      <t>RTP moviliza a más de 240 mil estudiantes con Sendero Seguro en 2025</t>
    </r>
  </si>
  <si>
    <r>
      <rPr>
        <rFont val="Calibri, sans-serif"/>
        <b/>
        <color rgb="FF1155CC"/>
        <sz val="11.0"/>
        <u/>
      </rPr>
      <t>Rinden homenaje a María Ana Portal por su legado a la Antropología Social</t>
    </r>
  </si>
  <si>
    <r>
      <rPr>
        <rFont val="Calibri, sans-serif"/>
        <b/>
        <color rgb="FF1155CC"/>
        <sz val="11.0"/>
        <u/>
      </rPr>
      <t>Convocatoria UAM 2025: estas son las carreras que NO tienen pase directo de Bachilleres</t>
    </r>
  </si>
  <si>
    <r>
      <rPr>
        <rFont val="Calibri, sans-serif"/>
        <b/>
        <color rgb="FF1155CC"/>
        <sz val="11.0"/>
        <u/>
      </rPr>
      <t>RTP ha movilizado más de 242 mil estudiantes a través del programa Sendero Seguro; estas son las escuelas beneficiadas</t>
    </r>
  </si>
  <si>
    <r>
      <rPr>
        <rFont val="Calibri, sans-serif"/>
        <b/>
        <color rgb="FF1155CC"/>
        <sz val="11.0"/>
        <u/>
      </rPr>
      <t>Pase UAM 2025: cuáles son las licenciaturas que no participan en el proceso</t>
    </r>
  </si>
  <si>
    <r>
      <rPr>
        <rFont val="Calibri, sans-serif"/>
        <b/>
        <color rgb="FF1155CC"/>
        <sz val="11.0"/>
        <u/>
      </rPr>
      <t>RTP moviliza a más de 240 mil estudiantes con Sendero Seguro en 2025</t>
    </r>
  </si>
  <si>
    <r>
      <rPr>
        <rFont val="Calibri, sans-serif"/>
        <b/>
        <color rgb="FF1155CC"/>
        <sz val="11.0"/>
        <u/>
      </rPr>
      <t>RTP servicio seguro para estudiantes, sin paradas intermedias y con tarifa preferencial</t>
    </r>
  </si>
  <si>
    <r>
      <rPr>
        <rFont val="Calibri, sans-serif"/>
        <b/>
        <color rgb="FF1155CC"/>
        <sz val="11.0"/>
        <u/>
      </rPr>
      <t>Moviliza RTP a más de 242 mil 242 estudiantes de manera segura</t>
    </r>
  </si>
  <si>
    <r>
      <rPr>
        <rFont val="Calibri, sans-serif"/>
        <b/>
        <color rgb="FF1155CC"/>
        <sz val="11.0"/>
        <u/>
      </rPr>
      <t>Pase directo UAM 2025: Estas son licenciaturas a las que estudiantes de Bachilleres NO tienen pase directo</t>
    </r>
  </si>
  <si>
    <r>
      <rPr>
        <rFont val="Calibri, sans-serif"/>
        <b/>
        <color rgb="FF1155CC"/>
        <sz val="11.0"/>
        <u/>
      </rPr>
      <t>Pase UAM: las licenciaturas a las que sí puedes aplicar; este es el promedio que necesitas</t>
    </r>
  </si>
  <si>
    <r>
      <rPr>
        <rFont val="Calibri, sans-serif"/>
        <b/>
        <color rgb="FF1155CC"/>
        <sz val="11.0"/>
        <u/>
      </rPr>
      <t>Busca Luz María Hernández resolver los problemas que afectan a Ecatepec</t>
    </r>
  </si>
  <si>
    <r>
      <rPr>
        <rFont val="Calibri, sans-serif"/>
        <b/>
        <color rgb="FF1155CC"/>
        <sz val="11.0"/>
        <u/>
      </rPr>
      <t>Presentan en la Facultad de Ciencias Químicas de la UAdeC el Libro "Biocatálisis de Células Completas"</t>
    </r>
  </si>
  <si>
    <r>
      <rPr>
        <rFont val="Calibri, sans-serif"/>
        <b/>
        <color rgb="FF1155CC"/>
        <sz val="11.0"/>
        <u/>
      </rPr>
      <t>Siembra segura</t>
    </r>
  </si>
  <si>
    <r>
      <rPr>
        <rFont val="Calibri, sans-serif"/>
        <b/>
        <color rgb="FF1155CC"/>
        <sz val="11.0"/>
        <u/>
      </rPr>
      <t>Pase UAM vs Pase UNAM: en cuál es más difícil ingresar a una carrera sin hacer examen</t>
    </r>
  </si>
  <si>
    <r>
      <rPr>
        <rFont val="Calibri, sans-serif"/>
        <b/>
        <color rgb="FF1155CC"/>
        <sz val="11.0"/>
        <u/>
      </rPr>
      <t>Pase UAM: estas son las licenciaturas a las que sí puedes aplicar; este es el promedio que necesitas</t>
    </r>
  </si>
  <si>
    <r>
      <rPr>
        <rFont val="Calibri, sans-serif"/>
        <b/>
        <color rgb="FF1155CC"/>
        <sz val="11.0"/>
        <u/>
      </rPr>
      <t>Presentan en la Facultad de Ciencias Químicas de la UAdeC el libro "Biocatálisis de Células Completas"</t>
    </r>
  </si>
  <si>
    <r>
      <rPr>
        <rFont val="Calibri, sans-serif"/>
        <b/>
        <color rgb="FF1155CC"/>
        <sz val="11.0"/>
        <u/>
      </rPr>
      <t>Saltillo: Presentan en la UAdeC libro pionero sobre biocatálisis con células completas</t>
    </r>
  </si>
  <si>
    <r>
      <rPr>
        <rFont val="Calibri, sans-serif"/>
        <b/>
        <color rgb="FF1155CC"/>
        <sz val="11.0"/>
        <u/>
      </rPr>
      <t>El Dúo Castillo-Salgado interpretará el Programa de Francia para el Siglo XX en la Sala Manuel M. Ponce</t>
    </r>
  </si>
  <si>
    <r>
      <rPr>
        <rFont val="Calibri, sans-serif"/>
        <b/>
        <color rgb="FF1155CC"/>
        <sz val="11.0"/>
        <u/>
      </rPr>
      <t>A pesar de contar con planta de tratamiento, autolavados de la CDMX contaminan el agua.</t>
    </r>
  </si>
  <si>
    <r>
      <rPr>
        <rFont val="Calibri, sans-serif"/>
        <b/>
        <color rgb="FF1155CC"/>
        <sz val="11.0"/>
        <u/>
      </rPr>
      <t>Crean mural en homenaje a José Muñoz y Ximena Guzmán</t>
    </r>
  </si>
  <si>
    <r>
      <rPr>
        <rFont val="Calibri, sans-serif"/>
        <b/>
        <color rgb="FF1155CC"/>
        <sz val="11.0"/>
        <u/>
      </rPr>
      <t>Agua limpia para todas y todos: proyectos clave de la UAM</t>
    </r>
  </si>
  <si>
    <r>
      <rPr>
        <rFont val="Calibri, sans-serif"/>
        <b/>
        <color rgb="FF1155CC"/>
        <sz val="11.0"/>
        <u/>
      </rPr>
      <t>La UAM colabora con la alcaldía Iztapalapa para instalar una planta de tratamiento de agua que permita reutilizarla en lavanderías.</t>
    </r>
  </si>
  <si>
    <r>
      <rPr>
        <rFont val="Calibri, sans-serif"/>
        <b/>
        <color rgb="FF1155CC"/>
        <sz val="11.0"/>
        <u/>
      </rPr>
      <t>Presentan en la FCQ de la UAdeC el libro "Biocatálisis de Células Completas"</t>
    </r>
  </si>
  <si>
    <r>
      <rPr>
        <rFont val="Calibri, sans-serif"/>
        <b/>
        <color rgb="FF1155CC"/>
        <sz val="11.0"/>
        <u/>
      </rPr>
      <t>La UAM colabora con la alcaldía Iztapalapa para instalar una planta de tratamiento de agua.</t>
    </r>
  </si>
  <si>
    <r>
      <rPr>
        <rFont val="Calibri, sans-serif"/>
        <b/>
        <color rgb="FF1155CC"/>
        <sz val="11.0"/>
        <u/>
      </rPr>
      <t>A pesar de cumplir con la normativa de utilizar agua tratada los autolavados, la utilización de productos químicos sigue contaminando el agua</t>
    </r>
  </si>
  <si>
    <r>
      <rPr>
        <rFont val="Calibri, sans-serif"/>
        <b/>
        <color rgb="FF1155CC"/>
        <sz val="11.0"/>
        <u/>
      </rPr>
      <t>"El Día de África" ¿Qué olvidamos y qué recordamos?</t>
    </r>
  </si>
  <si>
    <r>
      <rPr>
        <rFont val="Calibri, sans-serif"/>
        <b/>
        <color rgb="FF1155CC"/>
        <sz val="11.0"/>
        <u/>
      </rPr>
      <t>A pesar de cumplir con la normativa de utilizar agua tratada los autolavados, la utilización de productos químicos sigue contaminando el agua</t>
    </r>
  </si>
  <si>
    <r>
      <rPr>
        <rFont val="Calibri, sans-serif"/>
        <b/>
        <color rgb="FF1155CC"/>
        <sz val="11.0"/>
        <u/>
      </rPr>
      <t>Pase UAM: Las licenciaturas a las que los Bachilleres que no tienen pase directo en 2025</t>
    </r>
  </si>
  <si>
    <r>
      <rPr>
        <rFont val="Calibri, sans-serif"/>
        <b/>
        <color rgb="FF1155CC"/>
        <sz val="11.0"/>
        <u/>
      </rPr>
      <t>Clara Brugada recuerda a Ximena Guzmán, colaboradora asesinada: 'Siempre fue un sol'</t>
    </r>
  </si>
  <si>
    <r>
      <rPr>
        <rFont val="Calibri, sans-serif"/>
        <b/>
        <color rgb="FF1155CC"/>
        <sz val="11.0"/>
        <u/>
      </rPr>
      <t>Se lleva a cabo el Reciclatrón en la Casa Popular de Magdalena Contreras, donde se pueden desechar dispositivos electrónicos.</t>
    </r>
  </si>
  <si>
    <r>
      <rPr>
        <rFont val="Calibri, sans-serif"/>
        <b/>
        <color rgb="FF1155CC"/>
        <sz val="11.0"/>
        <u/>
      </rPr>
      <t>Agua limpia para todas y todos: proyectos clave de la UAM</t>
    </r>
  </si>
  <si>
    <r>
      <rPr>
        <rFont val="Calibri, sans-serif"/>
        <b/>
        <color rgb="FF1155CC"/>
        <sz val="11.0"/>
        <u/>
      </rPr>
      <t>La UAM trabaja en el tratamiento de aguas grises para su reutilización.</t>
    </r>
  </si>
  <si>
    <r>
      <rPr>
        <rFont val="Calibri, sans-serif"/>
        <b/>
        <color rgb="FF1155CC"/>
        <sz val="11.0"/>
        <u/>
      </rPr>
      <t>¿Cuál es el promedio necesario para el Pase UAM 2025? Conoce los requisitos</t>
    </r>
  </si>
  <si>
    <r>
      <rPr>
        <rFont val="Calibri, sans-serif"/>
        <b/>
        <color rgb="FF1155CC"/>
        <sz val="11.0"/>
        <u/>
      </rPr>
      <t>Reusar las aguas de los auto lavados</t>
    </r>
  </si>
  <si>
    <r>
      <rPr>
        <rFont val="Calibri, sans-serif"/>
        <b/>
        <color rgb="FF1155CC"/>
        <sz val="11.0"/>
        <u/>
      </rPr>
      <t>URGENTE: Usuario llegó al andén con la intención de acabar con sus problemas</t>
    </r>
  </si>
  <si>
    <r>
      <rPr>
        <rFont val="Calibri, sans-serif"/>
        <b/>
        <color rgb="FF1155CC"/>
        <sz val="11.0"/>
        <u/>
      </rPr>
      <t>Suspenden servicio en Línea 8 del Metro; persona se arroja al paso del tren</t>
    </r>
  </si>
  <si>
    <r>
      <rPr>
        <rFont val="Calibri, sans-serif"/>
        <b/>
        <color rgb="FF1155CC"/>
        <sz val="11.0"/>
        <u/>
      </rPr>
      <t>Extiende CNTE protestas en CDMX</t>
    </r>
  </si>
  <si>
    <r>
      <rPr>
        <rFont val="Calibri, sans-serif"/>
        <b/>
        <color rgb="FF1155CC"/>
        <sz val="11.0"/>
        <u/>
      </rPr>
      <t>Extiende CNTE protestas en CDMX</t>
    </r>
  </si>
  <si>
    <r>
      <rPr>
        <rFont val="Calibri, sans-serif"/>
        <b/>
        <color rgb="FF1155CC"/>
        <sz val="11.0"/>
        <u/>
      </rPr>
      <t>Pase UAM: así debes hacer tu registro; esta es la fecha límite</t>
    </r>
  </si>
  <si>
    <r>
      <rPr>
        <rFont val="Calibri, sans-serif"/>
        <b/>
        <color rgb="FF1155CC"/>
        <sz val="11.0"/>
        <u/>
      </rPr>
      <t>Luis Hernández Palacios</t>
    </r>
  </si>
  <si>
    <r>
      <rPr>
        <rFont val="Calibri, sans-serif"/>
        <b/>
        <color rgb="FF1155CC"/>
        <sz val="11.0"/>
        <u/>
      </rPr>
      <t>El caso de Zapata Internacional: la facturera que extrajo 1,809 mdp de Pemex en la época de Calderón</t>
    </r>
  </si>
  <si>
    <r>
      <rPr>
        <rFont val="Calibri, sans-serif"/>
        <b/>
        <color rgb="FF1155CC"/>
        <sz val="11.0"/>
        <u/>
      </rPr>
      <t>La UAM lanza el Pase UAM 2025: ingreso directo para alumnos del Colegio de Bachilleres</t>
    </r>
  </si>
  <si>
    <r>
      <rPr>
        <rFont val="Calibri, sans-serif"/>
        <b/>
        <color rgb="FF1155CC"/>
        <sz val="11.0"/>
        <u/>
      </rPr>
      <t>Bloquean cetegistas calles en Cdmx y hacen pintas en Televisa</t>
    </r>
  </si>
  <si>
    <r>
      <rPr>
        <rFont val="Calibri, sans-serif"/>
        <b/>
        <color rgb="FF1155CC"/>
        <sz val="11.0"/>
        <u/>
      </rPr>
      <t>Fiscalía CDMX inicia investigación por el asesinato de Ximena Guzmán y José Muñoz, colaboradores de Brugada</t>
    </r>
  </si>
  <si>
    <r>
      <rPr>
        <rFont val="Calibri, sans-serif"/>
        <b/>
        <color rgb="FF1155CC"/>
        <sz val="11.0"/>
        <u/>
      </rPr>
      <t>Sale cortejo fúnebre de Ximena Guzmán, colaboradora de Brugada, la despiden con dispositivo de seguridad | VIDEO</t>
    </r>
  </si>
  <si>
    <r>
      <rPr>
        <rFont val="Calibri, sans-serif"/>
        <b/>
        <color rgb="FF1155CC"/>
        <sz val="11.0"/>
        <u/>
      </rPr>
      <t>Continúa CNTE jornada de movilizaciones en la Ciudad de México</t>
    </r>
  </si>
  <si>
    <r>
      <rPr>
        <rFont val="Calibri, sans-serif"/>
        <b/>
        <color rgb="FF1155CC"/>
        <sz val="11.0"/>
        <u/>
      </rPr>
      <t>Llegan ambulantes de Puebla a CDMX para apoyar a CNTE</t>
    </r>
  </si>
  <si>
    <r>
      <rPr>
        <rFont val="Calibri, sans-serif"/>
        <b/>
        <color rgb="FF1155CC"/>
        <sz val="11.0"/>
        <u/>
      </rPr>
      <t>Agenda educativa // Política educativa alimentaria: Los comedores universitarios (IV)</t>
    </r>
  </si>
  <si>
    <r>
      <rPr>
        <rFont val="Calibri, sans-serif"/>
        <b/>
        <color rgb="FF1155CC"/>
        <sz val="11.0"/>
        <u/>
      </rPr>
      <t>Participación activa de mujeres en disciplinas STEM posibilita equidad, movilidad social y desarrollo justo</t>
    </r>
  </si>
  <si>
    <r>
      <rPr>
        <rFont val="Calibri, sans-serif"/>
        <b/>
        <color rgb="FF1155CC"/>
        <sz val="11.0"/>
        <u/>
      </rPr>
      <t>Ximena Guzmán y José Muñoz: trayectorias clave en el equipo de Clara Brugada</t>
    </r>
  </si>
  <si>
    <r>
      <rPr>
        <rFont val="Calibri, sans-serif"/>
        <b/>
        <color rgb="FF1155CC"/>
        <sz val="11.0"/>
        <u/>
      </rPr>
      <t>Extiende CNTE protestas en CDMX</t>
    </r>
  </si>
  <si>
    <r>
      <rPr>
        <rFont val="Calibri, sans-serif"/>
        <b/>
        <color rgb="FF1155CC"/>
        <sz val="11.0"/>
        <u/>
      </rPr>
      <t>Los maestros de la CNTE se movilizan en la Ciudad de México.</t>
    </r>
  </si>
  <si>
    <r>
      <rPr>
        <rFont val="Calibri, sans-serif"/>
        <b/>
        <color rgb="FF1155CC"/>
        <sz val="11.0"/>
        <u/>
      </rPr>
      <t>Pase UAM: así debes hacer tu registro; esta es la fecha límite</t>
    </r>
  </si>
  <si>
    <r>
      <rPr>
        <rFont val="Calibri, sans-serif"/>
        <b/>
        <color rgb="FF1155CC"/>
        <sz val="11.0"/>
        <u/>
      </rPr>
      <t>UAM abre convocatoria para pase directo a 57 opciones de licenciatura: fechas clave y requisitos</t>
    </r>
  </si>
  <si>
    <r>
      <rPr>
        <rFont val="Calibri, sans-serif"/>
        <b/>
        <color rgb="FF1155CC"/>
        <sz val="11.0"/>
        <u/>
      </rPr>
      <t>Calor en CDMX, fenómeno cada vez más extremo</t>
    </r>
  </si>
  <si>
    <r>
      <rPr>
        <rFont val="Calibri, sans-serif"/>
        <b/>
        <color rgb="FF1155CC"/>
        <sz val="11.0"/>
        <u/>
      </rPr>
      <t>UAM abre convocatoria para pase directo a 57 opciones de licenciatura: fechas clave y requisitos</t>
    </r>
  </si>
  <si>
    <r>
      <rPr>
        <rFont val="Calibri, sans-serif"/>
        <b/>
        <color rgb="FF1155CC"/>
        <sz val="11.0"/>
        <u/>
      </rPr>
      <t>Jimena Guzmán Cuevas y José Muñoz Vega: funcionarios destacados en la administración pública de la Ciudad de México.</t>
    </r>
  </si>
  <si>
    <r>
      <rPr>
        <rFont val="Calibri, sans-serif"/>
        <b/>
        <color rgb="FF1155CC"/>
        <sz val="11.0"/>
        <u/>
      </rPr>
      <t>Nombran Ximena Guzmán a Casa de Cuidados en CDMX, en honor a funcionaria asesinada</t>
    </r>
  </si>
  <si>
    <r>
      <rPr>
        <rFont val="Calibri, sans-serif"/>
        <b/>
        <color rgb="FF1155CC"/>
        <sz val="11.0"/>
        <u/>
      </rPr>
      <t>¿Qué promedio necesitas y cuántos lugares hay por el pase UAM?</t>
    </r>
  </si>
  <si>
    <r>
      <rPr>
        <rFont val="Calibri, sans-serif"/>
        <b/>
        <color rgb="FF1155CC"/>
        <sz val="11.0"/>
        <u/>
      </rPr>
      <t>¿Quiénes eran los funcionarios de Brugada asesinados en CDMX?</t>
    </r>
  </si>
  <si>
    <r>
      <rPr>
        <rFont val="Calibri, sans-serif"/>
        <b/>
        <color rgb="FF1155CC"/>
        <sz val="11.0"/>
        <u/>
      </rPr>
      <t>Ximena Josefina Guzmán, Mano Derecha de Brugada</t>
    </r>
  </si>
  <si>
    <r>
      <rPr>
        <rFont val="Calibri, sans-serif"/>
        <b/>
        <color rgb="FF1155CC"/>
        <sz val="11.0"/>
        <u/>
      </rPr>
      <t>Ximena Josefina Guzmán, Mano Derecha de Brugada</t>
    </r>
  </si>
  <si>
    <r>
      <rPr>
        <rFont val="Calibri, sans-serif"/>
        <b/>
        <color rgb="FF1155CC"/>
        <sz val="11.0"/>
        <u/>
      </rPr>
      <t>¿Quiénes eran los funcionarios de Brugada asesinados en CDMX?</t>
    </r>
  </si>
  <si>
    <r>
      <rPr>
        <rFont val="Calibri, sans-serif"/>
        <b/>
        <color rgb="FF1155CC"/>
        <sz val="11.0"/>
        <u/>
      </rPr>
      <t>¿Quienes eran los dos funcionarios atacados en Tlalpan?</t>
    </r>
  </si>
  <si>
    <r>
      <rPr>
        <rFont val="Calibri, sans-serif"/>
        <b/>
        <color rgb="FF1155CC"/>
        <sz val="11.0"/>
        <u/>
      </rPr>
      <t>Esta fue la ruta de escape que siguió el asesino de Ximena Guzmán y José Muñoz, colaboradores de Clara Brugada</t>
    </r>
  </si>
  <si>
    <r>
      <rPr>
        <rFont val="Calibri, sans-serif"/>
        <b/>
        <color rgb="FF1155CC"/>
        <sz val="11.0"/>
        <u/>
      </rPr>
      <t>Pase directo UAM 2025: ¿Cuántas carreras hay?</t>
    </r>
  </si>
  <si>
    <r>
      <rPr>
        <rFont val="Calibri, sans-serif"/>
        <b/>
        <color rgb="FF1155CC"/>
        <sz val="11.0"/>
        <u/>
      </rPr>
      <t>Ximena Guzmán y José Muñoz formaban parte de círculo más cercano de Brugada</t>
    </r>
  </si>
  <si>
    <r>
      <rPr>
        <rFont val="Calibri, sans-serif"/>
        <b/>
        <color rgb="FF1155CC"/>
        <sz val="11.0"/>
        <u/>
      </rPr>
      <t>Ximena pasó años a lado de Brugada</t>
    </r>
  </si>
  <si>
    <r>
      <rPr>
        <rFont val="Calibri, sans-serif"/>
        <b/>
        <color rgb="FF1155CC"/>
        <sz val="11.0"/>
        <u/>
      </rPr>
      <t>Deportista de alto rendimiento y socióloga</t>
    </r>
  </si>
  <si>
    <r>
      <rPr>
        <rFont val="Calibri, sans-serif"/>
        <b/>
        <color rgb="FF1155CC"/>
        <sz val="11.0"/>
        <u/>
      </rPr>
      <t>Estoy muy triste, seguiré en el combate contra la inseguridad: jefa de Gobierno</t>
    </r>
  </si>
  <si>
    <r>
      <rPr>
        <rFont val="Calibri, sans-serif"/>
        <b/>
        <color rgb="FF1155CC"/>
        <sz val="11.0"/>
        <u/>
      </rPr>
      <t>Ximena pasó años a lado de Brugada</t>
    </r>
  </si>
  <si>
    <r>
      <rPr>
        <rFont val="Calibri, sans-serif"/>
        <b/>
        <color rgb="FF1155CC"/>
        <sz val="11.0"/>
        <u/>
      </rPr>
      <t>¿Quiénes fueron Ximena Guzmán y José Muñoz? Dos pilares del servicio público en la CDMX.</t>
    </r>
  </si>
  <si>
    <r>
      <rPr>
        <rFont val="Calibri, sans-serif"/>
        <b/>
        <color rgb="FF1155CC"/>
        <sz val="11.0"/>
        <u/>
      </rPr>
      <t>Ejecutan a dos funcionarios en CDMX; el sicario elude la videovigilancia</t>
    </r>
  </si>
  <si>
    <r>
      <rPr>
        <rFont val="Calibri, sans-serif"/>
        <b/>
        <color rgb="FF1155CC"/>
        <sz val="11.0"/>
        <u/>
      </rPr>
      <t>¿Quienes eran los dos funcionarios atacados en Tlalpan?</t>
    </r>
  </si>
  <si>
    <r>
      <rPr>
        <rFont val="Calibri, sans-serif"/>
        <b/>
        <color rgb="FF1155CC"/>
        <sz val="11.0"/>
        <u/>
      </rPr>
      <t>Quienes eran Ximena Josefina Guzmán Cuevas y José Muñoz Vega</t>
    </r>
  </si>
  <si>
    <r>
      <rPr>
        <rFont val="Calibri, sans-serif"/>
        <b/>
        <color rgb="FF1155CC"/>
        <sz val="11.0"/>
        <u/>
      </rPr>
      <t>Ximena Josefina Guzmán, Mano Derecha de Brugada</t>
    </r>
  </si>
  <si>
    <r>
      <rPr>
        <rFont val="Calibri, sans-serif"/>
        <b/>
        <color rgb="FF1155CC"/>
        <sz val="11.0"/>
        <u/>
      </rPr>
      <t>¿Quienes eran los dos funcionarios atacados en Tlalpan?</t>
    </r>
  </si>
  <si>
    <r>
      <rPr>
        <rFont val="Calibri, sans-serif"/>
        <b/>
        <color rgb="FF1155CC"/>
        <sz val="11.0"/>
        <u/>
      </rPr>
      <t>Fallece Ximena Guzmán, secretaria particular de Clara Brugada, a los 42 años; su rol clave en el gabinete de la Ciudad de México y legado en la administración pública</t>
    </r>
  </si>
  <si>
    <r>
      <rPr>
        <rFont val="Calibri, sans-serif"/>
        <b/>
        <color rgb="FF1155CC"/>
        <sz val="11.0"/>
        <u/>
      </rPr>
      <t>Lenia Batres promueve en Zacatecas su candidatura a elecciones judiciales</t>
    </r>
  </si>
  <si>
    <r>
      <rPr>
        <rFont val="Calibri, sans-serif"/>
        <b/>
        <color rgb="FF1155CC"/>
        <sz val="11.0"/>
        <u/>
      </rPr>
      <t>Ximena y Pepe eran "servidores ejemplares", dicen compañeros</t>
    </r>
  </si>
  <si>
    <r>
      <rPr>
        <rFont val="Calibri, sans-serif"/>
        <b/>
        <color rgb="FF1155CC"/>
        <sz val="11.0"/>
        <u/>
      </rPr>
      <t>Noticias del asesinato de funcionarios de Clara Brugada HOY 21 de mayo: Despiden a Ximena Guzmán y José Muñoz</t>
    </r>
  </si>
  <si>
    <r>
      <rPr>
        <rFont val="Calibri, sans-serif"/>
        <b/>
        <color rgb="FF1155CC"/>
        <sz val="11.0"/>
        <u/>
      </rPr>
      <t>Asesinato de cercanos a Brugada conmociona al pais</t>
    </r>
  </si>
  <si>
    <r>
      <rPr>
        <rFont val="Calibri, sans-serif"/>
        <b/>
        <color rgb="FF1155CC"/>
        <sz val="11.0"/>
        <u/>
      </rPr>
      <t>Ximena y Pepe eran "servidores ejemplares", dicen compañeros</t>
    </r>
  </si>
  <si>
    <r>
      <rPr>
        <rFont val="Calibri, sans-serif"/>
        <b/>
        <color rgb="FF1155CC"/>
        <sz val="11.0"/>
        <u/>
      </rPr>
      <t>Asesinato de asesor y secretaría de Clara Brugada conmociona a todo el país</t>
    </r>
  </si>
  <si>
    <r>
      <rPr>
        <rFont val="Calibri, sans-serif"/>
        <b/>
        <color rgb="FF1155CC"/>
        <sz val="11.0"/>
        <u/>
      </rPr>
      <t>¿Quienes eran los dos funcionarios atacados en Tlalpan?</t>
    </r>
  </si>
  <si>
    <r>
      <rPr>
        <rFont val="Calibri, sans-serif"/>
        <b/>
        <color rgb="FF1155CC"/>
        <sz val="11.0"/>
        <u/>
      </rPr>
      <t>LA SOCIÓLOGA QUE SE CONVIRTIÓ EN MANO DERECHA</t>
    </r>
  </si>
  <si>
    <r>
      <rPr>
        <rFont val="Calibri, sans-serif"/>
        <b/>
        <color rgb="FF1155CC"/>
        <sz val="11.0"/>
        <u/>
      </rPr>
      <t>Atleta comprometida con Utopías</t>
    </r>
  </si>
  <si>
    <r>
      <rPr>
        <rFont val="Calibri, sans-serif"/>
        <b/>
        <color rgb="FF1155CC"/>
        <sz val="11.0"/>
        <u/>
      </rPr>
      <t>Gobierno de la CDMX lamenta mucho el asesinato de Ximena Guzmán y de José Muñoz</t>
    </r>
  </si>
  <si>
    <r>
      <rPr>
        <rFont val="Calibri, sans-serif"/>
        <b/>
        <color rgb="FF1155CC"/>
        <sz val="11.0"/>
        <u/>
      </rPr>
      <t>Vecino de la colonia Moderna relata cómo asesinaron a Ximena Guzmán y José Muñoz: "Traían chalecos verdes"</t>
    </r>
  </si>
  <si>
    <r>
      <rPr>
        <rFont val="Calibri, sans-serif"/>
        <b/>
        <color rgb="FF1155CC"/>
        <sz val="11.0"/>
        <u/>
      </rPr>
      <t>Velan a colaboradores de Clara Brugada; simpatizantes la arropan con consignas: "¡No estás sola!"</t>
    </r>
  </si>
  <si>
    <r>
      <rPr>
        <rFont val="Calibri, sans-serif"/>
        <b/>
        <color rgb="FF1155CC"/>
        <sz val="11.0"/>
        <u/>
      </rPr>
      <t>Esta fue la ruta de escape que siguió el asesino de Ximena Guzmán y José Muñoz, colaboradores de Clara Brugada</t>
    </r>
  </si>
  <si>
    <r>
      <rPr>
        <rFont val="Calibri, sans-serif"/>
        <b/>
        <color rgb="FF1155CC"/>
        <sz val="11.0"/>
        <u/>
      </rPr>
      <t>Ximena y Pepe eran "servidores ejemplares", dicen compañeros</t>
    </r>
  </si>
  <si>
    <r>
      <rPr>
        <rFont val="Calibri, sans-serif"/>
        <b/>
        <color rgb="FF1155CC"/>
        <sz val="11.0"/>
        <u/>
      </rPr>
      <t>Una reflexión acerca de la antropología en Chiapas</t>
    </r>
  </si>
  <si>
    <r>
      <rPr>
        <rFont val="Calibri, sans-serif"/>
        <b/>
        <color rgb="FF1155CC"/>
        <sz val="11.0"/>
        <u/>
      </rPr>
      <t>Unidos a Brugada: ellos eran los funcionarios atacados</t>
    </r>
  </si>
  <si>
    <r>
      <rPr>
        <rFont val="Calibri, sans-serif"/>
        <b/>
        <color rgb="FF1155CC"/>
        <sz val="11.0"/>
        <u/>
      </rPr>
      <t>Ximena y Pepe eran "servidores ejemplares", dicen compañeros</t>
    </r>
  </si>
  <si>
    <r>
      <rPr>
        <rFont val="Calibri, sans-serif"/>
        <b/>
        <color rgb="FF1155CC"/>
        <sz val="11.0"/>
        <u/>
      </rPr>
      <t>Ejecutan a dos funcionarios en CDMX; el sicario elude la videovigilancia</t>
    </r>
  </si>
  <si>
    <r>
      <rPr>
        <rFont val="Calibri, sans-serif"/>
        <b/>
        <color rgb="FF1155CC"/>
        <sz val="11.0"/>
        <u/>
      </rPr>
      <t>De confianza</t>
    </r>
  </si>
  <si>
    <r>
      <rPr>
        <rFont val="Calibri, sans-serif"/>
        <b/>
        <color rgb="FF1155CC"/>
        <sz val="11.0"/>
        <u/>
      </rPr>
      <t>Xime y Pepe eran gente de bien... estar</t>
    </r>
  </si>
  <si>
    <r>
      <rPr>
        <rFont val="Calibri, sans-serif"/>
        <b/>
        <color rgb="FF1155CC"/>
        <sz val="11.0"/>
        <u/>
      </rPr>
      <t>Ximena Guzmán, una atleta comprometida con Utopías</t>
    </r>
  </si>
  <si>
    <r>
      <rPr>
        <rFont val="Calibri, sans-serif"/>
        <b/>
        <color rgb="FF1155CC"/>
        <sz val="11.0"/>
        <u/>
      </rPr>
      <t>Ximena y Pepe eran "servidores ejemplares", dicen compañeros</t>
    </r>
  </si>
  <si>
    <r>
      <rPr>
        <rFont val="Calibri, sans-serif"/>
        <b/>
        <color rgb="FF1155CC"/>
        <sz val="11.0"/>
        <u/>
      </rPr>
      <t>Ximena y Pepe eran "servidores ejemplares", dicen compañeros</t>
    </r>
  </si>
  <si>
    <r>
      <rPr>
        <rFont val="Calibri, sans-serif"/>
        <b/>
        <color rgb="FF1155CC"/>
        <sz val="11.0"/>
        <u/>
      </rPr>
      <t>Ximena y Pepe eran "servidores ejemplares", dicen compañeros</t>
    </r>
  </si>
  <si>
    <r>
      <rPr>
        <rFont val="Calibri, sans-serif"/>
        <b/>
        <color rgb="FF1155CC"/>
        <sz val="11.0"/>
        <u/>
      </rPr>
      <t>Recuerdan a Ximena y José como servidores ejemplares</t>
    </r>
  </si>
  <si>
    <r>
      <rPr>
        <rFont val="Calibri, sans-serif"/>
        <b/>
        <color rgb="FF1155CC"/>
        <sz val="11.0"/>
        <u/>
      </rPr>
      <t>Dos colaboradorxs muy cercanxs a Clara Brugada fueron asesinados en un ataque directo</t>
    </r>
  </si>
  <si>
    <r>
      <rPr>
        <rFont val="Calibri, sans-serif"/>
        <b/>
        <color rgb="FF1155CC"/>
        <sz val="11.0"/>
        <u/>
      </rPr>
      <t>Ximena pasó años a lado de Brugada</t>
    </r>
  </si>
  <si>
    <r>
      <rPr>
        <rFont val="Calibri, sans-serif"/>
        <b/>
        <color rgb="FF1155CC"/>
        <sz val="11.0"/>
        <u/>
      </rPr>
      <t>La Socióloga que se Convirtió en Mano Derecha</t>
    </r>
  </si>
  <si>
    <r>
      <rPr>
        <rFont val="Calibri, sans-serif"/>
        <b/>
        <color rgb="FF1155CC"/>
        <sz val="11.0"/>
        <u/>
      </rPr>
      <t>Ataque directo al Gobierno de CDMX</t>
    </r>
  </si>
  <si>
    <r>
      <rPr>
        <rFont val="Calibri, sans-serif"/>
        <b/>
        <color rgb="FF1155CC"/>
        <sz val="11.0"/>
        <u/>
      </rPr>
      <t>Ximena Guzmán y José Muñoz, colaboradores del primer círculo de la Jefa de Gobierno</t>
    </r>
  </si>
  <si>
    <r>
      <rPr>
        <rFont val="Calibri, sans-serif"/>
        <b/>
        <color rgb="FF1155CC"/>
        <sz val="11.0"/>
        <u/>
      </rPr>
      <t>¿Quiénes eran Ximena Guzmán y José Muñoz, colaboradores de Clara Brugada?</t>
    </r>
  </si>
  <si>
    <r>
      <rPr>
        <rFont val="Calibri, sans-serif"/>
        <b/>
        <color rgb="FF1155CC"/>
        <sz val="11.0"/>
        <u/>
      </rPr>
      <t>Ximena y Pepe eran "servidores ejemplares", dicen compañeros</t>
    </r>
  </si>
  <si>
    <r>
      <rPr>
        <rFont val="Calibri, sans-serif"/>
        <b/>
        <color rgb="FF1155CC"/>
        <sz val="11.0"/>
        <u/>
      </rPr>
      <t>La socióloga que se convirtió en mano derecha</t>
    </r>
  </si>
  <si>
    <r>
      <rPr>
        <rFont val="Calibri, sans-serif"/>
        <b/>
        <color rgb="FF1155CC"/>
        <sz val="11.0"/>
        <u/>
      </rPr>
      <t>Asesinan a la mano derecha de la jefa de Gobierno</t>
    </r>
  </si>
  <si>
    <r>
      <rPr>
        <rFont val="Calibri, sans-serif"/>
        <b/>
        <color rgb="FF1155CC"/>
        <sz val="11.0"/>
        <u/>
      </rPr>
      <t>Deportista de alto rendimiento y socióloga</t>
    </r>
  </si>
  <si>
    <r>
      <rPr>
        <rFont val="Calibri, sans-serif"/>
        <b/>
        <color rgb="FF1155CC"/>
        <sz val="11.0"/>
        <u/>
      </rPr>
      <t>"Estoy muy triste.. continuará el combate contra la inseguridad", afirmó la Jefa de Gobierno</t>
    </r>
  </si>
  <si>
    <r>
      <rPr>
        <rFont val="Calibri, sans-serif"/>
        <b/>
        <color rgb="FF1155CC"/>
        <sz val="11.0"/>
        <u/>
      </rPr>
      <t>Atentado en CDMX</t>
    </r>
  </si>
  <si>
    <r>
      <rPr>
        <rFont val="Calibri, sans-serif"/>
        <b/>
        <color rgb="FF1155CC"/>
        <sz val="11.0"/>
        <u/>
      </rPr>
      <t>¿Quién era Ximena Guzmán Cuevas, secretaria particular de Clara Brugada, Jefa de Gobierno de la CDMX?</t>
    </r>
  </si>
  <si>
    <r>
      <rPr>
        <rFont val="Calibri, sans-serif"/>
        <b/>
        <color rgb="FF1155CC"/>
        <sz val="11.0"/>
        <u/>
      </rPr>
      <t>¿Quiénes eran Ximena Guzmán y José Muñoz, funcionarios de la CDMX asesinados en Tlalpan? (nota de Maleny Navarro en OEM-Informex)</t>
    </r>
  </si>
  <si>
    <r>
      <rPr>
        <rFont val="Calibri, sans-serif"/>
        <b/>
        <color rgb="FF1155CC"/>
        <sz val="11.0"/>
        <u/>
      </rPr>
      <t>Lo que se sabe del asesinato de Ximena Guzmán y José Muñoz, colaboradores de Brugada</t>
    </r>
  </si>
  <si>
    <r>
      <rPr>
        <rFont val="Calibri, sans-serif"/>
        <b/>
        <color rgb="FF1155CC"/>
        <sz val="11.0"/>
        <u/>
      </rPr>
      <t>¿Quién era Ximena Guzmán Cuevas?</t>
    </r>
  </si>
  <si>
    <r>
      <rPr>
        <rFont val="Calibri, sans-serif"/>
        <b/>
        <color rgb="FF1155CC"/>
        <sz val="11.0"/>
        <u/>
      </rPr>
      <t>¿Quienes eran los dos funcionarios atacados en Tlalpan?</t>
    </r>
  </si>
  <si>
    <r>
      <rPr>
        <rFont val="Calibri, sans-serif"/>
        <b/>
        <color rgb="FF1155CC"/>
        <sz val="11.0"/>
        <u/>
      </rPr>
      <t>El trágico homicidio de Ximena Guzmán y José Muñoz en CDMX, así son recordados</t>
    </r>
  </si>
  <si>
    <r>
      <rPr>
        <rFont val="Calibri, sans-serif"/>
        <b/>
        <color rgb="FF1155CC"/>
        <sz val="11.0"/>
        <u/>
      </rPr>
      <t>Ximena Guzmán y José Muñoz formaban parte de círculo más cercano de Brugada</t>
    </r>
  </si>
  <si>
    <r>
      <rPr>
        <rFont val="Calibri, sans-serif"/>
        <b/>
        <color rgb="FF1155CC"/>
        <sz val="11.0"/>
        <u/>
      </rPr>
      <t>¿Quién era Ximena Guzmán, la secretaria particular de Brugada que fue asesinada?</t>
    </r>
  </si>
  <si>
    <r>
      <rPr>
        <rFont val="Calibri, sans-serif"/>
        <b/>
        <color rgb="FF1155CC"/>
        <sz val="11.0"/>
        <u/>
      </rPr>
      <t>Ximena Guzmán Cuevas y José Muñoz Velázquez fueron asesinados en Calz. de Tlalpan, CDMX.</t>
    </r>
  </si>
  <si>
    <r>
      <rPr>
        <rFont val="Calibri, sans-serif"/>
        <b/>
        <color rgb="FF1155CC"/>
        <sz val="11.0"/>
        <u/>
      </rPr>
      <t>Pase UAM 2025: este promedio pide para el ingreso sin examen de admisión</t>
    </r>
  </si>
  <si>
    <r>
      <rPr>
        <rFont val="Calibri, sans-serif"/>
        <b/>
        <color rgb="FF1155CC"/>
        <sz val="11.0"/>
        <u/>
      </rPr>
      <t>El entorno más cercano a Clara Brugada se cimbró con el doble asesinato de su secretaria particular y un asesor.</t>
    </r>
  </si>
  <si>
    <r>
      <rPr>
        <rFont val="Calibri, sans-serif"/>
        <b/>
        <color rgb="FF1155CC"/>
        <sz val="11.0"/>
        <u/>
      </rPr>
      <t>CDMX registra muy mala calidad del aire este 20 de mayo en plena ola de calor</t>
    </r>
  </si>
  <si>
    <r>
      <rPr>
        <rFont val="Calibri, sans-serif"/>
        <b/>
        <color rgb="FF1155CC"/>
        <sz val="11.0"/>
        <u/>
      </rPr>
      <t>Ximena Guzmán Cuevas y José Muñoz Vela fueron asesinados en la Ciudad de México.</t>
    </r>
  </si>
  <si>
    <r>
      <rPr>
        <rFont val="Calibri, sans-serif"/>
        <b/>
        <color rgb="FF1155CC"/>
        <sz val="11.0"/>
        <u/>
      </rPr>
      <t>La UAM transforma el conocimiento en soluciones reales</t>
    </r>
  </si>
  <si>
    <r>
      <rPr>
        <rFont val="Calibri, sans-serif"/>
        <b/>
        <color rgb="FF1155CC"/>
        <sz val="11.0"/>
        <u/>
      </rPr>
      <t>Estoy muy triste, seguiré en el combate contra la inseguridad: Brugada</t>
    </r>
  </si>
  <si>
    <r>
      <rPr>
        <rFont val="Calibri, sans-serif"/>
        <b/>
        <color rgb="FF1155CC"/>
        <sz val="11.0"/>
        <u/>
      </rPr>
      <t>Así fue el momento exacto del homicidio de la secretaria y asesor de Clara Brugada | VIDEO</t>
    </r>
  </si>
  <si>
    <r>
      <rPr>
        <rFont val="Calibri, sans-serif"/>
        <b/>
        <color rgb="FF1155CC"/>
        <sz val="11.0"/>
        <u/>
      </rPr>
      <t>¿Quién era la secretaria particular de Clara Brugada asesinada en CDMX?</t>
    </r>
  </si>
  <si>
    <r>
      <rPr>
        <rFont val="Calibri, sans-serif"/>
        <b/>
        <color rgb="FF1155CC"/>
        <sz val="11.0"/>
        <u/>
      </rPr>
      <t>¿Quién era Ximena Guzmán, la secretaria particular de Brugada que fue asesinada?</t>
    </r>
  </si>
  <si>
    <r>
      <rPr>
        <rFont val="Calibri, sans-serif"/>
        <b/>
        <color rgb="FF1155CC"/>
        <sz val="11.0"/>
        <u/>
      </rPr>
      <t>Asesinan a secretaria particular de Clara Brugada y a su asesor en la Ciudad de México.</t>
    </r>
  </si>
  <si>
    <r>
      <rPr>
        <rFont val="Calibri, sans-serif"/>
        <b/>
        <color rgb="FF1155CC"/>
        <sz val="11.0"/>
        <u/>
      </rPr>
      <t>Ellos eran Ximena y José, colaboradores de Brugada asesinados</t>
    </r>
  </si>
  <si>
    <r>
      <rPr>
        <rFont val="Calibri, sans-serif"/>
        <b/>
        <color rgb="FF1155CC"/>
        <sz val="11.0"/>
        <u/>
      </rPr>
      <t>Asesinatos cimbran a CdMx Ximena tenía años con Clara Brugada. José era un asesor y del círculo cercano</t>
    </r>
  </si>
  <si>
    <r>
      <rPr>
        <rFont val="Calibri, sans-serif"/>
        <b/>
        <color rgb="FF1155CC"/>
        <sz val="11.0"/>
        <u/>
      </rPr>
      <t>Mujer asesinada en CDMX también fue cercana colaboradora de Sheinbaum</t>
    </r>
  </si>
  <si>
    <r>
      <rPr>
        <rFont val="Calibri, sans-serif"/>
        <b/>
        <color rgb="FF1155CC"/>
        <sz val="11.0"/>
        <u/>
      </rPr>
      <t>Ximena Guzmán Cuevas y José Muñoz Velázquez, dos funcionarios públicos asesinados en la Ciudad de México.</t>
    </r>
  </si>
  <si>
    <r>
      <rPr>
        <rFont val="Calibri, sans-serif"/>
        <b/>
        <color rgb="FF1155CC"/>
        <sz val="11.0"/>
        <u/>
      </rPr>
      <t>Fiscalía indaga homicidio de colaboradores de Brugada; hallan vehículos involucrados</t>
    </r>
  </si>
  <si>
    <r>
      <rPr>
        <rFont val="Calibri, sans-serif"/>
        <b/>
        <color rgb="FF1155CC"/>
        <sz val="11.0"/>
        <u/>
      </rPr>
      <t>Gobierno de Clara Brugada recibe "claro mensaje" tras los asesinatos de su asesor y secretaria</t>
    </r>
  </si>
  <si>
    <r>
      <rPr>
        <rFont val="Calibri, sans-serif"/>
        <b/>
        <color rgb="FF1155CC"/>
        <sz val="11.0"/>
        <u/>
      </rPr>
      <t>Ellos eran los colaboradores de Clara Brugada, asesinados la mañana de este martes</t>
    </r>
  </si>
  <si>
    <r>
      <rPr>
        <rFont val="Calibri, sans-serif"/>
        <b/>
        <color rgb="FF1155CC"/>
        <sz val="11.0"/>
        <u/>
      </rPr>
      <t>Clima violento generalizado en el país y hoy ejecutan a equipo de Brugada en CDMX</t>
    </r>
  </si>
  <si>
    <r>
      <rPr>
        <rFont val="Calibri, sans-serif"/>
        <b/>
        <color rgb="FF1155CC"/>
        <sz val="11.0"/>
        <u/>
      </rPr>
      <t>FJG investiga asesinato Fiscalía indaga homicidio de colaboradores de Brugada; hallan vehículos involucrados</t>
    </r>
  </si>
  <si>
    <r>
      <rPr>
        <rFont val="Calibri, sans-serif"/>
        <b/>
        <color rgb="FF1155CC"/>
        <sz val="11.0"/>
        <u/>
      </rPr>
      <t>Clara Brugada exige justicia tras el asesinato de dos colaboradores</t>
    </r>
  </si>
  <si>
    <r>
      <rPr>
        <rFont val="Calibri, sans-serif"/>
        <b/>
        <color rgb="FF1155CC"/>
        <sz val="11.0"/>
        <u/>
      </rPr>
      <t>Quién fue Ximena Guzmán Cuevas, secretaria particular de Clara Brugada asesinada en CDMX</t>
    </r>
  </si>
  <si>
    <r>
      <rPr>
        <rFont val="Calibri, sans-serif"/>
        <b/>
        <color rgb="FF1155CC"/>
        <sz val="11.0"/>
        <u/>
      </rPr>
      <t>Clara Brugada dedica emotivo mensaje a sus colaboradores asesinados en Calzada de Tlalpan: "Nos duele el alma"</t>
    </r>
  </si>
  <si>
    <r>
      <rPr>
        <rFont val="Calibri, sans-serif"/>
        <b/>
        <color rgb="FF1155CC"/>
        <sz val="11.0"/>
        <u/>
      </rPr>
      <t>Este es el oasis natural en CDMX para pasear en lancha y al que puedes llegar en Metro</t>
    </r>
  </si>
  <si>
    <r>
      <rPr>
        <rFont val="Calibri, sans-serif"/>
        <b/>
        <color rgb="FF1155CC"/>
        <sz val="11.0"/>
        <u/>
      </rPr>
      <t>¿Quién es Ximena Guzmán Cuevas, secretaria particular de Clara Brugada?</t>
    </r>
  </si>
  <si>
    <r>
      <rPr>
        <rFont val="Calibri, sans-serif"/>
        <b/>
        <color rgb="FF1155CC"/>
        <sz val="11.0"/>
        <u/>
      </rPr>
      <t>Inician investigación por asesinato de funcionarios de CDMX</t>
    </r>
  </si>
  <si>
    <r>
      <rPr>
        <rFont val="Calibri, sans-serif"/>
        <b/>
        <color rgb="FF1155CC"/>
        <sz val="11.0"/>
        <u/>
      </rPr>
      <t>Teaser, SPR Informa</t>
    </r>
  </si>
  <si>
    <r>
      <rPr>
        <rFont val="Calibri, sans-serif"/>
        <b/>
        <color rgb="FF1155CC"/>
        <sz val="11.0"/>
        <u/>
      </rPr>
      <t>Asesinan a dos funcionarios de la jefa de gobierno de Ciudad de México</t>
    </r>
  </si>
  <si>
    <r>
      <rPr>
        <rFont val="Calibri, sans-serif"/>
        <b/>
        <color rgb="FF1155CC"/>
        <sz val="11.0"/>
        <u/>
      </rPr>
      <t>El ataque contra dos colaboradores de Brugada: esto es lo que sabemos</t>
    </r>
  </si>
  <si>
    <r>
      <rPr>
        <rFont val="Calibri, sans-serif"/>
        <b/>
        <color rgb="FF1155CC"/>
        <sz val="11.0"/>
        <u/>
      </rPr>
      <t>¿Quiénes eran Ximena Guzmán y José Muñoz? Los funcionarios asesinados en Tlalpan</t>
    </r>
  </si>
  <si>
    <r>
      <rPr>
        <rFont val="Calibri, sans-serif"/>
        <b/>
        <color rgb="FF1155CC"/>
        <sz val="11.0"/>
        <u/>
      </rPr>
      <t>¿Quién fue Ximena Guzmán, la secretaria particular de Clara Brugada asesinada en CDMX?</t>
    </r>
  </si>
  <si>
    <r>
      <rPr>
        <rFont val="Calibri, sans-serif"/>
        <b/>
        <color rgb="FF1155CC"/>
        <sz val="11.0"/>
        <u/>
      </rPr>
      <t>Perfiles: Ximena Guzmán y José Muñoz, los colaboradores de Brugada asesinados</t>
    </r>
  </si>
  <si>
    <r>
      <rPr>
        <rFont val="Calibri, sans-serif"/>
        <b/>
        <color rgb="FF1155CC"/>
        <sz val="11.0"/>
        <u/>
      </rPr>
      <t>¿Quiénes era los colaboradores de Clara Brugada asesinados en Calzada de Tlalpan?</t>
    </r>
  </si>
  <si>
    <r>
      <rPr>
        <rFont val="Calibri, sans-serif"/>
        <b/>
        <color rgb="FF1155CC"/>
        <sz val="11.0"/>
        <u/>
      </rPr>
      <t>Asesinan a dos funcionarios de la jefa de gobierno de Ciudad de México</t>
    </r>
  </si>
  <si>
    <r>
      <rPr>
        <rFont val="Calibri, sans-serif"/>
        <b/>
        <color rgb="FF1155CC"/>
        <sz val="11.0"/>
        <u/>
      </rPr>
      <t>Olas de calor en CDMX: un fenómeno cada vez más extremo</t>
    </r>
  </si>
  <si>
    <r>
      <rPr>
        <rFont val="Calibri, sans-serif"/>
        <b/>
        <color rgb="FF1155CC"/>
        <sz val="11.0"/>
        <u/>
      </rPr>
      <t>En ataque armado, matan a secretaria particular y a asesor de la jefa de gobierno de la CDMX</t>
    </r>
  </si>
  <si>
    <r>
      <rPr>
        <rFont val="Calibri, sans-serif"/>
        <b/>
        <color rgb="FF1155CC"/>
        <sz val="11.0"/>
        <u/>
      </rPr>
      <t>¿Quiénes son Ximena Guzmán y José Muñoz? Esto se sabe de los funcionarios asesinados en CDMX</t>
    </r>
  </si>
  <si>
    <r>
      <rPr>
        <rFont val="Calibri, sans-serif"/>
        <b/>
        <color rgb="FF1155CC"/>
        <sz val="11.0"/>
        <u/>
      </rPr>
      <t>Pase automático UAM: ¿Cómo hacer el registro para participar? | Paso a paso</t>
    </r>
  </si>
  <si>
    <r>
      <rPr>
        <rFont val="Calibri, sans-serif"/>
        <b/>
        <color rgb="FF1155CC"/>
        <sz val="11.0"/>
        <u/>
      </rPr>
      <t>¿Quién era Ximena Guzmán, secretaria particular de Brugada asesinada en CDMX?</t>
    </r>
  </si>
  <si>
    <r>
      <rPr>
        <rFont val="Calibri, sans-serif"/>
        <b/>
        <color rgb="FF1155CC"/>
        <sz val="11.0"/>
        <u/>
      </rPr>
      <t>¿Quién fue Ximena Guzmán, secretaria de Brugada?</t>
    </r>
  </si>
  <si>
    <r>
      <rPr>
        <rFont val="Calibri, sans-serif"/>
        <b/>
        <color rgb="FF1155CC"/>
        <sz val="11.0"/>
        <u/>
      </rPr>
      <t>¿Quién era Ximena Guzmán, la secretaria particular de Brugada que fue asesinada?</t>
    </r>
  </si>
  <si>
    <r>
      <rPr>
        <rFont val="Calibri, sans-serif"/>
        <b/>
        <color rgb="FF1155CC"/>
        <sz val="11.0"/>
        <u/>
      </rPr>
      <t>Ellos Eran los Colaboradores Asesinados de Clara Brugada</t>
    </r>
  </si>
  <si>
    <r>
      <rPr>
        <rFont val="Calibri, sans-serif"/>
        <b/>
        <color rgb="FF1155CC"/>
        <sz val="11.0"/>
        <u/>
      </rPr>
      <t>Ellos eran Ximena y José, colaboradores de Brugada asesinados</t>
    </r>
  </si>
  <si>
    <r>
      <rPr>
        <rFont val="Calibri, sans-serif"/>
        <b/>
        <color rgb="FF1155CC"/>
        <sz val="11.0"/>
        <u/>
      </rPr>
      <t>¿Quién era Ximena Guzmán, la secretaria particular de Brugada que fue asesinada?</t>
    </r>
  </si>
  <si>
    <r>
      <rPr>
        <rFont val="Calibri, sans-serif"/>
        <b/>
        <color rgb="FF1155CC"/>
        <sz val="11.0"/>
        <u/>
      </rPr>
      <t>Ximena Guzmán Cuevas fue la secretaria particular de Clara Brugada, jefa de Gobierno de la CDMX. José Muñoz Vega era asesor político de Brugada.</t>
    </r>
  </si>
  <si>
    <r>
      <rPr>
        <rFont val="Calibri, sans-serif"/>
        <b/>
        <color rgb="FF1155CC"/>
        <sz val="11.0"/>
        <u/>
      </rPr>
      <t>¿Quién era Ximena Guzmán Cuevas, secretaria particular de Clara Brugada, que fue asesinada en la alcaldía Benito Juárez?</t>
    </r>
  </si>
  <si>
    <r>
      <rPr>
        <rFont val="Calibri, sans-serif"/>
        <b/>
        <color rgb="FF1155CC"/>
        <sz val="11.0"/>
        <u/>
      </rPr>
      <t>Ximena Guzmán Cuevas, con compromiso con el servicio público</t>
    </r>
  </si>
  <si>
    <r>
      <rPr>
        <rFont val="Calibri, sans-serif"/>
        <b/>
        <color rgb="FF1155CC"/>
        <sz val="11.0"/>
        <u/>
      </rPr>
      <t>Esta fue la última publicación de la secretaria particular de Brugada</t>
    </r>
  </si>
  <si>
    <r>
      <rPr>
        <rFont val="Calibri, sans-serif"/>
        <b/>
        <color rgb="FF1155CC"/>
        <sz val="11.0"/>
        <u/>
      </rPr>
      <t>Asesinan a Ximena Guzmán en Tlapan, secretaria de Clara Brugada</t>
    </r>
  </si>
  <si>
    <r>
      <rPr>
        <rFont val="Calibri, sans-serif"/>
        <b/>
        <color rgb="FF1155CC"/>
        <sz val="11.0"/>
        <u/>
      </rPr>
      <t>¿Quién era Ximena Guzmán, secretaria particular de Clara Brugada?</t>
    </r>
  </si>
  <si>
    <r>
      <rPr>
        <rFont val="Calibri, sans-serif"/>
        <b/>
        <color rgb="FF1155CC"/>
        <sz val="11.0"/>
        <u/>
      </rPr>
      <t>¿Quiénes eran la secretaria particular de Clara Brugada, Ximena Guzmán y el asesor José Muñoz?</t>
    </r>
  </si>
  <si>
    <r>
      <rPr>
        <rFont val="Calibri, sans-serif"/>
        <b/>
        <color rgb="FF1155CC"/>
        <sz val="11.0"/>
        <u/>
      </rPr>
      <t>¿Quiénes eran Ximena Guzmán y José Muñoz? Dos figuras clave en el equipo de Clara Brugada, asesinados en un ataque que sacudió a Morena</t>
    </r>
  </si>
  <si>
    <r>
      <rPr>
        <rFont val="Calibri, sans-serif"/>
        <b/>
        <color rgb="FF1155CC"/>
        <sz val="11.0"/>
        <u/>
      </rPr>
      <t>¿Quién era Ximena Guzmán, la secretaria de Clara Brugada y el asesor José Muñoz, asesinados en Calzada de Tlalpan?</t>
    </r>
  </si>
  <si>
    <r>
      <rPr>
        <rFont val="Calibri, sans-serif"/>
        <b/>
        <color rgb="FF1155CC"/>
        <sz val="11.0"/>
        <u/>
      </rPr>
      <t>Ximena Guzmán y José Muñoz, funcionarios de la CDMX asesinados en Tlalpan ¿Quiénes eran?</t>
    </r>
  </si>
  <si>
    <r>
      <rPr>
        <rFont val="Calibri, sans-serif"/>
        <b/>
        <color rgb="FF1155CC"/>
        <sz val="11.0"/>
        <u/>
      </rPr>
      <t>Ximena Guzmán y José Muñoz, quienes perdieron la vida esta mañana, fueron colaboradores cercanos de Clara Brugada.</t>
    </r>
  </si>
  <si>
    <r>
      <rPr>
        <rFont val="Calibri, sans-serif"/>
        <b/>
        <color rgb="FF1155CC"/>
        <sz val="11.0"/>
        <u/>
      </rPr>
      <t>¿Quiénes eran Ximena Guzmán y José Muñoz, funcionarios asesinados en CDMX?</t>
    </r>
  </si>
  <si>
    <r>
      <rPr>
        <rFont val="Calibri, sans-serif"/>
        <b/>
        <color rgb="FF1155CC"/>
        <sz val="11.0"/>
        <u/>
      </rPr>
      <t>¿Quiénes eran Ximena Guzmán y José Muñoz? Dos figuras clave en el equipo de Clara Brugada, asesinados en un ataque que sacudió a Morena</t>
    </r>
  </si>
  <si>
    <r>
      <rPr>
        <rFont val="Calibri, sans-serif"/>
        <b/>
        <color rgb="FF1155CC"/>
        <sz val="11.0"/>
        <u/>
      </rPr>
      <t>Asesinato de Ximena Guzmán y José Muñoz sacude el Gobierno de la CDMX</t>
    </r>
  </si>
  <si>
    <r>
      <rPr>
        <rFont val="Calibri, sans-serif"/>
        <b/>
        <color rgb="FF1155CC"/>
        <sz val="11.0"/>
        <u/>
      </rPr>
      <t>¿Quién era Ximena Guzmán, secretaria particular de Clara Brugada, asesinada en ataque directo?</t>
    </r>
  </si>
  <si>
    <r>
      <rPr>
        <rFont val="Calibri, sans-serif"/>
        <b/>
        <color rgb="FF1155CC"/>
        <sz val="11.0"/>
        <u/>
      </rPr>
      <t>Quiénes eran Ximena Guzmán y José Muñoz, colaboradores de Clara Brugada, asesinados</t>
    </r>
  </si>
  <si>
    <r>
      <rPr>
        <rFont val="Calibri, sans-serif"/>
        <b/>
        <color rgb="FF1155CC"/>
        <sz val="11.0"/>
        <u/>
      </rPr>
      <t>Conmoción en la Ciudad de México por el asesinato de Ximena Guzmán y José Muñoz, colaboradores del gobierno capitalino</t>
    </r>
  </si>
  <si>
    <r>
      <rPr>
        <rFont val="Calibri, sans-serif"/>
        <b/>
        <color rgb="FF1155CC"/>
        <sz val="11.0"/>
        <u/>
      </rPr>
      <t>Conmoción en la Ciudad de México por el asesinato de Ximena Guzmán y José Muñoz, colaboradores del gobierno capitalino</t>
    </r>
  </si>
  <si>
    <r>
      <rPr>
        <rFont val="Calibri, sans-serif"/>
        <b/>
        <color rgb="FF1155CC"/>
        <sz val="11.0"/>
        <u/>
      </rPr>
      <t>¿A qué se dedicaban Ximena Guzmán y José Muñoz, funcionario del GCDMX?</t>
    </r>
  </si>
  <si>
    <r>
      <rPr>
        <rFont val="Calibri, sans-serif"/>
        <b/>
        <color rgb="FF1155CC"/>
        <sz val="11.0"/>
        <u/>
      </rPr>
      <t>Quiénes eran Ximena Guzmán y José Muñoz, colaboradores de Clara Brugada, asesinados esta mañana</t>
    </r>
  </si>
  <si>
    <r>
      <rPr>
        <rFont val="Calibri, sans-serif"/>
        <b/>
        <color rgb="FF1155CC"/>
        <sz val="11.0"/>
        <u/>
      </rPr>
      <t>Ella era Ximena Guzmán, socióloga y secretaria particular de Clara Brugada asesinada en CDMX</t>
    </r>
  </si>
  <si>
    <r>
      <rPr>
        <rFont val="Calibri, sans-serif"/>
        <b/>
        <color rgb="FF1155CC"/>
        <sz val="11.0"/>
        <u/>
      </rPr>
      <t>Ximena Guzmán y José Muñoz, asesinados en Calzada de Tlalpan, ¿quiénes eran?</t>
    </r>
  </si>
  <si>
    <r>
      <rPr>
        <rFont val="Calibri, sans-serif"/>
        <b/>
        <color rgb="FF1155CC"/>
        <sz val="11.0"/>
        <u/>
      </rPr>
      <t>Ximena Guzmán: ¿quién era la secretaria de Brugada asesinada en Tlalpan?</t>
    </r>
  </si>
  <si>
    <r>
      <rPr>
        <rFont val="Calibri, sans-serif"/>
        <b/>
        <color rgb="FF1155CC"/>
        <sz val="11.0"/>
        <u/>
      </rPr>
      <t>El presidente del Poder Judicial de la Ciudad de México, Rafael Guerra, lamentó la pérdida de Ximena Guzmán y José Muñoz, servidores públicos de la CDMX.</t>
    </r>
  </si>
  <si>
    <r>
      <rPr>
        <rFont val="Calibri, sans-serif"/>
        <b/>
        <color rgb="FF1155CC"/>
        <sz val="11.0"/>
        <u/>
      </rPr>
      <t>¿Quién era Ximena Guzmán secretaria de Clara Brugada, asesinada en Tlalpan?</t>
    </r>
  </si>
  <si>
    <r>
      <rPr>
        <rFont val="Calibri, sans-serif"/>
        <b/>
        <color rgb="FF1155CC"/>
        <sz val="11.0"/>
        <u/>
      </rPr>
      <t>Ella era Ximena Guzmán Cuevas: socióloga, servidora pública y secretaria particular de Clara Brugada</t>
    </r>
  </si>
  <si>
    <r>
      <rPr>
        <rFont val="Calibri, sans-serif"/>
        <b/>
        <color rgb="FF1155CC"/>
        <sz val="11.0"/>
        <u/>
      </rPr>
      <t>¿Quién era Ximena Guzmán, secretaria de Clara Brugada asesinada?</t>
    </r>
  </si>
  <si>
    <r>
      <rPr>
        <rFont val="Calibri, sans-serif"/>
        <b/>
        <color rgb="FF1155CC"/>
        <sz val="11.0"/>
        <u/>
      </rPr>
      <t>¿Quiénes eran Ximena Guzmán y José Muñoz, funcionarios asesinados en la CDMX?</t>
    </r>
  </si>
  <si>
    <r>
      <rPr>
        <rFont val="Calibri, sans-serif"/>
        <b/>
        <color rgb="FF1155CC"/>
        <sz val="11.0"/>
        <u/>
      </rPr>
      <t>¿Quién era Ximena Cuevas? secretaria de Clara Brugada asesinada en Calzada de Tlalpan</t>
    </r>
  </si>
  <si>
    <r>
      <rPr>
        <rFont val="Calibri, sans-serif"/>
        <b/>
        <color rgb="FF1155CC"/>
        <sz val="11.0"/>
        <u/>
      </rPr>
      <t>Ximena Guzmán: socióloga, servidora pública y figura clave en el equipo de Clara Brugada</t>
    </r>
  </si>
  <si>
    <r>
      <rPr>
        <rFont val="Calibri, sans-serif"/>
        <b/>
        <color rgb="FF1155CC"/>
        <sz val="11.0"/>
        <u/>
      </rPr>
      <t>Asesinan a secretaria particular y asesor de Clara Brugada, en la CDMX</t>
    </r>
  </si>
  <si>
    <r>
      <rPr>
        <rFont val="Calibri, sans-serif"/>
        <b/>
        <color rgb="FF1155CC"/>
        <sz val="11.0"/>
        <u/>
      </rPr>
      <t>El Gobierno de la Ciudad de México ofreció sus condolencias por el asesinato de Ximena Guzmán y José Muñoz.</t>
    </r>
  </si>
  <si>
    <r>
      <rPr>
        <rFont val="Calibri, sans-serif"/>
        <b/>
        <color rgb="FF1155CC"/>
        <sz val="11.0"/>
        <u/>
      </rPr>
      <t>Asesinan a secretaria particular de Brugada y a asesor</t>
    </r>
  </si>
  <si>
    <r>
      <rPr>
        <rFont val="Calibri, sans-serif"/>
        <b/>
        <color rgb="FF1155CC"/>
        <sz val="11.0"/>
        <u/>
      </rPr>
      <t>¿Quién era Ximena Guzmán, la secretaria de Clara Brugada y el asesor José Muñoz, asesinados en Calzada de Tlalpan?</t>
    </r>
  </si>
  <si>
    <r>
      <rPr>
        <rFont val="Calibri, sans-serif"/>
        <b/>
        <color rgb="FF1155CC"/>
        <sz val="11.0"/>
        <u/>
      </rPr>
      <t>Asesinan a dos colaboradores de Clara Brugada en la CDMX.</t>
    </r>
  </si>
  <si>
    <r>
      <rPr>
        <rFont val="Calibri, sans-serif"/>
        <b/>
        <color rgb="FF1155CC"/>
        <sz val="11.0"/>
        <u/>
      </rPr>
      <t>¿Quiénes eran los funcionarios del GCDMX asesinados este martes?</t>
    </r>
  </si>
  <si>
    <r>
      <rPr>
        <rFont val="Calibri, sans-serif"/>
        <b/>
        <color rgb="FF1155CC"/>
        <sz val="11.0"/>
        <u/>
      </rPr>
      <t>¿Quién era Ximena Guzmán Cuevas? secretaria de Clara Brugada asesinada en CDMX</t>
    </r>
  </si>
  <si>
    <r>
      <rPr>
        <rFont val="Calibri, sans-serif"/>
        <b/>
        <color rgb="FF1155CC"/>
        <sz val="11.0"/>
        <u/>
      </rPr>
      <t>¿Quién era Ximena Guzmán, secretaria particular de Brugada asesinada en CDMX?</t>
    </r>
  </si>
  <si>
    <r>
      <rPr>
        <rFont val="Calibri, sans-serif"/>
        <b/>
        <color rgb="FF1155CC"/>
        <sz val="11.0"/>
        <u/>
      </rPr>
      <t>Ximena Guzmán ¿quién era la secretaria particular de Clara Brugada?</t>
    </r>
  </si>
  <si>
    <r>
      <rPr>
        <rFont val="Calibri, sans-serif"/>
        <b/>
        <color rgb="FF1155CC"/>
        <sz val="11.0"/>
        <u/>
      </rPr>
      <t>Desafía el crimen a gobierno de Brugada; indignación por atentado</t>
    </r>
  </si>
  <si>
    <r>
      <rPr>
        <rFont val="Calibri, sans-serif"/>
        <b/>
        <color rgb="FF1155CC"/>
        <sz val="11.0"/>
        <u/>
      </rPr>
      <t>Conmoción en la CDMX: Matan a tiros a Ximena Guzmán, secretaria particular de Jefa de Gobierno Clara Brugada hoy 20 de mayo</t>
    </r>
  </si>
  <si>
    <r>
      <rPr>
        <rFont val="Calibri, sans-serif"/>
        <b/>
        <color rgb="FF1155CC"/>
        <sz val="11.0"/>
        <u/>
      </rPr>
      <t>Momento exacto donde le avisan Sheinbaum sobre el asesinato de la secretaria de Clara Brugada | VIDEO</t>
    </r>
  </si>
  <si>
    <r>
      <rPr>
        <rFont val="Calibri, sans-serif"/>
        <b/>
        <color rgb="FF1155CC"/>
        <sz val="11.0"/>
        <u/>
      </rPr>
      <t>¿Quién fue Ximena Guzmán?, secretaria de Clara Brugada asesinada</t>
    </r>
  </si>
  <si>
    <r>
      <rPr>
        <rFont val="Calibri, sans-serif"/>
        <b/>
        <color rgb="FF1155CC"/>
        <sz val="11.0"/>
        <u/>
      </rPr>
      <t>Asesinan colaboradores cercanos de Clara Brugada en ataque directo en Av. Tlalpan, CDMX</t>
    </r>
  </si>
  <si>
    <r>
      <rPr>
        <rFont val="Calibri, sans-serif"/>
        <b/>
        <color rgb="FF1155CC"/>
        <sz val="11.0"/>
        <u/>
      </rPr>
      <t>Viajera y amante del precipicio': Así era Ximena Guzmán, secretaria particular de Clara Brugada, asesinada en Tlalpan</t>
    </r>
  </si>
  <si>
    <r>
      <rPr>
        <rFont val="Calibri, sans-serif"/>
        <b/>
        <color rgb="FF1155CC"/>
        <sz val="11.0"/>
        <u/>
      </rPr>
      <t>¿Quién financia al sector público?</t>
    </r>
  </si>
  <si>
    <r>
      <rPr>
        <rFont val="Calibri, sans-serif"/>
        <b/>
        <color rgb="FF1155CC"/>
        <sz val="11.0"/>
        <u/>
      </rPr>
      <t>¿Quién era Ximena Guzmán? Aquí el perfil de la secretaria particular de Clara Brugada, asesinada en CDMX</t>
    </r>
  </si>
  <si>
    <r>
      <rPr>
        <rFont val="Calibri, sans-serif"/>
        <b/>
        <color rgb="FF1155CC"/>
        <sz val="11.0"/>
        <u/>
      </rPr>
      <t>Fiscalía CDMX inicia investigación por el asesinato de Ximena Guzmán y José Muñoz, colaboradores de Brugada</t>
    </r>
  </si>
  <si>
    <r>
      <rPr>
        <rFont val="Calibri, sans-serif"/>
        <b/>
        <color rgb="FF1155CC"/>
        <sz val="11.0"/>
        <u/>
      </rPr>
      <t>Asesinan a Ximena Guzmán y José Muñoz en ataque directo en CDMX</t>
    </r>
  </si>
  <si>
    <r>
      <rPr>
        <rFont val="Calibri, sans-serif"/>
        <b/>
        <color rgb="FF1155CC"/>
        <sz val="11.0"/>
        <u/>
      </rPr>
      <t>¿Quién era Ximena Guzmán, secretaria particular de Clara Brugada, que fue asesinada en Tlalpan?</t>
    </r>
  </si>
  <si>
    <r>
      <rPr>
        <rFont val="Calibri, sans-serif"/>
        <b/>
        <color rgb="FF1155CC"/>
        <sz val="11.0"/>
        <u/>
      </rPr>
      <t>¿Quiénes eran Ximena Guzmán y José Muñoz, funcionarios del gobierno de la CDMX asesinados en Calzada de Tlalpan?</t>
    </r>
  </si>
  <si>
    <r>
      <rPr>
        <rFont val="Calibri, sans-serif"/>
        <b/>
        <color rgb="FF1155CC"/>
        <sz val="11.0"/>
        <u/>
      </rPr>
      <t>¿Quién era Ximena Guzmán Cuevas, secretaria de Clara Brugada que fue asesinada este martes?</t>
    </r>
  </si>
  <si>
    <r>
      <rPr>
        <rFont val="Calibri, sans-serif"/>
        <b/>
        <color rgb="FF1155CC"/>
        <sz val="11.0"/>
        <u/>
      </rPr>
      <t>Ximena Guzmán Cuevas, con compromiso con el servicio público</t>
    </r>
  </si>
  <si>
    <r>
      <rPr>
        <rFont val="Calibri, sans-serif"/>
        <b/>
        <color rgb="FF1155CC"/>
        <sz val="11.0"/>
        <u/>
      </rPr>
      <t>Gobierno de la CDMX lamenta mucho el asesinato de Ximena Guzmán y de José Muñoz</t>
    </r>
  </si>
  <si>
    <r>
      <rPr>
        <rFont val="Calibri, sans-serif"/>
        <b/>
        <color rgb="FF1155CC"/>
        <sz val="11.0"/>
        <u/>
      </rPr>
      <t>¿Quién era Ximena Guzmán Cuevas, secretaria particular de Clara Brugada, asesinada el día de hoy en Tlalpan?</t>
    </r>
  </si>
  <si>
    <r>
      <rPr>
        <rFont val="Calibri, sans-serif"/>
        <b/>
        <color rgb="FF1155CC"/>
        <sz val="11.0"/>
        <u/>
      </rPr>
      <t>Dos funcionarios cercanos a la jefa de Gobierno de la CDMX fueron asesinados en la alcaldía Benito Juárez.</t>
    </r>
  </si>
  <si>
    <r>
      <rPr>
        <rFont val="Calibri, sans-serif"/>
        <b/>
        <color rgb="FF1155CC"/>
        <sz val="11.0"/>
        <u/>
      </rPr>
      <t>ATAQUE DIRECTO A CLARA BRUGADA: MUEREN DOS FUNCIONARIOS</t>
    </r>
  </si>
  <si>
    <r>
      <rPr>
        <rFont val="Calibri, sans-serif"/>
        <b/>
        <color rgb="FF1155CC"/>
        <sz val="11.0"/>
        <u/>
      </rPr>
      <t>Olas de calor en Ciudad de México: un fenómeno cada vez más extremo</t>
    </r>
  </si>
  <si>
    <r>
      <rPr>
        <rFont val="Calibri, sans-serif"/>
        <b/>
        <color rgb="FF1155CC"/>
        <sz val="11.0"/>
        <u/>
      </rPr>
      <t>Asesinan a Ximena Guzmán Cuevas en CDMX: ¿quién fue la secretaria de Clara Brugada que murió durante presunta agresión directa? LRTMU</t>
    </r>
  </si>
  <si>
    <r>
      <rPr>
        <rFont val="Calibri, sans-serif"/>
        <b/>
        <color rgb="FF1155CC"/>
        <sz val="11.0"/>
        <u/>
      </rPr>
      <t>¿Quién era Ximena Guzmán, la secretaria de Clara Brugada y el asesor José Muñoz, asesinados en Calzada de Tlalpan?</t>
    </r>
  </si>
  <si>
    <r>
      <rPr>
        <rFont val="Calibri, sans-serif"/>
        <b/>
        <color rgb="FF1155CC"/>
        <sz val="11.0"/>
        <u/>
      </rPr>
      <t>¿Quiénes eran Ximena Guzmán y José Muñoz, funcionarios del gobierno de la CDMX asesinados en Calzada de Tlalpan?</t>
    </r>
  </si>
  <si>
    <r>
      <rPr>
        <rFont val="Calibri, sans-serif"/>
        <b/>
        <color rgb="FF1155CC"/>
        <sz val="11.0"/>
        <u/>
      </rPr>
      <t>Jimena Guzmán, ex secretaria particular de la Alcaldía Iztapalapa, trabajó en la administración pública de la Ciudad de México.</t>
    </r>
  </si>
  <si>
    <r>
      <rPr>
        <rFont val="Calibri, sans-serif"/>
        <b/>
        <color rgb="FF1155CC"/>
        <sz val="11.0"/>
        <u/>
      </rPr>
      <t>Resumen Informativo, Imagen Informativa Primera Emisión</t>
    </r>
  </si>
  <si>
    <r>
      <rPr>
        <rFont val="Calibri, sans-serif"/>
        <b/>
        <color rgb="FF1155CC"/>
        <sz val="11.0"/>
        <u/>
      </rPr>
      <t>Quién era Ximena Guzmán Cuevas, secretaria personal de Clara Brugada, asesinada en Tlalpan, CdMx</t>
    </r>
  </si>
  <si>
    <r>
      <rPr>
        <rFont val="Calibri, sans-serif"/>
        <b/>
        <color rgb="FF1155CC"/>
        <sz val="11.0"/>
        <u/>
      </rPr>
      <t>¿Quiénes eran la secretaria particular y el asesor de Clara Brugada, asesinados en Calzada de Tlalpan?</t>
    </r>
  </si>
  <si>
    <r>
      <rPr>
        <rFont val="Calibri, sans-serif"/>
        <b/>
        <color rgb="FF1155CC"/>
        <sz val="11.0"/>
        <u/>
      </rPr>
      <t>Fortalecer calidad de oferta educativa e interdisciplina, retos de la nueva administración en la Unidad Cuajimalpa - Boletines</t>
    </r>
  </si>
  <si>
    <r>
      <rPr>
        <rFont val="Calibri, sans-serif"/>
        <b/>
        <color rgb="FF1155CC"/>
        <sz val="11.0"/>
        <u/>
      </rPr>
      <t>El investigador Óscar Diego Bautista ofreció la conferencia "Ética en el servicio público" en la UAM Lerma.</t>
    </r>
  </si>
  <si>
    <r>
      <rPr>
        <rFont val="Calibri, sans-serif"/>
        <b/>
        <color rgb="FF1155CC"/>
        <sz val="11.0"/>
        <u/>
      </rPr>
      <t>Arranca el Mes de los de la Casa en la Unidad Lerma de la UAM</t>
    </r>
  </si>
  <si>
    <r>
      <rPr>
        <rFont val="Calibri, sans-serif"/>
        <b/>
        <color rgb="FF1155CC"/>
        <sz val="11.0"/>
        <u/>
      </rPr>
      <t>UAM estima elevar 11.8% admisión sin examen a egresados del Colbach: rector</t>
    </r>
  </si>
  <si>
    <r>
      <rPr>
        <rFont val="Calibri, sans-serif"/>
        <b/>
        <color rgb="FF1155CC"/>
        <sz val="11.0"/>
        <u/>
      </rPr>
      <t>Temoaya impulsa la conciencia ambiental y la lectura</t>
    </r>
  </si>
  <si>
    <r>
      <rPr>
        <rFont val="Calibri, sans-serif"/>
        <b/>
        <color rgb="FF1155CC"/>
        <sz val="11.0"/>
        <u/>
      </rPr>
      <t>Abrieron convocatoria para elegir al nuevo Rector General de la UAM</t>
    </r>
  </si>
  <si>
    <r>
      <rPr>
        <rFont val="Calibri, sans-serif"/>
        <b/>
        <color rgb="FF1155CC"/>
        <sz val="11.0"/>
        <u/>
      </rPr>
      <t>Así eligen a su Rector las 10 mejores universidades del país</t>
    </r>
  </si>
  <si>
    <r>
      <rPr>
        <rFont val="Calibri, sans-serif"/>
        <b/>
        <color rgb="FF1155CC"/>
        <sz val="11.0"/>
        <u/>
      </rPr>
      <t>UAM busca nueva titular de rectoría: requisitos y fechas clave para participar</t>
    </r>
  </si>
  <si>
    <r>
      <rPr>
        <rFont val="Calibri, sans-serif"/>
        <b/>
        <color rgb="FF1155CC"/>
        <sz val="11.0"/>
        <u/>
      </rPr>
      <t>Teaser, Criterio Noticias</t>
    </r>
  </si>
  <si>
    <r>
      <rPr>
        <rFont val="Calibri, sans-serif"/>
        <b/>
        <color rgb="FF1155CC"/>
        <sz val="11.0"/>
        <u/>
      </rPr>
      <t>Lluvias dejan al menos 30 viviendas con daños</t>
    </r>
  </si>
  <si>
    <r>
      <rPr>
        <rFont val="Calibri, sans-serif"/>
        <b/>
        <color rgb="FF1155CC"/>
        <sz val="11.0"/>
        <u/>
      </rPr>
      <t>Bebida simbiótica antidiabética a base de aguamiel, diseñan investigadores de la UAM</t>
    </r>
  </si>
  <si>
    <r>
      <rPr>
        <rFont val="Calibri, sans-serif"/>
        <b/>
        <color rgb="FF1155CC"/>
        <sz val="11.0"/>
        <u/>
      </rPr>
      <t>La calidad del agua en la Ciudad de México, un tema pendiente.</t>
    </r>
  </si>
  <si>
    <r>
      <rPr>
        <rFont val="Calibri, sans-serif"/>
        <b/>
        <color rgb="FF1155CC"/>
        <sz val="11.0"/>
        <u/>
      </rPr>
      <t>Lirio acuático invade el río Lerma y amenaza su biodiversidad</t>
    </r>
  </si>
  <si>
    <r>
      <rPr>
        <rFont val="Calibri, sans-serif"/>
        <b/>
        <color rgb="FF1155CC"/>
        <sz val="11.0"/>
        <u/>
      </rPr>
      <t>Investigadores de la UAM diseñan una bebida simbiótica antidiabética a base de aguamiel</t>
    </r>
  </si>
  <si>
    <r>
      <rPr>
        <rFont val="Calibri, sans-serif"/>
        <b/>
        <color rgb="FF1155CC"/>
        <sz val="11.0"/>
        <u/>
      </rPr>
      <t>El Mes de los de Casa; fortaleciendo a la comunidad UAM</t>
    </r>
  </si>
  <si>
    <r>
      <rPr>
        <rFont val="Calibri, sans-serif"/>
        <b/>
        <color rgb="FF1155CC"/>
        <sz val="11.0"/>
        <u/>
      </rPr>
      <t>Diseñan investigadores de la UAM bebida antidiabética a base de aguamiel</t>
    </r>
  </si>
  <si>
    <r>
      <rPr>
        <rFont val="Calibri, sans-serif"/>
        <b/>
        <color rgb="FF1155CC"/>
        <sz val="11.0"/>
        <u/>
      </rPr>
      <t>Pase UAM, muestra de responsabilidad social para contribuir a la equidad educativa</t>
    </r>
  </si>
  <si>
    <r>
      <rPr>
        <rFont val="Calibri, sans-serif"/>
        <b/>
        <color rgb="FF1155CC"/>
        <sz val="11.0"/>
        <u/>
      </rPr>
      <t>Flora y fauna peligra por el lirio acuático</t>
    </r>
  </si>
  <si>
    <r>
      <rPr>
        <rFont val="Calibri, sans-serif"/>
        <b/>
        <color rgb="FF1155CC"/>
        <sz val="11.0"/>
        <u/>
      </rPr>
      <t>Prepas con Pase Directo a la UNAM y UAM en 2025: guía completa</t>
    </r>
  </si>
  <si>
    <r>
      <rPr>
        <rFont val="Calibri, sans-serif"/>
        <b/>
        <color rgb="FF1155CC"/>
        <sz val="11.0"/>
        <u/>
      </rPr>
      <t>Pase UAM ¿A qué carreras y planteles podrán acceder los egresados del Colegio de Bachilleres?</t>
    </r>
  </si>
  <si>
    <r>
      <rPr>
        <rFont val="Calibri, sans-serif"/>
        <b/>
        <color rgb="FF1155CC"/>
        <sz val="11.0"/>
        <u/>
      </rPr>
      <t>¿A qué carreras y planteles podrán acceder los egresados del Colegio de Bachilleres?</t>
    </r>
  </si>
  <si>
    <r>
      <rPr>
        <rFont val="Calibri, sans-serif"/>
        <b/>
        <color rgb="FF1155CC"/>
        <sz val="11.0"/>
        <u/>
      </rPr>
      <t>Pase UAM 2025: Conoce la lista de las carreras con más lugares para los estudiantes</t>
    </r>
  </si>
  <si>
    <r>
      <rPr>
        <rFont val="Calibri, sans-serif"/>
        <b/>
        <color rgb="FF1155CC"/>
        <sz val="11.0"/>
        <u/>
      </rPr>
      <t>¡Atención! Estas dos carreras NO entrarán en el Pase UAM 2025; conoce cuáles puedes elegir</t>
    </r>
  </si>
  <si>
    <r>
      <rPr>
        <rFont val="Calibri, sans-serif"/>
        <b/>
        <color rgb="FF1155CC"/>
        <sz val="11.0"/>
        <u/>
      </rPr>
      <t>Convocatoria UAM 2025: estas son las carreras que NO tienen pase directo de Bachilleres</t>
    </r>
  </si>
  <si>
    <r>
      <rPr>
        <rFont val="Calibri, sans-serif"/>
        <b/>
        <color rgb="FF1155CC"/>
        <sz val="11.0"/>
        <u/>
      </rPr>
      <t>Pase UAM 2025: cuáles son las licenciaturas que no participan en el proceso</t>
    </r>
  </si>
  <si>
    <r>
      <rPr>
        <rFont val="Calibri, sans-serif"/>
        <b/>
        <color rgb="FF1155CC"/>
        <sz val="11.0"/>
        <u/>
      </rPr>
      <t>Magistrados de Circuito: estos son los perfiles en Querétaro (Parte II)</t>
    </r>
  </si>
  <si>
    <r>
      <rPr>
        <rFont val="Calibri, sans-serif"/>
        <b/>
        <color rgb="FF1155CC"/>
        <sz val="11.0"/>
        <u/>
      </rPr>
      <t>Pase directo UAM 2025: Estas son licenciaturas a las que estudiantes de Bachilleres NO tienen pase directo</t>
    </r>
  </si>
  <si>
    <r>
      <rPr>
        <rFont val="Calibri, sans-serif"/>
        <b/>
        <color rgb="FF1155CC"/>
        <sz val="11.0"/>
        <u/>
      </rPr>
      <t>Pase UAM: las licenciaturas a las que sí puedes aplicar; este es el promedio que necesitas</t>
    </r>
  </si>
  <si>
    <r>
      <rPr>
        <rFont val="Calibri, sans-serif"/>
        <b/>
        <color rgb="FF1155CC"/>
        <sz val="11.0"/>
        <u/>
      </rPr>
      <t>Unidad Lerma de la UAM celebra con éxito su Primer Festival Científico, Cultural y Deportivo</t>
    </r>
  </si>
  <si>
    <r>
      <rPr>
        <rFont val="Calibri, sans-serif"/>
        <b/>
        <color rgb="FF1155CC"/>
        <sz val="11.0"/>
        <u/>
      </rPr>
      <t>Pase UAM vs Pase UNAM: en cuál es más difícil ingresar a una carrera sin hacer examen</t>
    </r>
  </si>
  <si>
    <r>
      <rPr>
        <rFont val="Calibri, sans-serif"/>
        <b/>
        <color rgb="FF1155CC"/>
        <sz val="11.0"/>
        <u/>
      </rPr>
      <t>Pase UAM: estas son las licenciaturas a las que sí puedes aplicar; este es el promedio que necesitas</t>
    </r>
  </si>
  <si>
    <r>
      <rPr>
        <rFont val="Calibri, sans-serif"/>
        <b/>
        <color rgb="FF1155CC"/>
        <sz val="11.0"/>
        <u/>
      </rPr>
      <t>Agua limpia para todas y todos: proyectos clave de la UAM</t>
    </r>
  </si>
  <si>
    <r>
      <rPr>
        <rFont val="Calibri, sans-serif"/>
        <b/>
        <color rgb="FF1155CC"/>
        <sz val="11.0"/>
        <u/>
      </rPr>
      <t>Pase UAM: Las licenciaturas a las que los Bachilleres que no tienen pase directo en 2025</t>
    </r>
  </si>
  <si>
    <r>
      <rPr>
        <rFont val="Calibri, sans-serif"/>
        <b/>
        <color rgb="FF1155CC"/>
        <sz val="11.0"/>
        <u/>
      </rPr>
      <t>Facilita UAM pase directo</t>
    </r>
  </si>
  <si>
    <r>
      <rPr>
        <rFont val="Calibri, sans-serif"/>
        <b/>
        <color rgb="FF1155CC"/>
        <sz val="11.0"/>
        <u/>
      </rPr>
      <t>Afecta contaminación pluvial ríos y drenajes en el Valle de Toluca</t>
    </r>
  </si>
  <si>
    <r>
      <rPr>
        <rFont val="Calibri, sans-serif"/>
        <b/>
        <color rgb="FF1155CC"/>
        <sz val="11.0"/>
        <u/>
      </rPr>
      <t>Agua limpia para todas y todos: proyectos clave de la UAM</t>
    </r>
  </si>
  <si>
    <r>
      <rPr>
        <rFont val="Calibri, sans-serif"/>
        <b/>
        <color rgb="FF1155CC"/>
        <sz val="11.0"/>
        <u/>
      </rPr>
      <t>Para embarazo: las rolas</t>
    </r>
  </si>
  <si>
    <r>
      <rPr>
        <rFont val="Calibri, sans-serif"/>
        <b/>
        <color rgb="FF1155CC"/>
        <sz val="11.0"/>
        <u/>
      </rPr>
      <t>¿Cuál es el promedio necesario para el Pase UAM 2025? Conoce los requisitos</t>
    </r>
  </si>
  <si>
    <r>
      <rPr>
        <rFont val="Calibri, sans-serif"/>
        <b/>
        <color rgb="FF1155CC"/>
        <sz val="11.0"/>
        <u/>
      </rPr>
      <t>La UAM lanza el Pase UAM 2025: ingreso directo para alumnos del Colegio de Bachilleres</t>
    </r>
  </si>
  <si>
    <r>
      <rPr>
        <rFont val="Calibri, sans-serif"/>
        <b/>
        <color rgb="FF1155CC"/>
        <sz val="11.0"/>
        <u/>
      </rPr>
      <t>¿Cuál es la carrera que pide mayor promedio para el Pase UAM 2025?</t>
    </r>
  </si>
  <si>
    <r>
      <rPr>
        <rFont val="Calibri, sans-serif"/>
        <b/>
        <color rgb="FF1155CC"/>
        <sz val="11.0"/>
        <u/>
      </rPr>
      <t>Agenda educativa // Política educativa alimentaria: Los comedores universitarios (IV)</t>
    </r>
  </si>
  <si>
    <r>
      <rPr>
        <rFont val="Calibri, sans-serif"/>
        <b/>
        <color rgb="FF1155CC"/>
        <sz val="11.0"/>
        <u/>
      </rPr>
      <t>Pase UAM 2025: Cuál es la licenciatura que pide el mayor promedio y de cuánto es</t>
    </r>
  </si>
  <si>
    <r>
      <rPr>
        <rFont val="Calibri, sans-serif"/>
        <b/>
        <color rgb="FF1155CC"/>
        <sz val="11.0"/>
        <u/>
      </rPr>
      <t>UAM abre convocatoria para pase directo a 57 opciones de licenciatura: fechas clave y requisitos</t>
    </r>
  </si>
  <si>
    <r>
      <rPr>
        <rFont val="Calibri, sans-serif"/>
        <b/>
        <color rgb="FF1155CC"/>
        <sz val="11.0"/>
        <u/>
      </rPr>
      <t>Calor en CDMX, fenómeno cada vez más extremo</t>
    </r>
  </si>
  <si>
    <r>
      <rPr>
        <rFont val="Calibri, sans-serif"/>
        <b/>
        <color rgb="FF1155CC"/>
        <sz val="11.0"/>
        <u/>
      </rPr>
      <t>UAM abre convocatoria para pase directo a 57 opciones de licenciatura: fechas clave y requisitos</t>
    </r>
  </si>
  <si>
    <r>
      <rPr>
        <rFont val="Calibri, sans-serif"/>
        <b/>
        <color rgb="FF1155CC"/>
        <sz val="11.0"/>
        <u/>
      </rPr>
      <t>¿Qué promedio necesitas y cuántos lugares hay por el pase UAM?</t>
    </r>
  </si>
  <si>
    <r>
      <rPr>
        <rFont val="Calibri, sans-serif"/>
        <b/>
        <color rgb="FF1155CC"/>
        <sz val="11.0"/>
        <u/>
      </rPr>
      <t>Pase directo UAM 2025: ¿Cuántas carreras hay?</t>
    </r>
  </si>
  <si>
    <r>
      <rPr>
        <rFont val="Calibri, sans-serif"/>
        <b/>
        <color rgb="FF1155CC"/>
        <sz val="11.0"/>
        <u/>
      </rPr>
      <t>Pase UAM 2025: esta es la licenciatura que pide mayor promedio</t>
    </r>
  </si>
  <si>
    <r>
      <rPr>
        <rFont val="Calibri, sans-serif"/>
        <b/>
        <color rgb="FF1155CC"/>
        <sz val="11.0"/>
        <u/>
      </rPr>
      <t>Pase UAM 2025: este promedio pide para el ingreso sin examen de admisión</t>
    </r>
  </si>
  <si>
    <r>
      <rPr>
        <rFont val="Calibri, sans-serif"/>
        <b/>
        <color rgb="FF1155CC"/>
        <sz val="11.0"/>
        <u/>
      </rPr>
      <t>Olas de calor en CDMX: un fenómeno cada vez más extremo</t>
    </r>
  </si>
  <si>
    <r>
      <rPr>
        <rFont val="Calibri, sans-serif"/>
        <b/>
        <color rgb="FF1155CC"/>
        <sz val="11.0"/>
        <u/>
      </rPr>
      <t>Olas de calor en Ciudad de México: un fenómeno cada vez más extremo</t>
    </r>
  </si>
  <si>
    <r>
      <rPr>
        <rFont val="Calibri, sans-serif"/>
        <b/>
        <color rgb="FF1155CC"/>
        <sz val="11.0"/>
        <u/>
      </rPr>
      <t>Nodox 2025: feria de empleos, prácticas y servicio social en UAM Xochimilco</t>
    </r>
  </si>
  <si>
    <t>Espacio donde estudiantes y recién egresados puedan dar el primer paso hacia su futuro profesional</t>
  </si>
  <si>
    <t>Sociedad Tres Punto 0 (Sitio)</t>
  </si>
  <si>
    <r>
      <rPr>
        <rFont val="Calibri, sans-serif"/>
        <b/>
        <color rgb="FF1155CC"/>
        <sz val="11.0"/>
        <u/>
      </rPr>
      <t>EN CRISIS, LA SERVIL JG-UV</t>
    </r>
  </si>
  <si>
    <t>HOY:</t>
  </si>
  <si>
    <t>EdoMex 98.9 Súper Stereo Miled</t>
  </si>
  <si>
    <r>
      <rPr>
        <rFont val="Calibri, sans-serif"/>
        <b/>
        <color rgb="FF1155CC"/>
        <sz val="11.0"/>
        <u/>
      </rPr>
      <t>En entrevista, Manuel de la Pesa, promotor de la Alianza por el Agua en Abundancia, habló sobre la gestión del agua en el Valle de México.</t>
    </r>
  </si>
  <si>
    <t>En entrevista, Manuel de la Pesa, promotor de la Alianza por el Agua en Abundancia en el Valle de México, y miembro de la plataforma Ciudades Líquidas, discutió la gestión del agua en la región. 
 De la Pesa, quien tiene una formación en comunicología y marketing digital, enfatizó que el Valle de México enfrenta problemas de gestión hídrica, a pesar de recibir abundantes lluvias. Destacó que la infraestructura inadecuada, la falta de inversión y la falta de conciencia histórica han llevado a una pérdida significativa de agua, estimando que la cuenca pierde 30 metros cúbicos por segundo. 
 Criticó la estrategia actual de simplemente desaguar el agua en lugar de gestionarla de manera sostenible e integral. Mencionó la importancia de infiltrar el agua de lluvia en los acuíferos y evitar su mezcla con aguas residuales. De la Pesa también subrayó la necesidad de voluntad política y presupuestos adecuados para implementar soluciones efectivas. 
 Finalmente, invitó a participar en un evento el 18 de junio en la Universidad Autónoma Metropolitana para discutir estrategias de gestión del agua.</t>
  </si>
  <si>
    <r>
      <rPr>
        <rFont val="Calibri, sans-serif"/>
        <b/>
        <color rgb="FF1155CC"/>
        <sz val="11.0"/>
        <u/>
      </rPr>
      <t>Ante consulta sobre rector Martín Aguilar junta de gobierno UV denuncia intimidación; integrante podría renunciar</t>
    </r>
  </si>
  <si>
    <t>La Junta de Gobierno de la Universidad Veracruzana emitió un comunicado en el que alertó sobre actos de presión e intimidación dirigidos tanto a algunos de sus integrantes como a sus familias por la consulta para determinar si el rector Martín Aguilar se queda en el puesto 4 años más o se retira, una integrante de dicho consejo estaría por renunciar.</t>
  </si>
  <si>
    <r>
      <rPr>
        <rFont val="Calibri, sans-serif"/>
        <b/>
        <color rgb="FF1155CC"/>
        <sz val="11.0"/>
        <u/>
      </rPr>
      <t>Llaman a proteger chinampas, 'tesoro de México'</t>
    </r>
  </si>
  <si>
    <r>
      <rPr>
        <rFont val="Calibri, sans-serif"/>
        <b/>
        <color rgb="FF1155CC"/>
        <sz val="11.0"/>
        <u/>
      </rPr>
      <t>Ante presiones del rector, renuncia otra académica a Junta de Gobierno de UV</t>
    </r>
  </si>
  <si>
    <r>
      <rPr>
        <rFont val="Calibri, sans-serif"/>
        <b/>
        <color rgb="FF1155CC"/>
        <sz val="11.0"/>
        <u/>
      </rPr>
      <t>AL PIE DE LA LETRA - Raymundo</t>
    </r>
    <r>
      <rPr>
        <rFont val="Calibri, sans-serif"/>
        <b/>
        <sz val="11.0"/>
      </rPr>
      <t xml:space="preserve"> Jiménez EN CRISIS, LA SERVIL JG-UV</t>
    </r>
  </si>
  <si>
    <r>
      <rPr>
        <rFont val="Calibri, sans-serif"/>
        <b/>
        <color rgb="FF1155CC"/>
        <sz val="11.0"/>
        <u/>
      </rPr>
      <t>AL PIE DE LA LETRA | En crisis, la servil JG-UV</t>
    </r>
  </si>
  <si>
    <r>
      <rPr>
        <rFont val="Calibri, sans-serif"/>
        <b/>
        <color rgb="FF1155CC"/>
        <sz val="11.0"/>
        <u/>
      </rPr>
      <t>En crisis, la servil JG-UV</t>
    </r>
  </si>
  <si>
    <r>
      <rPr>
        <rFont val="Calibri, sans-serif"/>
        <b/>
        <color rgb="FF1155CC"/>
        <sz val="11.0"/>
        <u/>
      </rPr>
      <t>En crisis, la servil JG-UV</t>
    </r>
  </si>
  <si>
    <r>
      <rPr>
        <rFont val="Calibri, sans-serif"/>
        <b/>
        <color rgb="FF1155CC"/>
        <sz val="11.0"/>
        <u/>
      </rPr>
      <t>Siguen las renuncias en la JUNTA DE GOBIERNO de la UV</t>
    </r>
  </si>
  <si>
    <r>
      <rPr>
        <rFont val="Calibri, sans-serif"/>
        <b/>
        <color rgb="FF1155CC"/>
        <sz val="11.0"/>
        <u/>
      </rPr>
      <t>En crisis, la servil JG-UV / Raymundo Jiménez</t>
    </r>
  </si>
  <si>
    <r>
      <rPr>
        <rFont val="Calibri, sans-serif"/>
        <b/>
        <color rgb="FF1155CC"/>
        <sz val="11.0"/>
        <u/>
      </rPr>
      <t>EN CRISIS, LA SERVIL JG-UV</t>
    </r>
  </si>
  <si>
    <r>
      <rPr>
        <rFont val="Calibri, sans-serif"/>
        <b/>
        <color rgb="FF1155CC"/>
        <sz val="11.0"/>
        <u/>
      </rPr>
      <t>Raymundo Jiménez/Al pie de la letra</t>
    </r>
  </si>
  <si>
    <r>
      <rPr>
        <rFont val="Calibri, sans-serif"/>
        <b/>
        <color rgb="FF1155CC"/>
        <sz val="11.0"/>
        <u/>
      </rPr>
      <t>En crisis, la servil JG-UV</t>
    </r>
  </si>
  <si>
    <r>
      <rPr>
        <rFont val="Calibri, sans-serif"/>
        <b/>
        <color rgb="FF1155CC"/>
        <sz val="11.0"/>
        <u/>
      </rPr>
      <t>En crisis, la servil JG-UV</t>
    </r>
  </si>
  <si>
    <r>
      <rPr>
        <rFont val="Calibri, sans-serif"/>
        <b/>
        <color rgb="FF1155CC"/>
        <sz val="11.0"/>
        <u/>
      </rPr>
      <t>Renuncia de integrante de Junta de Gobierno UV agudiza</t>
    </r>
    <r>
      <rPr>
        <rFont val="Calibri, sans-serif"/>
        <b/>
        <sz val="11.0"/>
      </rPr>
      <t xml:space="preserve"> crisis institucional: LJV</t>
    </r>
  </si>
  <si>
    <r>
      <rPr>
        <rFont val="Calibri, sans-serif"/>
        <b/>
        <color rgb="FF1155CC"/>
        <sz val="11.0"/>
        <u/>
      </rPr>
      <t>Renuncia en la Junta de Gobierno de la UV agudiza crisis institucional</t>
    </r>
  </si>
  <si>
    <r>
      <rPr>
        <rFont val="Calibri, sans-serif"/>
        <b/>
        <color rgb="FF1155CC"/>
        <sz val="11.0"/>
        <u/>
      </rPr>
      <t>Hasta que la dignidad nos devuelva la vergüenza</t>
    </r>
  </si>
  <si>
    <r>
      <rPr>
        <rFont val="Calibri, sans-serif"/>
        <b/>
        <color rgb="FF1155CC"/>
        <sz val="11.0"/>
        <u/>
      </rPr>
      <t>En la Ciudad de México se prevén marchas y lluvias fuertes, se recomienda tomar precauciones.</t>
    </r>
  </si>
  <si>
    <r>
      <rPr>
        <rFont val="Calibri, sans-serif"/>
        <b/>
        <color rgb="FF1155CC"/>
        <sz val="11.0"/>
        <u/>
      </rPr>
      <t>Renuncia en la Junta de Gobierno de la UV agudiza crisis institucional</t>
    </r>
  </si>
  <si>
    <r>
      <rPr>
        <rFont val="Calibri, sans-serif"/>
        <b/>
        <color rgb="FF1155CC"/>
        <sz val="11.0"/>
        <u/>
      </rPr>
      <t>TRÁFICO en la CDMX HOY miércoles 11 de junio: ¿Dónde habrá bloqueos, marchas y manifestaciones?</t>
    </r>
  </si>
  <si>
    <r>
      <rPr>
        <rFont val="Calibri, sans-serif"/>
        <b/>
        <color rgb="FF1155CC"/>
        <sz val="11.0"/>
        <u/>
      </rPr>
      <t>Marchas y protestas HOY en CDMX ¿por dónde circular y por dónde no?</t>
    </r>
  </si>
  <si>
    <r>
      <rPr>
        <rFont val="Calibri, sans-serif"/>
        <b/>
        <color rgb="FF1155CC"/>
        <sz val="11.0"/>
        <u/>
      </rPr>
      <t>Este miércoles 11 de junio se esperan 9 manifestaciones en la CDMX</t>
    </r>
  </si>
  <si>
    <r>
      <rPr>
        <rFont val="Calibri, sans-serif"/>
        <b/>
        <color rgb="FF1155CC"/>
        <sz val="11.0"/>
        <u/>
      </rPr>
      <t>Movilizaciones en CDMX, hoy 11 de junio: marchas y concentraciones</t>
    </r>
  </si>
  <si>
    <r>
      <rPr>
        <rFont val="Calibri, sans-serif"/>
        <b/>
        <color rgb="FF1155CC"/>
        <sz val="11.0"/>
        <u/>
      </rPr>
      <t>Manifestaciones hoy en CDMX 11 de junio del 2025</t>
    </r>
  </si>
  <si>
    <r>
      <rPr>
        <rFont val="Calibri, sans-serif"/>
        <b/>
        <color rgb="FF1155CC"/>
        <sz val="11.0"/>
        <u/>
      </rPr>
      <t>¡Evita contratiempos! Alternativas viales por marchas el miércoles 11 de junio en CDMX</t>
    </r>
  </si>
  <si>
    <r>
      <rPr>
        <rFont val="Calibri, sans-serif"/>
        <b/>
        <color rgb="FF1155CC"/>
        <sz val="11.0"/>
        <u/>
      </rPr>
      <t>Marchas 11 de junio en CDMX: vías afectadas y rutas alternas</t>
    </r>
  </si>
  <si>
    <r>
      <rPr>
        <rFont val="Calibri, sans-serif"/>
        <b/>
        <color rgb="FF1155CC"/>
        <sz val="11.0"/>
        <u/>
      </rPr>
      <t>Relevo en la rectoría de la UAM, en riesgo de pactarse tras bambalinas: académica</t>
    </r>
  </si>
  <si>
    <r>
      <rPr>
        <rFont val="Calibri, sans-serif"/>
        <b/>
        <color rgb="FF1155CC"/>
        <sz val="11.0"/>
        <u/>
      </rPr>
      <t>Sucesión en Rectoría de la UAM, al margen de la comunidad, advierte académica</t>
    </r>
  </si>
  <si>
    <r>
      <rPr>
        <rFont val="Calibri, sans-serif"/>
        <b/>
        <color rgb="FF1155CC"/>
        <sz val="11.0"/>
        <u/>
      </rPr>
      <t>Fortalecer calidad de oferta educativa e interdisciplina, retos de la nueva administración en la Unidad Cuajimalpa - Boletines</t>
    </r>
  </si>
  <si>
    <r>
      <rPr>
        <rFont val="Calibri, sans-serif"/>
        <b/>
        <color rgb="FF1155CC"/>
        <sz val="11.0"/>
        <u/>
      </rPr>
      <t>Marchan para conmemorar aniversario del Halconazo; avanzan rumbo al Zócalo</t>
    </r>
  </si>
  <si>
    <r>
      <rPr>
        <rFont val="Calibri, sans-serif"/>
        <b/>
        <color rgb="FF1155CC"/>
        <sz val="11.0"/>
        <u/>
      </rPr>
      <t>Sucesión en Rectoría de la UAM, al margen de la comunidad, advierte académica</t>
    </r>
  </si>
  <si>
    <r>
      <rPr>
        <rFont val="Calibri, sans-serif"/>
        <b/>
        <color rgb="FF1155CC"/>
        <sz val="11.0"/>
        <u/>
      </rPr>
      <t>Implementa UAM ¡Todavía se puede!, para fomentar titulación en egresados</t>
    </r>
  </si>
  <si>
    <t>Dirigido a quienes concluyeron su licenciatura de la División de Ciencias Sociales y Humanidades de la Unidad Xochimilco entre 2015 y 2020</t>
  </si>
  <si>
    <r>
      <rPr>
        <rFont val="Calibri, sans-serif"/>
        <b/>
        <color rgb="FF1155CC"/>
        <sz val="11.0"/>
        <u/>
      </rPr>
      <t>Marcha por el 'Halconazo' en CDMX: Horario y Ruta del 10 de Junio</t>
    </r>
  </si>
  <si>
    <r>
      <rPr>
        <rFont val="Calibri, sans-serif"/>
        <b/>
        <color rgb="FF1155CC"/>
        <sz val="11.0"/>
        <u/>
      </rPr>
      <t>En entrevista, Arturo Carmona, actor y productor, discute su innovador proyecto teatral "Alta traición".</t>
    </r>
  </si>
  <si>
    <r>
      <rPr>
        <rFont val="Calibri, sans-serif"/>
        <b/>
        <color rgb="FF1155CC"/>
        <sz val="11.0"/>
        <u/>
      </rPr>
      <t>Manifestaciones hoy martes 10 de junio en CDMX: ¿Dónde y a qué hora habrá marchas y bloqueos?</t>
    </r>
  </si>
  <si>
    <r>
      <rPr>
        <rFont val="Calibri, sans-serif"/>
        <b/>
        <color rgb="FF1155CC"/>
        <sz val="11.0"/>
        <u/>
      </rPr>
      <t>Éstos son los mexicanos en riesgo de perder la visa de EU por médicos cubanos</t>
    </r>
  </si>
  <si>
    <r>
      <rPr>
        <rFont val="Calibri, sans-serif"/>
        <b/>
        <color rgb="FF1155CC"/>
        <sz val="11.0"/>
        <u/>
      </rPr>
      <t>Marchas 10 de junio en CDMX: vías afectadas y rutas alternas</t>
    </r>
  </si>
  <si>
    <r>
      <rPr>
        <rFont val="Calibri, sans-serif"/>
        <b/>
        <color rgb="FF1155CC"/>
        <sz val="11.0"/>
        <u/>
      </rPr>
      <t>Éstos son los mexicanos en riesgo de perder la visa de EU por médicos cubanos</t>
    </r>
  </si>
  <si>
    <r>
      <rPr>
        <rFont val="Calibri, sans-serif"/>
        <b/>
        <color rgb="FF1155CC"/>
        <sz val="11.0"/>
        <u/>
      </rPr>
      <t>La CNTE deja el Zócalo</t>
    </r>
  </si>
  <si>
    <r>
      <rPr>
        <rFont val="Calibri, sans-serif"/>
        <b/>
        <color rgb="FF1155CC"/>
        <sz val="11.0"/>
        <u/>
      </rPr>
      <t>Contratenor Héctor Sosa recuerda a las grandes voces de México</t>
    </r>
  </si>
  <si>
    <r>
      <rPr>
        <rFont val="Calibri, sans-serif"/>
        <b/>
        <color rgb="FF1155CC"/>
        <sz val="11.0"/>
        <u/>
      </rPr>
      <t>Gestión de residuos: un desafío colectivo en tiempos complejos</t>
    </r>
  </si>
  <si>
    <r>
      <rPr>
        <rFont val="Calibri, sans-serif"/>
        <b/>
        <color rgb="FF1155CC"/>
        <sz val="11.0"/>
        <u/>
      </rPr>
      <t>Arranca el Mes de los de la Casa en la Unidad Lerma de la UAM</t>
    </r>
  </si>
  <si>
    <r>
      <rPr>
        <rFont val="Calibri, sans-serif"/>
        <b/>
        <color rgb="FF1155CC"/>
        <sz val="11.0"/>
        <u/>
      </rPr>
      <t>La saturación del sistema público aboca a más de la mitad de los mexicanos a la salud privada</t>
    </r>
  </si>
  <si>
    <r>
      <rPr>
        <rFont val="Calibri, sans-serif"/>
        <b/>
        <color rgb="FF1155CC"/>
        <sz val="11.0"/>
        <u/>
      </rPr>
      <t>Abrieron convocatoria para elegir al nuevo Rector General de la UAM</t>
    </r>
  </si>
  <si>
    <r>
      <rPr>
        <rFont val="Calibri, sans-serif"/>
        <b/>
        <color rgb="FF1155CC"/>
        <sz val="11.0"/>
        <u/>
      </rPr>
      <t>Grandes voces de la ópera en México</t>
    </r>
  </si>
  <si>
    <r>
      <rPr>
        <rFont val="Calibri, sans-serif"/>
        <b/>
        <color rgb="FF1155CC"/>
        <sz val="11.0"/>
        <u/>
      </rPr>
      <t>La CNTE deja el Zócalo</t>
    </r>
  </si>
  <si>
    <r>
      <rPr>
        <rFont val="Calibri, sans-serif"/>
        <b/>
        <color rgb="FF1155CC"/>
        <sz val="11.0"/>
        <u/>
      </rPr>
      <t>Así eligen a su Rector las 10 mejores universidades del país</t>
    </r>
  </si>
  <si>
    <r>
      <rPr>
        <rFont val="Calibri, sans-serif"/>
        <b/>
        <color rgb="FF1155CC"/>
        <sz val="11.0"/>
        <u/>
      </rPr>
      <t>La CNTE deja el Zócalo</t>
    </r>
  </si>
  <si>
    <r>
      <rPr>
        <rFont val="Calibri, sans-serif"/>
        <b/>
        <color rgb="FF1155CC"/>
        <sz val="11.0"/>
        <u/>
      </rPr>
      <t>La CNTE deja el Zócalo</t>
    </r>
  </si>
  <si>
    <r>
      <rPr>
        <rFont val="Calibri, sans-serif"/>
        <b/>
        <color rgb="FF1155CC"/>
        <sz val="11.0"/>
        <u/>
      </rPr>
      <t>Día Mundial de la Inocuidad Alimentaria: Reflexiones sobre la seguridad alimentaria y la prevención de enfermedades.</t>
    </r>
  </si>
  <si>
    <r>
      <rPr>
        <rFont val="Calibri, sans-serif"/>
        <b/>
        <color rgb="FF1155CC"/>
        <sz val="11.0"/>
        <u/>
      </rPr>
      <t>UAM busca nueva titular de rectoría: requisitos y fechas clave para participar</t>
    </r>
  </si>
  <si>
    <r>
      <rPr>
        <rFont val="Calibri, sans-serif"/>
        <b/>
        <color rgb="FF1155CC"/>
        <sz val="11.0"/>
        <u/>
      </rPr>
      <t>Viernes de 'locos' en tema de vialidad en CDMX ¡Aquí alternativas viales!</t>
    </r>
  </si>
  <si>
    <r>
      <rPr>
        <rFont val="Calibri, sans-serif"/>
        <b/>
        <color rgb="FF1155CC"/>
        <sz val="11.0"/>
        <u/>
      </rPr>
      <t>Tráfico CDMX HOY viernes 6 de junio ¿Qué marchas y eventos paralizarán la ciudad?</t>
    </r>
  </si>
  <si>
    <r>
      <rPr>
        <rFont val="Calibri, sans-serif"/>
        <b/>
        <color rgb="FF1155CC"/>
        <sz val="11.0"/>
        <u/>
      </rPr>
      <t>Cada año, millones de personas se enferman por consumir alimentos contaminados, advierte experto.</t>
    </r>
  </si>
  <si>
    <r>
      <rPr>
        <rFont val="Calibri, sans-serif"/>
        <b/>
        <color rgb="FF1155CC"/>
        <sz val="11.0"/>
        <u/>
      </rPr>
      <t>Marchas 6 de junio: vías afectadas y rutas alternas</t>
    </r>
  </si>
  <si>
    <r>
      <rPr>
        <rFont val="Calibri, sans-serif"/>
        <b/>
        <color rgb="FF1155CC"/>
        <sz val="11.0"/>
        <u/>
      </rPr>
      <t>Se registrarán 7 manifestaciones en la CDMX</t>
    </r>
  </si>
  <si>
    <r>
      <rPr>
        <rFont val="Calibri, sans-serif"/>
        <b/>
        <color rgb="FF1155CC"/>
        <sz val="11.0"/>
        <u/>
      </rPr>
      <t>Tráfico en CDMX: Se espera caos por marchas y bloqueos este 6 de junio en la capital</t>
    </r>
  </si>
  <si>
    <r>
      <rPr>
        <rFont val="Calibri, sans-serif"/>
        <b/>
        <color rgb="FF1155CC"/>
        <sz val="11.0"/>
        <u/>
      </rPr>
      <t>¡Viernes de bloqueos! CNTE y más colectivos paralizan puntos clave de CDMX</t>
    </r>
  </si>
  <si>
    <r>
      <rPr>
        <rFont val="Calibri, sans-serif"/>
        <b/>
        <color rgb="FF1155CC"/>
        <sz val="11.0"/>
        <u/>
      </rPr>
      <t>Marchas en la CDMX 6 de junio de 2025: ¿Dónde y a qué hora habrá movilizaciones?</t>
    </r>
  </si>
  <si>
    <r>
      <rPr>
        <rFont val="Calibri, sans-serif"/>
        <b/>
        <color rgb="FF1155CC"/>
        <sz val="11.0"/>
        <u/>
      </rPr>
      <t>Manifestaciones hoy viernes 6 de junio en CDMX: ¿Dónde y a qué hora habrá marchas y bloqueos?</t>
    </r>
  </si>
  <si>
    <r>
      <rPr>
        <rFont val="Calibri, sans-serif"/>
        <b/>
        <color rgb="FF1155CC"/>
        <sz val="11.0"/>
        <u/>
      </rPr>
      <t>Movilizaciones en CDMX, hoy 6 de junio: marchas y concentraciones</t>
    </r>
  </si>
  <si>
    <r>
      <rPr>
        <rFont val="Calibri, sans-serif"/>
        <b/>
        <color rgb="FF1155CC"/>
        <sz val="11.0"/>
        <u/>
      </rPr>
      <t>Marchas 6 de junio: vías afectadas y rutas alternas</t>
    </r>
  </si>
  <si>
    <r>
      <rPr>
        <rFont val="Calibri, sans-serif"/>
        <b/>
        <color rgb="FF1155CC"/>
        <sz val="11.0"/>
        <u/>
      </rPr>
      <t>Alertan por los males que ocasionan alimentos en mal estado</t>
    </r>
    <r>
      <rPr>
        <rFont val="Calibri, sans-serif"/>
        <b/>
        <sz val="11.0"/>
      </rPr>
      <t xml:space="preserve"> 88.9 Noticias</t>
    </r>
  </si>
  <si>
    <r>
      <rPr>
        <rFont val="Calibri, sans-serif"/>
        <b/>
        <color rgb="FF1155CC"/>
        <sz val="11.0"/>
        <u/>
      </rPr>
      <t>Tendencias en la renta de departamentos en CDMX: por qué el sur y el norte concentran la demanda</t>
    </r>
  </si>
  <si>
    <r>
      <rPr>
        <rFont val="Calibri, sans-serif"/>
        <b/>
        <color rgb="FF1155CC"/>
        <sz val="11.0"/>
        <u/>
      </rPr>
      <t>Maestros rechazarán propuesta del gobierno sobre pensiones; sólo es un parche: analista</t>
    </r>
  </si>
  <si>
    <r>
      <rPr>
        <rFont val="Calibri, sans-serif"/>
        <b/>
        <color rgb="FF1155CC"/>
        <sz val="11.0"/>
        <u/>
      </rPr>
      <t>Carta de apoyo a la lucha por las pensiones que encabeza la Coordinadora Nacional de Trabajadores de la Educación</t>
    </r>
  </si>
  <si>
    <r>
      <rPr>
        <rFont val="Calibri, sans-serif"/>
        <b/>
        <color rgb="FF1155CC"/>
        <sz val="11.0"/>
        <u/>
      </rPr>
      <t>Alertan por los males que ocasionan alimentos en mal estado</t>
    </r>
  </si>
  <si>
    <r>
      <rPr>
        <rFont val="Calibri, sans-serif"/>
        <b/>
        <color rgb="FF1155CC"/>
        <sz val="11.0"/>
        <u/>
      </rPr>
      <t>Las abejas sostienen la vida en el planeta: UAM realiza Abeja Con Ciencia para fomentar su protección</t>
    </r>
  </si>
  <si>
    <r>
      <rPr>
        <rFont val="Calibri, sans-serif"/>
        <b/>
        <color rgb="FF1155CC"/>
        <sz val="11.0"/>
        <u/>
      </rPr>
      <t>2 marchas y 13 manifestaciones hoy en la CDMX</t>
    </r>
  </si>
  <si>
    <r>
      <rPr>
        <rFont val="Calibri, sans-serif"/>
        <b/>
        <color rgb="FF1155CC"/>
        <sz val="11.0"/>
        <u/>
      </rPr>
      <t>Necesarias, iniciativas colectivas poner fin a la contaminación por plásticos</t>
    </r>
  </si>
  <si>
    <r>
      <rPr>
        <rFont val="Calibri, sans-serif"/>
        <b/>
        <color rgb="FF1155CC"/>
        <sz val="11.0"/>
        <u/>
      </rPr>
      <t>Tráfico en CDMX HOY jueves 5 de Junio ¿Dónde habrá marchas y plantones que afecten la vialidad?</t>
    </r>
  </si>
  <si>
    <r>
      <rPr>
        <rFont val="Calibri, sans-serif"/>
        <b/>
        <color rgb="FF1155CC"/>
        <sz val="11.0"/>
        <u/>
      </rPr>
      <t>Caos vial en CDMX: marchas y bloqueos hoy jueves 5 de junio</t>
    </r>
  </si>
  <si>
    <r>
      <rPr>
        <rFont val="Calibri, sans-serif"/>
        <b/>
        <color rgb="FF1155CC"/>
        <sz val="11.0"/>
        <u/>
      </rPr>
      <t>2 marchas y 13 manifestaciones 'ahorcarán' HOY la CDMX; van las alternativas</t>
    </r>
  </si>
  <si>
    <r>
      <rPr>
        <rFont val="Calibri, sans-serif"/>
        <b/>
        <color rgb="FF1155CC"/>
        <sz val="11.0"/>
        <u/>
      </rPr>
      <t>¡Caos vial! Este jueves 5 de junio CDMX se llena de marchas; revisa las rutas alternas</t>
    </r>
  </si>
  <si>
    <r>
      <rPr>
        <rFont val="Calibri, sans-serif"/>
        <b/>
        <color rgb="FF1155CC"/>
        <sz val="11.0"/>
        <u/>
      </rPr>
      <t>Marchas del día en CDMX: estas vialidades se verán afectadas por la CNTE y otras organizaciones</t>
    </r>
  </si>
  <si>
    <r>
      <rPr>
        <rFont val="Calibri, sans-serif"/>
        <b/>
        <color rgb="FF1155CC"/>
        <sz val="11.0"/>
        <u/>
      </rPr>
      <t>Maestros rechazarán propuesta del gobierno sobre pensiones; sólo es un parche: analista</t>
    </r>
  </si>
  <si>
    <r>
      <rPr>
        <rFont val="Calibri, sans-serif"/>
        <b/>
        <color rgb="FF1155CC"/>
        <sz val="11.0"/>
        <u/>
      </rPr>
      <t>Maestros rechazarán propuesta del gobierno sobre pensiones; sólo es un parche: analista</t>
    </r>
  </si>
  <si>
    <r>
      <rPr>
        <rFont val="Calibri, sans-serif"/>
        <b/>
        <color rgb="FF1155CC"/>
        <sz val="11.0"/>
        <u/>
      </rPr>
      <t>Hidalgo, primera entidad en resguardar material genético porcino</t>
    </r>
  </si>
  <si>
    <r>
      <rPr>
        <rFont val="Calibri, sans-serif"/>
        <b/>
        <color rgb="FF1155CC"/>
        <sz val="11.0"/>
        <u/>
      </rPr>
      <t>Emanuela Borzacchiello recibe premio «Laura Ballesteros Sotelo 2025»</t>
    </r>
  </si>
  <si>
    <r>
      <rPr>
        <rFont val="Calibri, sans-serif"/>
        <b/>
        <color rgb="FF1155CC"/>
        <sz val="11.0"/>
        <u/>
      </rPr>
      <t>Hidalgo, primera entidad en resguardar material genético porcino</t>
    </r>
  </si>
  <si>
    <r>
      <rPr>
        <rFont val="Calibri, sans-serif"/>
        <b/>
        <color rgb="FF1155CC"/>
        <sz val="11.0"/>
        <u/>
      </rPr>
      <t>Él es Hugo Aguilar, el posible futuro presidente de SCJN</t>
    </r>
  </si>
  <si>
    <r>
      <rPr>
        <rFont val="Calibri, sans-serif"/>
        <b/>
        <color rgb="FF1155CC"/>
        <sz val="11.0"/>
        <u/>
      </rPr>
      <t>Inscríbete y participa en el "Concurso Gastronómico Contemporáneo del Nopal y el Maguey"</t>
    </r>
  </si>
  <si>
    <r>
      <rPr>
        <rFont val="Calibri, sans-serif"/>
        <b/>
        <color rgb="FF1155CC"/>
        <sz val="11.0"/>
        <u/>
      </rPr>
      <t>Anuncian concurso gastronómico con nopal y maguey en Monumento a la Revolución</t>
    </r>
  </si>
  <si>
    <r>
      <rPr>
        <rFont val="Calibri, sans-serif"/>
        <b/>
        <color rgb="FF1155CC"/>
        <sz val="11.0"/>
        <u/>
      </rPr>
      <t>Anuncian concurso gastronómico con nopal y maguey en Monumento a la Revolución</t>
    </r>
  </si>
  <si>
    <r>
      <rPr>
        <rFont val="Calibri, sans-serif"/>
        <b/>
        <color rgb="FF1155CC"/>
        <sz val="11.0"/>
        <u/>
      </rPr>
      <t>Anuncian concurso gastronómico con nopal y maguey en Monumento a la Revolución</t>
    </r>
  </si>
  <si>
    <r>
      <rPr>
        <rFont val="Calibri, sans-serif"/>
        <b/>
        <color rgb="FF1155CC"/>
        <sz val="11.0"/>
        <u/>
      </rPr>
      <t>En entrevista, Héctor Manuel Villarreal Beltrán, profesor de la UAM, habló sobre la nueva cara de la SCJN.</t>
    </r>
  </si>
  <si>
    <r>
      <rPr>
        <rFont val="Calibri, sans-serif"/>
        <b/>
        <color rgb="FF1155CC"/>
        <sz val="11.0"/>
        <u/>
      </rPr>
      <t>¿Por qué el gobierno no actúa ante el huachicoleo en la CFE?</t>
    </r>
  </si>
  <si>
    <r>
      <rPr>
        <rFont val="Calibri, sans-serif"/>
        <b/>
        <color rgb="FF1155CC"/>
        <sz val="11.0"/>
        <u/>
      </rPr>
      <t>Inscríbete y participa en el "Concurso Gastronómico Contemporáneo del Nopal y el Maguey"</t>
    </r>
  </si>
  <si>
    <r>
      <rPr>
        <rFont val="Calibri, sans-serif"/>
        <b/>
        <color rgb="FF1155CC"/>
        <sz val="11.0"/>
        <u/>
      </rPr>
      <t>El Mes de los de Casa; fortaleciendo a la comunidad UAM</t>
    </r>
  </si>
  <si>
    <r>
      <rPr>
        <rFont val="Calibri, sans-serif"/>
        <b/>
        <color rgb="FF1155CC"/>
        <sz val="11.0"/>
        <u/>
      </rPr>
      <t>Inscríbete y participa en el "Concurso Gastronómico Contemporáneo del Nopal y el Maguey"</t>
    </r>
  </si>
  <si>
    <r>
      <rPr>
        <rFont val="Calibri, sans-serif"/>
        <b/>
        <color rgb="FF1155CC"/>
        <sz val="11.0"/>
        <u/>
      </rPr>
      <t>En entrevista, Diana Fuentes, académica de la UAM Xochimilco, habló sobre la elección judicial.</t>
    </r>
  </si>
  <si>
    <r>
      <rPr>
        <rFont val="Calibri, sans-serif"/>
        <b/>
        <color rgb="FF1155CC"/>
        <sz val="11.0"/>
        <u/>
      </rPr>
      <t>Corte de agua en CDMX; estas son las alcaldías dónde reportan más fugas y suspenden el suministro</t>
    </r>
  </si>
  <si>
    <r>
      <rPr>
        <rFont val="Calibri, sans-serif"/>
        <b/>
        <color rgb="FF1155CC"/>
        <sz val="11.0"/>
        <u/>
      </rPr>
      <t>Pase UAM, muestra de responsabilidad social para contribuir a la equidad educativa</t>
    </r>
  </si>
  <si>
    <r>
      <rPr>
        <rFont val="Calibri, sans-serif"/>
        <b/>
        <color rgb="FF1155CC"/>
        <sz val="11.0"/>
        <u/>
      </rPr>
      <t>Jardín Xochitlalyocan, un paraíso medicinal</t>
    </r>
  </si>
  <si>
    <r>
      <rPr>
        <rFont val="Calibri, sans-serif"/>
        <b/>
        <color rgb="FF1155CC"/>
        <sz val="11.0"/>
        <u/>
      </rPr>
      <t>Jardín Xochitlalyocan, un paraíso medicinal</t>
    </r>
  </si>
  <si>
    <r>
      <rPr>
        <rFont val="Calibri, sans-serif"/>
        <b/>
        <color rgb="FF1155CC"/>
        <sz val="11.0"/>
        <u/>
      </rPr>
      <t>Xochitlalyocan, paraiso medicinal</t>
    </r>
  </si>
  <si>
    <r>
      <rPr>
        <rFont val="Calibri, sans-serif"/>
        <b/>
        <color rgb="FF1155CC"/>
        <sz val="11.0"/>
        <u/>
      </rPr>
      <t>La UAM logró obtener crías clonadas de borrego mediante la técnica de clonación somática.</t>
    </r>
  </si>
  <si>
    <r>
      <rPr>
        <rFont val="Calibri, sans-serif"/>
        <b/>
        <color rgb="FF1155CC"/>
        <sz val="11.0"/>
        <u/>
      </rPr>
      <t>Los Suspirantes... Destacan perfil de Fabiola</t>
    </r>
  </si>
  <si>
    <r>
      <rPr>
        <rFont val="Calibri, sans-serif"/>
        <b/>
        <color rgb="FF1155CC"/>
        <sz val="11.0"/>
        <u/>
      </rPr>
      <t>En entrevista, Hugo Aboites, académico de la UAM, habló sobre la consulta a las bases movilizadas.</t>
    </r>
  </si>
  <si>
    <r>
      <rPr>
        <rFont val="Calibri, sans-serif"/>
        <b/>
        <color rgb="FF1155CC"/>
        <sz val="11.0"/>
        <u/>
      </rPr>
      <t>Elecciones 2025: ¿por qué tarda en borrarse la tinta indeleble del dedo?</t>
    </r>
  </si>
  <si>
    <r>
      <rPr>
        <rFont val="Calibri, sans-serif"/>
        <b/>
        <color rgb="FF1155CC"/>
        <sz val="11.0"/>
        <u/>
      </rPr>
      <t>Desplazamiento forzado interno</t>
    </r>
  </si>
  <si>
    <r>
      <rPr>
        <rFont val="Calibri, sans-serif"/>
        <b/>
        <color rgb="FF1155CC"/>
        <sz val="11.0"/>
        <u/>
      </rPr>
      <t>Desplazamiento forzado interno</t>
    </r>
  </si>
  <si>
    <r>
      <rPr>
        <rFont val="Calibri, sans-serif"/>
        <b/>
        <color rgb="FF1155CC"/>
        <sz val="11.0"/>
        <u/>
      </rPr>
      <t>Pase UAM: Opciones para egresados del COBAEJ.</t>
    </r>
  </si>
  <si>
    <r>
      <rPr>
        <rFont val="Calibri, sans-serif"/>
        <b/>
        <color rgb="FF1155CC"/>
        <sz val="11.0"/>
        <u/>
      </rPr>
      <t>En entrevista, Carlos Ornelas, profesor jubilado de la UAM, habló sobre la CNTE.</t>
    </r>
  </si>
  <si>
    <r>
      <rPr>
        <rFont val="Calibri, sans-serif"/>
        <b/>
        <color rgb="FF1155CC"/>
        <sz val="11.0"/>
        <u/>
      </rPr>
      <t>Debaten universitarios en torno al futuro del Poder Judicial</t>
    </r>
  </si>
  <si>
    <r>
      <rPr>
        <rFont val="Calibri, sans-serif"/>
        <b/>
        <color rgb="FF1155CC"/>
        <sz val="11.0"/>
        <u/>
      </rPr>
      <t>Debaten universitarios en torno al futuro del Poder Judicial</t>
    </r>
  </si>
  <si>
    <r>
      <rPr>
        <rFont val="Calibri, sans-serif"/>
        <b/>
        <color rgb="FF1155CC"/>
        <sz val="11.0"/>
        <u/>
      </rPr>
      <t>Aprueba la UAM creación de Especialización en Estudios de Discapacidad e Incidencia</t>
    </r>
  </si>
  <si>
    <r>
      <rPr>
        <rFont val="Calibri, sans-serif"/>
        <b/>
        <color rgb="FF1155CC"/>
        <sz val="11.0"/>
        <u/>
      </rPr>
      <t>Pase UAM ¿A qué carreras y planteles podrán acceder los egresados del Colegio de Bachilleres?</t>
    </r>
  </si>
  <si>
    <r>
      <rPr>
        <rFont val="Calibri, sans-serif"/>
        <b/>
        <color rgb="FF1155CC"/>
        <sz val="11.0"/>
        <u/>
      </rPr>
      <t>Talarán mil 22 árboles en Cerro de la Estrella</t>
    </r>
  </si>
  <si>
    <r>
      <rPr>
        <rFont val="Calibri, sans-serif"/>
        <b/>
        <color rgb="FF1155CC"/>
        <sz val="11.0"/>
        <u/>
      </rPr>
      <t>Talarán por riesgos más de mil árboles</t>
    </r>
  </si>
  <si>
    <r>
      <rPr>
        <rFont val="Calibri, sans-serif"/>
        <b/>
        <color rgb="FF1155CC"/>
        <sz val="11.0"/>
        <u/>
      </rPr>
      <t>¿A qué carreras y planteles podrán acceder los egresados del Colegio de Bachilleres?</t>
    </r>
  </si>
  <si>
    <r>
      <rPr>
        <rFont val="Calibri, sans-serif"/>
        <b/>
        <color rgb="FF1155CC"/>
        <sz val="11.0"/>
        <u/>
      </rPr>
      <t>¡Atención! Estas dos carreras NO entrarán en el Pase UAM 2025; conoce cuáles puedes elegir</t>
    </r>
  </si>
  <si>
    <r>
      <rPr>
        <rFont val="Calibri, sans-serif"/>
        <b/>
        <color rgb="FF1155CC"/>
        <sz val="11.0"/>
        <u/>
      </rPr>
      <t>La UAM inauguró la especialización en Medios Públicos, Creatividad e Innovación en Cuajimalpa y Xochimilco.</t>
    </r>
  </si>
  <si>
    <r>
      <rPr>
        <rFont val="Calibri, sans-serif"/>
        <b/>
        <color rgb="FF1155CC"/>
        <sz val="11.0"/>
        <u/>
      </rPr>
      <t>Histórica Jornada de Debate Estudiantil Interuniversitario</t>
    </r>
  </si>
  <si>
    <r>
      <rPr>
        <rFont val="Calibri, sans-serif"/>
        <b/>
        <color rgb="FF1155CC"/>
        <sz val="11.0"/>
        <u/>
      </rPr>
      <t>RTP moviliza a más de 240 mil estudiantes con Sendero Seguro en 2025</t>
    </r>
  </si>
  <si>
    <r>
      <rPr>
        <rFont val="Calibri, sans-serif"/>
        <b/>
        <color rgb="FF1155CC"/>
        <sz val="11.0"/>
        <u/>
      </rPr>
      <t>Gobierno de Sheinbaum no ha encontrado alternativas al actual modelo de pensiones: investigador (por Isaac Rosales de Astillero Informa)</t>
    </r>
  </si>
  <si>
    <r>
      <rPr>
        <rFont val="Calibri, sans-serif"/>
        <b/>
        <color rgb="FF1155CC"/>
        <sz val="11.0"/>
        <u/>
      </rPr>
      <t>Convocatoria UAM 2025: estas son las carreras que NO tienen pase directo de Bachilleres</t>
    </r>
  </si>
  <si>
    <r>
      <rPr>
        <rFont val="Calibri, sans-serif"/>
        <b/>
        <color rgb="FF1155CC"/>
        <sz val="11.0"/>
        <u/>
      </rPr>
      <t>RTP ha movilizado más de 242 mil estudiantes a través del programa Sendero Seguro; estas son las escuelas beneficiadas</t>
    </r>
  </si>
  <si>
    <r>
      <rPr>
        <rFont val="Calibri, sans-serif"/>
        <b/>
        <color rgb="FF1155CC"/>
        <sz val="11.0"/>
        <u/>
      </rPr>
      <t>Pase UAM 2025: cuáles son las licenciaturas que no participan en el proceso</t>
    </r>
  </si>
  <si>
    <r>
      <rPr>
        <rFont val="Calibri, sans-serif"/>
        <b/>
        <color rgb="FF1155CC"/>
        <sz val="11.0"/>
        <u/>
      </rPr>
      <t>Pase UAM: lista de licenciaturas que no tienen pase automático el Bachilleres</t>
    </r>
  </si>
  <si>
    <r>
      <rPr>
        <rFont val="Calibri, sans-serif"/>
        <b/>
        <color rgb="FF1155CC"/>
        <sz val="11.0"/>
        <u/>
      </rPr>
      <t>RTP moviliza a más de 240 mil estudiantes con Sendero Seguro en 2025</t>
    </r>
  </si>
  <si>
    <r>
      <rPr>
        <rFont val="Calibri, sans-serif"/>
        <b/>
        <color rgb="FF1155CC"/>
        <sz val="11.0"/>
        <u/>
      </rPr>
      <t>RTP servicio seguro para estudiantes, sin paradas intermedias y con tarifa preferencial</t>
    </r>
  </si>
  <si>
    <r>
      <rPr>
        <rFont val="Calibri, sans-serif"/>
        <b/>
        <color rgb="FF1155CC"/>
        <sz val="11.0"/>
        <u/>
      </rPr>
      <t>Moviliza RTP a más de 242 mil 242 estudiantes de manera segura</t>
    </r>
  </si>
  <si>
    <r>
      <rPr>
        <rFont val="Calibri, sans-serif"/>
        <b/>
        <color rgb="FF1155CC"/>
        <sz val="11.0"/>
        <u/>
      </rPr>
      <t>En entrevista, Gustavo Leal, profesor investigador de la UAM Xochimilco, habló sobre la CNTE y la Ley del ISSSTE.</t>
    </r>
  </si>
  <si>
    <r>
      <rPr>
        <rFont val="Calibri, sans-serif"/>
        <b/>
        <color rgb="FF1155CC"/>
        <sz val="11.0"/>
        <u/>
      </rPr>
      <t>Pase directo UAM 2025: Estas son licenciaturas a las que estudiantes de Bachilleres NO tienen pase directo</t>
    </r>
  </si>
  <si>
    <r>
      <rPr>
        <rFont val="Calibri, sans-serif"/>
        <b/>
        <color rgb="FF1155CC"/>
        <sz val="11.0"/>
        <u/>
      </rPr>
      <t>Pase UAM: las licenciaturas a las que sí puedes aplicar; este es el promedio que necesitas</t>
    </r>
  </si>
  <si>
    <r>
      <rPr>
        <rFont val="Calibri, sans-serif"/>
        <b/>
        <color rgb="FF1155CC"/>
        <sz val="11.0"/>
        <u/>
      </rPr>
      <t>Pase UAM vs Pase UNAM: en cuál es más difícil ingresar a una carrera sin hacer examen</t>
    </r>
  </si>
  <si>
    <r>
      <rPr>
        <rFont val="Calibri, sans-serif"/>
        <b/>
        <color rgb="FF1155CC"/>
        <sz val="11.0"/>
        <u/>
      </rPr>
      <t>Pase UAM: estas son las licenciaturas a las que sí puedes aplicar; este es el promedio que necesitas</t>
    </r>
  </si>
  <si>
    <r>
      <rPr>
        <rFont val="Calibri, sans-serif"/>
        <b/>
        <color rgb="FF1155CC"/>
        <sz val="11.0"/>
        <u/>
      </rPr>
      <t>Realiza la UPNECH el Primer Encuentro Estatal de Posgrado</t>
    </r>
  </si>
  <si>
    <r>
      <rPr>
        <rFont val="Calibri, sans-serif"/>
        <b/>
        <color rgb="FF1155CC"/>
        <sz val="11.0"/>
        <u/>
      </rPr>
      <t>Marcha de la CNTE hoy 26 de mayo: estos son los bloqueos y alternativas viales</t>
    </r>
  </si>
  <si>
    <r>
      <rPr>
        <rFont val="Calibri, sans-serif"/>
        <b/>
        <color rgb="FF1155CC"/>
        <sz val="11.0"/>
        <u/>
      </rPr>
      <t>Marchas en CDMX, 8 alcaldías presentan afectaciones viales este lunes 26 de mayo</t>
    </r>
  </si>
  <si>
    <r>
      <rPr>
        <rFont val="Calibri, sans-serif"/>
        <b/>
        <color rgb="FF1155CC"/>
        <sz val="11.0"/>
        <u/>
      </rPr>
      <t>Marchas de la CNTE y otras organizaciones paralizarán CDMX el lunes 26 de mayo; rutas alternas</t>
    </r>
  </si>
  <si>
    <r>
      <rPr>
        <rFont val="Calibri, sans-serif"/>
        <b/>
        <color rgb="FF1155CC"/>
        <sz val="11.0"/>
        <u/>
      </rPr>
      <t>Estudiantes de la UNAM, UAM, UNRC y UACM debaten sobre el futuro del Poder Judicial</t>
    </r>
  </si>
  <si>
    <r>
      <rPr>
        <rFont val="Calibri, sans-serif"/>
        <b/>
        <color rgb="FF1155CC"/>
        <sz val="11.0"/>
        <u/>
      </rPr>
      <t>Pase UAM: Las licenciaturas a las que los Bachilleres que no tienen pase directo en 2025</t>
    </r>
  </si>
  <si>
    <r>
      <rPr>
        <rFont val="Calibri, sans-serif"/>
        <b/>
        <color rgb="FF1155CC"/>
        <sz val="11.0"/>
        <u/>
      </rPr>
      <t>Clara Brugada recuerda a Ximena Guzmán, colaboradora asesinada: 'Siempre fue un sol'</t>
    </r>
  </si>
  <si>
    <r>
      <rPr>
        <rFont val="Calibri, sans-serif"/>
        <b/>
        <color rgb="FF1155CC"/>
        <sz val="11.0"/>
        <u/>
      </rPr>
      <t>Estudiantes de la UNAM, UAM, UNRC y UACM debaten sobre el futuro del Poder Judicial</t>
    </r>
  </si>
  <si>
    <r>
      <rPr>
        <rFont val="Calibri, sans-serif"/>
        <b/>
        <color rgb="FF1155CC"/>
        <sz val="11.0"/>
        <u/>
      </rPr>
      <t>UNAM desarrolla dispositivo nanotecnológico para tratar el Parkinson desde el cerebro</t>
    </r>
  </si>
  <si>
    <r>
      <rPr>
        <rFont val="Calibri, sans-serif"/>
        <b/>
        <color rgb="FF1155CC"/>
        <sz val="11.0"/>
        <u/>
      </rPr>
      <t>Lesiones bucales por VPH en niños y adolescentes ocurrirían sin contacto sexual</t>
    </r>
  </si>
  <si>
    <r>
      <rPr>
        <rFont val="Calibri, sans-serif"/>
        <b/>
        <color rgb="FF1155CC"/>
        <sz val="11.0"/>
        <u/>
      </rPr>
      <t>La resistencia de las y los maestros</t>
    </r>
  </si>
  <si>
    <r>
      <rPr>
        <rFont val="Calibri, sans-serif"/>
        <b/>
        <color rgb="FF1155CC"/>
        <sz val="11.0"/>
        <u/>
      </rPr>
      <t>La resistencia de las y los maestros</t>
    </r>
  </si>
  <si>
    <r>
      <rPr>
        <rFont val="Calibri, sans-serif"/>
        <b/>
        <color rgb="FF1155CC"/>
        <sz val="11.0"/>
        <u/>
      </rPr>
      <t>Entrega de Medallas "Benjamín Lucio" durante la XLIX Convención ANECA 2025</t>
    </r>
  </si>
  <si>
    <r>
      <rPr>
        <rFont val="Calibri, sans-serif"/>
        <b/>
        <color rgb="FF1155CC"/>
        <sz val="11.0"/>
        <u/>
      </rPr>
      <t>Científicos de la UNAM crean microdispositivo que podría revolucionar el tratamiento del Parkinson</t>
    </r>
  </si>
  <si>
    <r>
      <rPr>
        <rFont val="Calibri, sans-serif"/>
        <b/>
        <color rgb="FF1155CC"/>
        <sz val="11.0"/>
        <u/>
      </rPr>
      <t>Científicos de la UNAM crean microdispositivo que podría revolucionar el tratamiento del Parkinson</t>
    </r>
  </si>
  <si>
    <r>
      <rPr>
        <rFont val="Calibri, sans-serif"/>
        <b/>
        <color rgb="FF1155CC"/>
        <sz val="11.0"/>
        <u/>
      </rPr>
      <t>La UAM lanza el Pase UAM 2025: ingreso directo para alumnos del Colegio de Bachilleres</t>
    </r>
  </si>
  <si>
    <r>
      <rPr>
        <rFont val="Calibri, sans-serif"/>
        <b/>
        <color rgb="FF1155CC"/>
        <sz val="11.0"/>
        <u/>
      </rPr>
      <t>En entrevista, Carlos Ornelas, profesor de la UAM, habló sobre el paro de la CNTE. (Parte 2).</t>
    </r>
  </si>
  <si>
    <r>
      <rPr>
        <rFont val="Calibri, sans-serif"/>
        <b/>
        <color rgb="FF1155CC"/>
        <sz val="11.0"/>
        <u/>
      </rPr>
      <t>La UAM apuesta por la redefinición de la educación superior</t>
    </r>
  </si>
  <si>
    <r>
      <rPr>
        <rFont val="Calibri, sans-serif"/>
        <b/>
        <color rgb="FF1155CC"/>
        <sz val="11.0"/>
        <u/>
      </rPr>
      <t>En entrevista, Carlos Ornelas, profesor de la UAM, habló sobre el paro de la CNTE. (Parte 1).</t>
    </r>
  </si>
  <si>
    <r>
      <rPr>
        <rFont val="Calibri, sans-serif"/>
        <b/>
        <color rgb="FF1155CC"/>
        <sz val="11.0"/>
        <u/>
      </rPr>
      <t>Agenda educativa // Política educativa alimentaria: Los comedores universitarios (IV)</t>
    </r>
  </si>
  <si>
    <r>
      <rPr>
        <rFont val="Calibri, sans-serif"/>
        <b/>
        <color rgb="FF1155CC"/>
        <sz val="11.0"/>
        <u/>
      </rPr>
      <t>Participación activa de mujeres en disciplinas STEM posibilita equidad, movilidad social y desarrollo justo</t>
    </r>
  </si>
  <si>
    <r>
      <rPr>
        <rFont val="Calibri, sans-serif"/>
        <b/>
        <color rgb="FF1155CC"/>
        <sz val="11.0"/>
        <u/>
      </rPr>
      <t>Continua investigación para dar con responsables de asesinato de Ximena Guzmán y José Muñoz</t>
    </r>
  </si>
  <si>
    <r>
      <rPr>
        <rFont val="Calibri, sans-serif"/>
        <b/>
        <color rgb="FF1155CC"/>
        <sz val="11.0"/>
        <u/>
      </rPr>
      <t>Los Suspirantes... Destacan perfil de Fabiola</t>
    </r>
  </si>
  <si>
    <r>
      <rPr>
        <rFont val="Calibri, sans-serif"/>
        <b/>
        <color rgb="FF1155CC"/>
        <sz val="11.0"/>
        <u/>
      </rPr>
      <t>Difunden foto del presunto asesino de Ximena Guzmán y José Muñoz, funcionarios de CdMx</t>
    </r>
  </si>
  <si>
    <r>
      <rPr>
        <rFont val="Calibri, sans-serif"/>
        <b/>
        <color rgb="FF1155CC"/>
        <sz val="11.0"/>
        <u/>
      </rPr>
      <t>Mexicanos crean tratamiento para el Parkinson a escala nanométrica</t>
    </r>
  </si>
  <si>
    <r>
      <rPr>
        <rFont val="Calibri, sans-serif"/>
        <b/>
        <color rgb="FF1155CC"/>
        <sz val="11.0"/>
        <u/>
      </rPr>
      <t>Difunden foto del presunto asesino de Ximena Guzmán y José Muñoz, funcionarios de CdMx</t>
    </r>
  </si>
  <si>
    <r>
      <rPr>
        <rFont val="Calibri, sans-serif"/>
        <b/>
        <color rgb="FF1155CC"/>
        <sz val="11.0"/>
        <u/>
      </rPr>
      <t>Nombran Ximena Guzmán a Casa de Cuidados en CDMX, en honor a funcionaria asesinada</t>
    </r>
  </si>
  <si>
    <r>
      <rPr>
        <rFont val="Calibri, sans-serif"/>
        <b/>
        <color rgb="FF1155CC"/>
        <sz val="11.0"/>
        <u/>
      </rPr>
      <t>Ximena Josefina Guzmán, Mano Derecha de Brugada</t>
    </r>
  </si>
  <si>
    <r>
      <rPr>
        <rFont val="Calibri, sans-serif"/>
        <b/>
        <color rgb="FF1155CC"/>
        <sz val="11.0"/>
        <u/>
      </rPr>
      <t>Ximena Josefina Guzmán, Mano Derecha de Brugada</t>
    </r>
  </si>
  <si>
    <r>
      <rPr>
        <rFont val="Calibri, sans-serif"/>
        <b/>
        <color rgb="FF1155CC"/>
        <sz val="11.0"/>
        <u/>
      </rPr>
      <t>Esta fue la ruta de escape que siguió el asesino de Ximena Guzmán y José Muñoz, colaboradores de Clara Brugada</t>
    </r>
  </si>
  <si>
    <r>
      <rPr>
        <rFont val="Calibri, sans-serif"/>
        <b/>
        <color rgb="FF1155CC"/>
        <sz val="11.0"/>
        <u/>
      </rPr>
      <t>Ximena pasó años a lado de Brugada</t>
    </r>
  </si>
  <si>
    <r>
      <rPr>
        <rFont val="Calibri, sans-serif"/>
        <b/>
        <color rgb="FF1155CC"/>
        <sz val="11.0"/>
        <u/>
      </rPr>
      <t>Deportista de alto rendimiento y socióloga</t>
    </r>
  </si>
  <si>
    <r>
      <rPr>
        <rFont val="Calibri, sans-serif"/>
        <b/>
        <color rgb="FF1155CC"/>
        <sz val="11.0"/>
        <u/>
      </rPr>
      <t>Estoy muy triste, seguiré en el combate contra la inseguridad: jefa de Gobierno</t>
    </r>
  </si>
  <si>
    <r>
      <rPr>
        <rFont val="Calibri, sans-serif"/>
        <b/>
        <color rgb="FF1155CC"/>
        <sz val="11.0"/>
        <u/>
      </rPr>
      <t>Ximena pasó años a lado de Brugada</t>
    </r>
  </si>
  <si>
    <r>
      <rPr>
        <rFont val="Calibri, sans-serif"/>
        <b/>
        <color rgb="FF1155CC"/>
        <sz val="11.0"/>
        <u/>
      </rPr>
      <t>¿Quiénes fueron Ximena Guzmán y José Muñoz? Dos pilares del servicio público en la CDMX.</t>
    </r>
  </si>
  <si>
    <r>
      <rPr>
        <rFont val="Calibri, sans-serif"/>
        <b/>
        <color rgb="FF1155CC"/>
        <sz val="11.0"/>
        <u/>
      </rPr>
      <t>Quienes eran Ximena Josefina Guzmán Cuevas y José Muñoz Vega</t>
    </r>
  </si>
  <si>
    <r>
      <rPr>
        <rFont val="Calibri, sans-serif"/>
        <b/>
        <color rgb="FF1155CC"/>
        <sz val="11.0"/>
        <u/>
      </rPr>
      <t>Ximena Josefina Guzmán, Mano Derecha de Brugada</t>
    </r>
  </si>
  <si>
    <r>
      <rPr>
        <rFont val="Calibri, sans-serif"/>
        <b/>
        <color rgb="FF1155CC"/>
        <sz val="11.0"/>
        <u/>
      </rPr>
      <t>Ximena y Pepe eran "servidores ejemplares", dicen compañeros</t>
    </r>
  </si>
  <si>
    <r>
      <rPr>
        <rFont val="Calibri, sans-serif"/>
        <b/>
        <color rgb="FF1155CC"/>
        <sz val="11.0"/>
        <u/>
      </rPr>
      <t>Noticias del asesinato de funcionarios de Clara Brugada HOY 21 de mayo: Despiden a Ximena Guzmán y José Muñoz</t>
    </r>
  </si>
  <si>
    <r>
      <rPr>
        <rFont val="Calibri, sans-serif"/>
        <b/>
        <color rgb="FF1155CC"/>
        <sz val="11.0"/>
        <u/>
      </rPr>
      <t>Asesinato de cercanos a Brugada conmociona al pais</t>
    </r>
  </si>
  <si>
    <r>
      <rPr>
        <rFont val="Calibri, sans-serif"/>
        <b/>
        <color rgb="FF1155CC"/>
        <sz val="11.0"/>
        <u/>
      </rPr>
      <t>Ximena y Pepe eran "servidores ejemplares", dicen compañeros</t>
    </r>
  </si>
  <si>
    <r>
      <rPr>
        <rFont val="Calibri, sans-serif"/>
        <b/>
        <color rgb="FF1155CC"/>
        <sz val="11.0"/>
        <u/>
      </rPr>
      <t>Asesinato de asesor y secretaría de Clara Brugada conmociona a todo el país</t>
    </r>
  </si>
  <si>
    <r>
      <rPr>
        <rFont val="Calibri, sans-serif"/>
        <b/>
        <color rgb="FF1155CC"/>
        <sz val="11.0"/>
        <u/>
      </rPr>
      <t>LA SOCIÓLOGA QUE SE CONVIRTIÓ EN MANO DERECHA</t>
    </r>
  </si>
  <si>
    <r>
      <rPr>
        <rFont val="Calibri, sans-serif"/>
        <b/>
        <color rgb="FF1155CC"/>
        <sz val="11.0"/>
        <u/>
      </rPr>
      <t>Atleta comprometida con Utopías</t>
    </r>
  </si>
  <si>
    <r>
      <rPr>
        <rFont val="Calibri, sans-serif"/>
        <b/>
        <color rgb="FF1155CC"/>
        <sz val="11.0"/>
        <u/>
      </rPr>
      <t>Vecino de la colonia Moderna relata cómo asesinaron a Ximena Guzmán y José Muñoz: "Traían chalecos verdes"</t>
    </r>
  </si>
  <si>
    <r>
      <rPr>
        <rFont val="Calibri, sans-serif"/>
        <b/>
        <color rgb="FF1155CC"/>
        <sz val="11.0"/>
        <u/>
      </rPr>
      <t>Esta fue la ruta de escape que siguió el asesino de Ximena Guzmán y José Muñoz, colaboradores de Clara Brugada</t>
    </r>
  </si>
  <si>
    <r>
      <rPr>
        <rFont val="Calibri, sans-serif"/>
        <b/>
        <color rgb="FF1155CC"/>
        <sz val="11.0"/>
        <u/>
      </rPr>
      <t>Ximena y Pepe eran "servidores ejemplares", dicen compañeros</t>
    </r>
  </si>
  <si>
    <r>
      <rPr>
        <rFont val="Calibri, sans-serif"/>
        <b/>
        <color rgb="FF1155CC"/>
        <sz val="11.0"/>
        <u/>
      </rPr>
      <t>Unidos a Brugada: ellos eran los funcionarios atacados</t>
    </r>
  </si>
  <si>
    <r>
      <rPr>
        <rFont val="Calibri, sans-serif"/>
        <b/>
        <color rgb="FF1155CC"/>
        <sz val="11.0"/>
        <u/>
      </rPr>
      <t>Ximena y Pepe eran "servidores ejemplares", dicen compañeros</t>
    </r>
  </si>
  <si>
    <r>
      <rPr>
        <rFont val="Calibri, sans-serif"/>
        <b/>
        <color rgb="FF1155CC"/>
        <sz val="11.0"/>
        <u/>
      </rPr>
      <t>De confianza</t>
    </r>
  </si>
  <si>
    <r>
      <rPr>
        <rFont val="Calibri, sans-serif"/>
        <b/>
        <color rgb="FF1155CC"/>
        <sz val="11.0"/>
        <u/>
      </rPr>
      <t>Xime y Pepe eran gente de bien... estar</t>
    </r>
  </si>
  <si>
    <r>
      <rPr>
        <rFont val="Calibri, sans-serif"/>
        <b/>
        <color rgb="FF1155CC"/>
        <sz val="11.0"/>
        <u/>
      </rPr>
      <t>Ximena Guzmán, una atleta comprometida con Utopías</t>
    </r>
  </si>
  <si>
    <r>
      <rPr>
        <rFont val="Calibri, sans-serif"/>
        <b/>
        <color rgb="FF1155CC"/>
        <sz val="11.0"/>
        <u/>
      </rPr>
      <t>Ximena y Pepe eran "servidores ejemplares", dicen compañeros</t>
    </r>
  </si>
  <si>
    <r>
      <rPr>
        <rFont val="Calibri, sans-serif"/>
        <b/>
        <color rgb="FF1155CC"/>
        <sz val="11.0"/>
        <u/>
      </rPr>
      <t>Ximena y Pepe eran "servidores ejemplares", dicen compañeros</t>
    </r>
  </si>
  <si>
    <r>
      <rPr>
        <rFont val="Calibri, sans-serif"/>
        <b/>
        <color rgb="FF1155CC"/>
        <sz val="11.0"/>
        <u/>
      </rPr>
      <t>Recuerdan a Ximena y José como servidores ejemplares</t>
    </r>
  </si>
  <si>
    <r>
      <rPr>
        <rFont val="Calibri, sans-serif"/>
        <b/>
        <color rgb="FF1155CC"/>
        <sz val="11.0"/>
        <u/>
      </rPr>
      <t>Ximena pasó años a lado de Brugada</t>
    </r>
  </si>
  <si>
    <r>
      <rPr>
        <rFont val="Calibri, sans-serif"/>
        <b/>
        <color rgb="FF1155CC"/>
        <sz val="11.0"/>
        <u/>
      </rPr>
      <t>La Socióloga que se Convirtió en Mano Derecha</t>
    </r>
  </si>
  <si>
    <r>
      <rPr>
        <rFont val="Calibri, sans-serif"/>
        <b/>
        <color rgb="FF1155CC"/>
        <sz val="11.0"/>
        <u/>
      </rPr>
      <t>Ataque directo al Gobierno de CDMX</t>
    </r>
  </si>
  <si>
    <r>
      <rPr>
        <rFont val="Calibri, sans-serif"/>
        <b/>
        <color rgb="FF1155CC"/>
        <sz val="11.0"/>
        <u/>
      </rPr>
      <t>¿Quiénes eran Ximena Guzmán y José Muñoz, colaboradores de Clara Brugada?</t>
    </r>
  </si>
  <si>
    <r>
      <rPr>
        <rFont val="Calibri, sans-serif"/>
        <b/>
        <color rgb="FF1155CC"/>
        <sz val="11.0"/>
        <u/>
      </rPr>
      <t>Ximena y Pepe eran "servidores ejemplares", dicen compañeros</t>
    </r>
  </si>
  <si>
    <r>
      <rPr>
        <rFont val="Calibri, sans-serif"/>
        <b/>
        <color rgb="FF1155CC"/>
        <sz val="11.0"/>
        <u/>
      </rPr>
      <t>La socióloga que se convirtió en mano derecha</t>
    </r>
  </si>
  <si>
    <r>
      <rPr>
        <rFont val="Calibri, sans-serif"/>
        <b/>
        <color rgb="FF1155CC"/>
        <sz val="11.0"/>
        <u/>
      </rPr>
      <t>Asesinan a la mano derecha de la jefa de Gobierno</t>
    </r>
  </si>
  <si>
    <r>
      <rPr>
        <rFont val="Calibri, sans-serif"/>
        <b/>
        <color rgb="FF1155CC"/>
        <sz val="11.0"/>
        <u/>
      </rPr>
      <t>Deportista de alto rendimiento y socióloga</t>
    </r>
  </si>
  <si>
    <r>
      <rPr>
        <rFont val="Calibri, sans-serif"/>
        <b/>
        <color rgb="FF1155CC"/>
        <sz val="11.0"/>
        <u/>
      </rPr>
      <t>"Estoy muy triste.. continuará el combate contra la inseguridad", afirmó la Jefa de Gobierno</t>
    </r>
  </si>
  <si>
    <r>
      <rPr>
        <rFont val="Calibri, sans-serif"/>
        <b/>
        <color rgb="FF1155CC"/>
        <sz val="11.0"/>
        <u/>
      </rPr>
      <t>Atentado en CDMX</t>
    </r>
  </si>
  <si>
    <r>
      <rPr>
        <rFont val="Calibri, sans-serif"/>
        <b/>
        <color rgb="FF1155CC"/>
        <sz val="11.0"/>
        <u/>
      </rPr>
      <t>¿Quién era Ximena Guzmán Cuevas, secretaria particular de Clara Brugada, Jefa de Gobierno de la CDMX?</t>
    </r>
  </si>
  <si>
    <r>
      <rPr>
        <rFont val="Calibri, sans-serif"/>
        <b/>
        <color rgb="FF1155CC"/>
        <sz val="11.0"/>
        <u/>
      </rPr>
      <t>¿Quiénes eran Ximena Guzmán y José Muñoz, funcionarios de la CDMX asesinados en Tlalpan? (nota de Maleny Navarro en OEM-Informex)</t>
    </r>
  </si>
  <si>
    <r>
      <rPr>
        <rFont val="Calibri, sans-serif"/>
        <b/>
        <color rgb="FF1155CC"/>
        <sz val="11.0"/>
        <u/>
      </rPr>
      <t>Lo que se sabe del asesinato de Ximena Guzmán y José Muñoz, colaboradores de Brugada</t>
    </r>
  </si>
  <si>
    <r>
      <rPr>
        <rFont val="Calibri, sans-serif"/>
        <b/>
        <color rgb="FF1155CC"/>
        <sz val="11.0"/>
        <u/>
      </rPr>
      <t>El trágico homicidio de Ximena Guzmán y José Muñoz en CDMX, así son recordados</t>
    </r>
  </si>
  <si>
    <r>
      <rPr>
        <rFont val="Calibri, sans-serif"/>
        <b/>
        <color rgb="FF1155CC"/>
        <sz val="11.0"/>
        <u/>
      </rPr>
      <t>¿Quién era Ximena Guzmán, la secretaria particular de Brugada que fue asesinada?</t>
    </r>
  </si>
  <si>
    <r>
      <rPr>
        <rFont val="Calibri, sans-serif"/>
        <b/>
        <color rgb="FF1155CC"/>
        <sz val="11.0"/>
        <u/>
      </rPr>
      <t>Ximena Guzmán Cuevas y José Muñoz Velázquez fueron asesinados en Calz. de Tlalpan, CDMX.</t>
    </r>
  </si>
  <si>
    <r>
      <rPr>
        <rFont val="Calibri, sans-serif"/>
        <b/>
        <color rgb="FF1155CC"/>
        <sz val="11.0"/>
        <u/>
      </rPr>
      <t>Pase UAM 2025: este promedio pide para el ingreso sin examen de admisión</t>
    </r>
  </si>
  <si>
    <r>
      <rPr>
        <rFont val="Calibri, sans-serif"/>
        <b/>
        <color rgb="FF1155CC"/>
        <sz val="11.0"/>
        <u/>
      </rPr>
      <t>El entorno más cercano a Clara Brugada se cimbró con el doble asesinato de su secretaria particular y un asesor.</t>
    </r>
  </si>
  <si>
    <r>
      <rPr>
        <rFont val="Calibri, sans-serif"/>
        <b/>
        <color rgb="FF1155CC"/>
        <sz val="11.0"/>
        <u/>
      </rPr>
      <t>Ximena Guzmán Cuevas y José Muñoz Vela fueron asesinados en la Ciudad de México.</t>
    </r>
  </si>
  <si>
    <r>
      <rPr>
        <rFont val="Calibri, sans-serif"/>
        <b/>
        <color rgb="FF1155CC"/>
        <sz val="11.0"/>
        <u/>
      </rPr>
      <t>UAM Xochimilco organiza jornada interna de recolección de residuos peligrosos</t>
    </r>
  </si>
  <si>
    <r>
      <rPr>
        <rFont val="Calibri, sans-serif"/>
        <b/>
        <color rgb="FF1155CC"/>
        <sz val="11.0"/>
        <u/>
      </rPr>
      <t>Estoy muy triste, seguiré en el combate contra la inseguridad: Brugada</t>
    </r>
  </si>
  <si>
    <r>
      <rPr>
        <rFont val="Calibri, sans-serif"/>
        <b/>
        <color rgb="FF1155CC"/>
        <sz val="11.0"/>
        <u/>
      </rPr>
      <t>¿Quién era Ximena Guzmán, la secretaria particular de Brugada que fue asesinada?</t>
    </r>
  </si>
  <si>
    <r>
      <rPr>
        <rFont val="Calibri, sans-serif"/>
        <b/>
        <color rgb="FF1155CC"/>
        <sz val="11.0"/>
        <u/>
      </rPr>
      <t>Asesinan a dos colaboradores de la jefa de Gobierno de la Ciudad de México.</t>
    </r>
  </si>
  <si>
    <r>
      <rPr>
        <rFont val="Calibri, sans-serif"/>
        <b/>
        <color rgb="FF1155CC"/>
        <sz val="11.0"/>
        <u/>
      </rPr>
      <t>Asesinan a secretaria particular de Clara Brugada y a su asesor en la Ciudad de México.</t>
    </r>
  </si>
  <si>
    <r>
      <rPr>
        <rFont val="Calibri, sans-serif"/>
        <b/>
        <color rgb="FF1155CC"/>
        <sz val="11.0"/>
        <u/>
      </rPr>
      <t>Asesinan a secretaria particular de Clara Brugada y a su asesor en la Ciudad de México.</t>
    </r>
  </si>
  <si>
    <r>
      <rPr>
        <rFont val="Calibri, sans-serif"/>
        <b/>
        <color rgb="FF1155CC"/>
        <sz val="11.0"/>
        <u/>
      </rPr>
      <t>Asesinan a secretaria particular de Clara Brugada y a su asesor en la Ciudad de México.</t>
    </r>
  </si>
  <si>
    <r>
      <rPr>
        <rFont val="Calibri, sans-serif"/>
        <b/>
        <color rgb="FF1155CC"/>
        <sz val="11.0"/>
        <u/>
      </rPr>
      <t>Ximena Guzmán Cuevas y José Muñoz Velázquez, dos funcionarios públicos asesinados en la Ciudad de México.</t>
    </r>
  </si>
  <si>
    <r>
      <rPr>
        <rFont val="Calibri, sans-serif"/>
        <b/>
        <color rgb="FF1155CC"/>
        <sz val="11.0"/>
        <u/>
      </rPr>
      <t>Gobierno de Clara Brugada recibe "claro mensaje" tras los asesinatos de su asesor y secretaria</t>
    </r>
  </si>
  <si>
    <r>
      <rPr>
        <rFont val="Calibri, sans-serif"/>
        <b/>
        <color rgb="FF1155CC"/>
        <sz val="11.0"/>
        <u/>
      </rPr>
      <t>Ellos eran los colaboradores de Clara Brugada, asesinados la mañana de este martes</t>
    </r>
  </si>
  <si>
    <r>
      <rPr>
        <rFont val="Calibri, sans-serif"/>
        <b/>
        <color rgb="FF1155CC"/>
        <sz val="11.0"/>
        <u/>
      </rPr>
      <t>Este es el oasis natural en CDMX para pasear en lancha y al que puedes llegar en Metro</t>
    </r>
  </si>
  <si>
    <r>
      <rPr>
        <rFont val="Calibri, sans-serif"/>
        <b/>
        <color rgb="FF1155CC"/>
        <sz val="11.0"/>
        <u/>
      </rPr>
      <t>Teaser, SPR Informa</t>
    </r>
  </si>
  <si>
    <r>
      <rPr>
        <rFont val="Calibri, sans-serif"/>
        <b/>
        <color rgb="FF1155CC"/>
        <sz val="11.0"/>
        <u/>
      </rPr>
      <t>¿Quién fue Ximena Guzmán, la secretaria particular de Clara Brugada asesinada en CDMX?</t>
    </r>
  </si>
  <si>
    <r>
      <rPr>
        <rFont val="Calibri, sans-serif"/>
        <b/>
        <color rgb="FF1155CC"/>
        <sz val="11.0"/>
        <u/>
      </rPr>
      <t>Pase automático UAM: ¿Cómo hacer el registro para participar? | Paso a paso</t>
    </r>
  </si>
  <si>
    <r>
      <rPr>
        <rFont val="Calibri, sans-serif"/>
        <b/>
        <color rgb="FF1155CC"/>
        <sz val="11.0"/>
        <u/>
      </rPr>
      <t>¿Quién era Ximena Guzmán, secretaria particular de Brugada asesinada en CDMX?</t>
    </r>
  </si>
  <si>
    <r>
      <rPr>
        <rFont val="Calibri, sans-serif"/>
        <b/>
        <color rgb="FF1155CC"/>
        <sz val="11.0"/>
        <u/>
      </rPr>
      <t>¿Quién fue Ximena Guzmán, secretaria de Brugada?</t>
    </r>
  </si>
  <si>
    <r>
      <rPr>
        <rFont val="Calibri, sans-serif"/>
        <b/>
        <color rgb="FF1155CC"/>
        <sz val="11.0"/>
        <u/>
      </rPr>
      <t>¿Quién era Ximena Guzmán, la secretaria particular de Brugada que fue asesinada?</t>
    </r>
  </si>
  <si>
    <r>
      <rPr>
        <rFont val="Calibri, sans-serif"/>
        <b/>
        <color rgb="FF1155CC"/>
        <sz val="11.0"/>
        <u/>
      </rPr>
      <t>Estudian atender la enfermedad de Parkinson con dispositivo nanotecnológico que acarrea dopamina: UNAM</t>
    </r>
  </si>
  <si>
    <r>
      <rPr>
        <rFont val="Calibri, sans-serif"/>
        <b/>
        <color rgb="FF1155CC"/>
        <sz val="11.0"/>
        <u/>
      </rPr>
      <t>Estudian atender enfermedad de Parkinson con dispositivo nanotecnológico que acarrea dopamina.</t>
    </r>
  </si>
  <si>
    <r>
      <rPr>
        <rFont val="Calibri, sans-serif"/>
        <b/>
        <color rgb="FF1155CC"/>
        <sz val="11.0"/>
        <u/>
      </rPr>
      <t>¿Quién era Ximena Guzmán, la secretaria particular de Brugada que fue asesinada?</t>
    </r>
  </si>
  <si>
    <r>
      <rPr>
        <rFont val="Calibri, sans-serif"/>
        <b/>
        <color rgb="FF1155CC"/>
        <sz val="11.0"/>
        <u/>
      </rPr>
      <t>¿Quiénes eran la secretaria particular de Clara Brugada, Ximena Guzmán y el asesor José Muñoz?</t>
    </r>
  </si>
  <si>
    <r>
      <rPr>
        <rFont val="Calibri, sans-serif"/>
        <b/>
        <color rgb="FF1155CC"/>
        <sz val="11.0"/>
        <u/>
      </rPr>
      <t>¿Quiénes eran Ximena Guzmán y José Muñoz? Dos figuras clave en el equipo de Clara Brugada, asesinados en un ataque que sacudió a Morena</t>
    </r>
  </si>
  <si>
    <r>
      <rPr>
        <rFont val="Calibri, sans-serif"/>
        <b/>
        <color rgb="FF1155CC"/>
        <sz val="11.0"/>
        <u/>
      </rPr>
      <t>Ximena Guzmán y José Muñoz, funcionarios de la CDMX asesinados en Tlalpan ¿Quiénes eran?</t>
    </r>
  </si>
  <si>
    <r>
      <rPr>
        <rFont val="Calibri, sans-serif"/>
        <b/>
        <color rgb="FF1155CC"/>
        <sz val="11.0"/>
        <u/>
      </rPr>
      <t>¿Quiénes eran Ximena Guzmán y José Muñoz? Dos figuras clave en el equipo de Clara Brugada, asesinados en un ataque que sacudió a Morena</t>
    </r>
  </si>
  <si>
    <r>
      <rPr>
        <rFont val="Calibri, sans-serif"/>
        <b/>
        <color rgb="FF1155CC"/>
        <sz val="11.0"/>
        <u/>
      </rPr>
      <t>Tinta indeleble para Elección del Poder Judicial: ¿qué es y cómo funciona?</t>
    </r>
  </si>
  <si>
    <r>
      <rPr>
        <rFont val="Calibri, sans-serif"/>
        <b/>
        <color rgb="FF1155CC"/>
        <sz val="11.0"/>
        <u/>
      </rPr>
      <t>Ximena Guzmán: ¿quién era la secretaria de Brugada asesinada en Tlalpan?</t>
    </r>
  </si>
  <si>
    <r>
      <rPr>
        <rFont val="Calibri, sans-serif"/>
        <b/>
        <color rgb="FF1155CC"/>
        <sz val="11.0"/>
        <u/>
      </rPr>
      <t>¿Quién era Ximena Guzmán, secretaria particular de Brugada asesinada en CDMX?</t>
    </r>
  </si>
  <si>
    <r>
      <rPr>
        <rFont val="Calibri, sans-serif"/>
        <b/>
        <color rgb="FF1155CC"/>
        <sz val="11.0"/>
        <u/>
      </rPr>
      <t>Conmoción en la CDMX: Matan a tiros a Ximena Guzmán, secretaria particular de Jefa de Gobierno Clara Brugada hoy 20 de mayo</t>
    </r>
  </si>
  <si>
    <r>
      <rPr>
        <rFont val="Calibri, sans-serif"/>
        <b/>
        <color rgb="FF1155CC"/>
        <sz val="11.0"/>
        <u/>
      </rPr>
      <t>Resumen Informativo, Imagen Informativa Primera Emisión</t>
    </r>
  </si>
  <si>
    <r>
      <rPr>
        <rFont val="Calibri, sans-serif"/>
        <b/>
        <color rgb="FF1155CC"/>
        <sz val="11.0"/>
        <u/>
      </rPr>
      <t>China estrecha sus lazos comerciales con Latinoamérica en el gobierno de Trump</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</si>
</sst>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mmm d, yyyy."/>
    <numFmt numFmtId="166" formatCode="d mmmm, yyyy"/>
    <numFmt numFmtId="167" formatCode="d&quot; de &quot;mmmm, yyyy"/>
  </numFmts>
  <fonts count="11">
    <font>
      <sz val="10.0"/>
      <color rgb="FF000000"/>
      <name val="Arial"/>
      <scheme val="minor"/>
    </font>
    <font>
      <b/>
      <sz val="15.0"/>
      <color rgb="FF000000"/>
      <name val="Calibri"/>
    </font>
    <font>
      <color theme="1"/>
      <name val="Arial"/>
      <scheme val="minor"/>
    </font>
    <font>
      <sz val="11.0"/>
      <color rgb="FF000000"/>
      <name val="Calibri"/>
    </font>
    <font>
      <b/>
      <u/>
      <sz val="11.0"/>
      <color rgb="FF0000FF"/>
      <name val="Calibri"/>
    </font>
    <font>
      <b/>
      <u/>
      <sz val="11.0"/>
      <color rgb="FF0000FF"/>
      <name val="Calibri"/>
    </font>
    <font>
      <u/>
      <sz val="11.0"/>
      <color rgb="FF000000"/>
      <name val="Calibri"/>
    </font>
    <font>
      <b/>
      <sz val="11.0"/>
      <color theme="1"/>
      <name val="Calibri"/>
    </font>
    <font>
      <sz val="12.0"/>
      <color rgb="FF000000"/>
      <name val="&quot;Aptos Narrow&quot;"/>
    </font>
    <font>
      <b/>
      <u/>
      <sz val="11.0"/>
      <color rgb="FF0000FF"/>
      <name val="Calibri"/>
    </font>
    <font>
      <b/>
      <u/>
      <sz val="11.0"/>
      <color rgb="FF0000FF"/>
      <name val="Calibri"/>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0" fillId="0" fontId="1" numFmtId="0" xfId="0" applyAlignment="1" applyFont="1">
      <alignment horizontal="left" shrinkToFit="0" vertical="bottom" wrapText="1"/>
    </xf>
    <xf borderId="0" fillId="0" fontId="2" numFmtId="0" xfId="0" applyAlignment="1" applyFont="1">
      <alignment horizontal="left" shrinkToFit="0" wrapText="1"/>
    </xf>
    <xf borderId="3" fillId="0" fontId="3" numFmtId="164" xfId="0" applyAlignment="1" applyBorder="1" applyFont="1" applyNumberFormat="1">
      <alignment horizontal="left" readingOrder="0" shrinkToFit="0" vertical="top" wrapText="1"/>
    </xf>
    <xf borderId="4" fillId="0" fontId="3" numFmtId="0" xfId="0" applyAlignment="1" applyBorder="1" applyFont="1">
      <alignment horizontal="left" readingOrder="0" shrinkToFit="0" vertical="top" wrapText="1"/>
    </xf>
    <xf borderId="4" fillId="0" fontId="4" numFmtId="0" xfId="0" applyAlignment="1" applyBorder="1" applyFont="1">
      <alignment horizontal="left" readingOrder="0" shrinkToFit="0" vertical="top" wrapText="1"/>
    </xf>
    <xf borderId="0" fillId="0" fontId="3" numFmtId="0" xfId="0" applyAlignment="1" applyFont="1">
      <alignment horizontal="left" shrinkToFit="0" vertical="bottom" wrapText="1"/>
    </xf>
    <xf borderId="4" fillId="0" fontId="3" numFmtId="0" xfId="0" applyAlignment="1" applyBorder="1" applyFont="1">
      <alignment horizontal="left" shrinkToFit="0" vertical="top" wrapText="1"/>
    </xf>
    <xf quotePrefix="1" borderId="4" fillId="0" fontId="5" numFmtId="0" xfId="0" applyAlignment="1" applyBorder="1" applyFont="1">
      <alignment horizontal="left" readingOrder="0" shrinkToFit="0" vertical="top" wrapText="1"/>
    </xf>
    <xf borderId="4" fillId="0" fontId="6" numFmtId="0" xfId="0" applyAlignment="1" applyBorder="1" applyFont="1">
      <alignment horizontal="left" readingOrder="0" shrinkToFit="0" vertical="top" wrapText="1"/>
    </xf>
    <xf borderId="4" fillId="0" fontId="3" numFmtId="165" xfId="0" applyAlignment="1" applyBorder="1" applyFont="1" applyNumberFormat="1">
      <alignment horizontal="left" readingOrder="0" shrinkToFit="0" vertical="top" wrapText="1"/>
    </xf>
    <xf borderId="4" fillId="0" fontId="3" numFmtId="166" xfId="0" applyAlignment="1" applyBorder="1" applyFont="1" applyNumberFormat="1">
      <alignment horizontal="left" readingOrder="0" shrinkToFit="0" vertical="top" wrapText="1"/>
    </xf>
    <xf borderId="4" fillId="0" fontId="3" numFmtId="167" xfId="0" applyAlignment="1" applyBorder="1" applyFont="1" applyNumberFormat="1">
      <alignment horizontal="left" readingOrder="0" shrinkToFit="0" vertical="top" wrapText="1"/>
    </xf>
    <xf borderId="0" fillId="0" fontId="3" numFmtId="164" xfId="0" applyAlignment="1" applyFont="1" applyNumberFormat="1">
      <alignment horizontal="left" readingOrder="0" shrinkToFit="0" vertical="top" wrapText="1"/>
    </xf>
    <xf borderId="0" fillId="0" fontId="3"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shrinkToFit="0" vertical="bottom" wrapText="1"/>
    </xf>
    <xf borderId="2" fillId="0" fontId="1" numFmtId="0" xfId="0" applyAlignment="1" applyBorder="1" applyFont="1">
      <alignment readingOrder="0" shrinkToFit="0" vertical="top" wrapText="1"/>
    </xf>
    <xf borderId="4" fillId="0" fontId="3" numFmtId="164" xfId="0" applyAlignment="1" applyBorder="1" applyFont="1" applyNumberFormat="1">
      <alignment readingOrder="0" shrinkToFit="0" vertical="top" wrapText="1"/>
    </xf>
    <xf borderId="4" fillId="0" fontId="3" numFmtId="0" xfId="0" applyAlignment="1" applyBorder="1" applyFont="1">
      <alignment readingOrder="0" shrinkToFit="0" vertical="top" wrapText="1"/>
    </xf>
    <xf borderId="4" fillId="0" fontId="9" numFmtId="0" xfId="0" applyAlignment="1" applyBorder="1" applyFont="1">
      <alignment readingOrder="0" shrinkToFit="0" vertical="top" wrapText="1"/>
    </xf>
    <xf borderId="4" fillId="0" fontId="3" numFmtId="0" xfId="0" applyAlignment="1" applyBorder="1" applyFont="1">
      <alignment shrinkToFit="0" vertical="top" wrapText="1"/>
    </xf>
    <xf borderId="0" fillId="0" fontId="2" numFmtId="0" xfId="0" applyAlignment="1" applyFont="1">
      <alignment shrinkToFit="0" wrapText="1"/>
    </xf>
    <xf borderId="4" fillId="0" fontId="3" numFmtId="0" xfId="0" applyAlignment="1" applyBorder="1" applyFont="1">
      <alignment shrinkToFit="0" vertical="top" wrapText="1"/>
    </xf>
    <xf quotePrefix="1" borderId="4" fillId="0" fontId="10"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efinf.com/clipviewer/b429c88c93cc57174c3e48e39011d079?file" TargetMode="External"/><Relationship Id="rId194" Type="http://schemas.openxmlformats.org/officeDocument/2006/relationships/hyperlink" Target="https://www.efinf.com/clipviewer/d90503be9a895dcfdd5d71307245927a?file" TargetMode="External"/><Relationship Id="rId193" Type="http://schemas.openxmlformats.org/officeDocument/2006/relationships/hyperlink" Target="https://www.efinf.com/clipviewer/50295cd1b4ad17baa1a61915c188a03c?file" TargetMode="External"/><Relationship Id="rId192" Type="http://schemas.openxmlformats.org/officeDocument/2006/relationships/hyperlink" Target="https://www.efinf.com/clipviewer/cc9f0b289f63cac13cc710e4af2f4768?file" TargetMode="External"/><Relationship Id="rId191" Type="http://schemas.openxmlformats.org/officeDocument/2006/relationships/hyperlink" Target="https://www.efinf.com/clipviewer/97fb3cce89f15cb2991f08e1491e03bc?file" TargetMode="External"/><Relationship Id="rId187" Type="http://schemas.openxmlformats.org/officeDocument/2006/relationships/hyperlink" Target="https://www.efinf.com/clipviewer/8ab4c887a1b299323e9b55d5c230dcb6?file" TargetMode="External"/><Relationship Id="rId186" Type="http://schemas.openxmlformats.org/officeDocument/2006/relationships/hyperlink" Target="https://www.efinf.com/clipviewer/7c4eee85b043e83c09044c28562e3c51?file" TargetMode="External"/><Relationship Id="rId185" Type="http://schemas.openxmlformats.org/officeDocument/2006/relationships/hyperlink" Target="https://www.efinf.com/clipviewer/508fa1efa250995fd8d155230fe4c173?file" TargetMode="External"/><Relationship Id="rId184" Type="http://schemas.openxmlformats.org/officeDocument/2006/relationships/hyperlink" Target="https://www.efinf.com/clipviewer/ab7d7d4f2de3e9c9c4aa51253ec1a699?file" TargetMode="External"/><Relationship Id="rId189" Type="http://schemas.openxmlformats.org/officeDocument/2006/relationships/hyperlink" Target="https://www.efinf.com/clipviewer/d94366012fbe3aae450a022e42b52ae6?file" TargetMode="External"/><Relationship Id="rId188" Type="http://schemas.openxmlformats.org/officeDocument/2006/relationships/hyperlink" Target="https://www.efinf.com/clipviewer/d7f160dbef1546020fc7b9cee5c0ceba?file" TargetMode="External"/><Relationship Id="rId183" Type="http://schemas.openxmlformats.org/officeDocument/2006/relationships/hyperlink" Target="https://www.efinf.com/clipviewer/d9c92fefd47ae26c31d086e6ffbe7e39?file" TargetMode="External"/><Relationship Id="rId182" Type="http://schemas.openxmlformats.org/officeDocument/2006/relationships/hyperlink" Target="https://www.efinf.com/clipviewer/6d97f5fcec90be8fb439e1a67cb71f20?file" TargetMode="External"/><Relationship Id="rId181" Type="http://schemas.openxmlformats.org/officeDocument/2006/relationships/hyperlink" Target="https://www.efinf.com/clipviewer/0b3a44d36d84b1bb23604271fa3b6cd8?file" TargetMode="External"/><Relationship Id="rId180" Type="http://schemas.openxmlformats.org/officeDocument/2006/relationships/hyperlink" Target="https://www.efinf.com/clipviewer/7d4d059e5aa5c2bfe418d77f532fdc52?file" TargetMode="External"/><Relationship Id="rId176" Type="http://schemas.openxmlformats.org/officeDocument/2006/relationships/hyperlink" Target="https://www.efinf.com/clipviewer/be77ddf2bea6a2e8b66b4e8ff441021b?file" TargetMode="External"/><Relationship Id="rId175" Type="http://schemas.openxmlformats.org/officeDocument/2006/relationships/hyperlink" Target="https://www.efinf.com/clipviewer/f4707927de23aaae03b6424b965914f8?file" TargetMode="External"/><Relationship Id="rId174" Type="http://schemas.openxmlformats.org/officeDocument/2006/relationships/hyperlink" Target="https://www.efinf.com/clipviewer/789178f4cdb5f0b23b28393d91ff5584?file" TargetMode="External"/><Relationship Id="rId173" Type="http://schemas.openxmlformats.org/officeDocument/2006/relationships/hyperlink" Target="https://www.efinf.com/clipviewer/a0f62dbd8fcd6914b6c9d2fb57bcb2d3?file" TargetMode="External"/><Relationship Id="rId179" Type="http://schemas.openxmlformats.org/officeDocument/2006/relationships/hyperlink" Target="https://www.efinf.com/clipviewer/cd6d908478789191b38eb449bca71fe1?file" TargetMode="External"/><Relationship Id="rId178" Type="http://schemas.openxmlformats.org/officeDocument/2006/relationships/hyperlink" Target="https://www.efinf.com/clipviewer/f042a4586237e855f3ae9a08438d6a30?file" TargetMode="External"/><Relationship Id="rId177" Type="http://schemas.openxmlformats.org/officeDocument/2006/relationships/hyperlink" Target="https://www.efinf.com/clipviewer/74cf9c04de20d474e55e65cba4719234?file" TargetMode="External"/><Relationship Id="rId198" Type="http://schemas.openxmlformats.org/officeDocument/2006/relationships/hyperlink" Target="https://www.efinf.com/clipviewer/db3c50615dc5feacb104c6360d8a9a35?file" TargetMode="External"/><Relationship Id="rId197" Type="http://schemas.openxmlformats.org/officeDocument/2006/relationships/hyperlink" Target="https://www.efinf.com/clipviewer/c7862da66593012976a862523b908a58?file" TargetMode="External"/><Relationship Id="rId196" Type="http://schemas.openxmlformats.org/officeDocument/2006/relationships/hyperlink" Target="https://www.efinf.com/clipviewer/de40a7661d158935f1628ac2dd140652?file" TargetMode="External"/><Relationship Id="rId195" Type="http://schemas.openxmlformats.org/officeDocument/2006/relationships/hyperlink" Target="https://www.efinf.com/clipviewer/665a8ed810e5e1accd1535397a17fb85?file" TargetMode="External"/><Relationship Id="rId199" Type="http://schemas.openxmlformats.org/officeDocument/2006/relationships/hyperlink" Target="https://www.efinf.com/clipviewer/749d71f114689a5138d7a4093e3bd916?file" TargetMode="External"/><Relationship Id="rId150" Type="http://schemas.openxmlformats.org/officeDocument/2006/relationships/hyperlink" Target="https://www.efinf.com/clipviewer/e44485c0ff7b98a02b2dbb8d81a55744?file" TargetMode="External"/><Relationship Id="rId392" Type="http://schemas.openxmlformats.org/officeDocument/2006/relationships/hyperlink" Target="https://www.efinf.com/clipviewer/4ba8be9f3823bd362439bbd14bbc902e?file" TargetMode="External"/><Relationship Id="rId391" Type="http://schemas.openxmlformats.org/officeDocument/2006/relationships/hyperlink" Target="https://www.efinf.com/clipviewer/f4cac4833b80f195035c10523ab59c91?file" TargetMode="External"/><Relationship Id="rId390" Type="http://schemas.openxmlformats.org/officeDocument/2006/relationships/hyperlink" Target="https://www.efinf.com/clipviewer/88a5c98aefa0a5aaa562efafb291ffaa?file" TargetMode="External"/><Relationship Id="rId1" Type="http://schemas.openxmlformats.org/officeDocument/2006/relationships/hyperlink" Target="https://www.efinf.com/clipviewer/affc9345f3528467706a5de674259635?file" TargetMode="External"/><Relationship Id="rId2" Type="http://schemas.openxmlformats.org/officeDocument/2006/relationships/hyperlink" Target="https://www.efinf.com/clipviewer/a5be98b037c508c8284e03a72ac83d8c?file" TargetMode="External"/><Relationship Id="rId3" Type="http://schemas.openxmlformats.org/officeDocument/2006/relationships/hyperlink" Target="https://www.efinf.com/clipviewer/997c9fefb7b00d99a3c5765966aebcc8?file" TargetMode="External"/><Relationship Id="rId149" Type="http://schemas.openxmlformats.org/officeDocument/2006/relationships/hyperlink" Target="https://www.efinf.com/clipviewer/bedd1bb145a35d155f4595ec06d66c47?file" TargetMode="External"/><Relationship Id="rId4" Type="http://schemas.openxmlformats.org/officeDocument/2006/relationships/hyperlink" Target="https://www.efinf.com/clipviewer/49a4028a014f88cf761e2359a43cc45a?file" TargetMode="External"/><Relationship Id="rId148" Type="http://schemas.openxmlformats.org/officeDocument/2006/relationships/hyperlink" Target="https://www.efinf.com/clipviewer/3a9f598e895b1b3ad6d42c11c4c18880?file" TargetMode="External"/><Relationship Id="rId1090" Type="http://schemas.openxmlformats.org/officeDocument/2006/relationships/hyperlink" Target="https://www.efinf.com/clipviewer/826fe5f4b6e1b2757028957516f29883?file" TargetMode="External"/><Relationship Id="rId1091" Type="http://schemas.openxmlformats.org/officeDocument/2006/relationships/hyperlink" Target="https://www.efinf.com/clipviewer/c2f73d9bfc1bf456c59b31177fb56181?file" TargetMode="External"/><Relationship Id="rId1092" Type="http://schemas.openxmlformats.org/officeDocument/2006/relationships/hyperlink" Target="https://www.efinf.com/clipviewer/acf2989d502591bf2844c5394714bd45?file" TargetMode="External"/><Relationship Id="rId1093" Type="http://schemas.openxmlformats.org/officeDocument/2006/relationships/hyperlink" Target="https://www.efinf.com/clipviewer/ba591b8ec352470c800161d20691be09?file" TargetMode="External"/><Relationship Id="rId1094" Type="http://schemas.openxmlformats.org/officeDocument/2006/relationships/hyperlink" Target="https://www.efinf.com/clipviewer/043d1a81713759d370cc4d342747ce88?file" TargetMode="External"/><Relationship Id="rId9" Type="http://schemas.openxmlformats.org/officeDocument/2006/relationships/hyperlink" Target="https://www.efinf.com/clipviewer/5e438a0624ac464e955d02ae3d78a242?file" TargetMode="External"/><Relationship Id="rId143" Type="http://schemas.openxmlformats.org/officeDocument/2006/relationships/hyperlink" Target="https://www.efinf.com/clipviewer/c1e4d111210ebdee3bcdb1b35766d43f?file" TargetMode="External"/><Relationship Id="rId385" Type="http://schemas.openxmlformats.org/officeDocument/2006/relationships/hyperlink" Target="https://www.efinf.com/clipviewer/76106e739bccfe515f5eb19c6837a3aa?file" TargetMode="External"/><Relationship Id="rId1095" Type="http://schemas.openxmlformats.org/officeDocument/2006/relationships/hyperlink" Target="https://www.efinf.com/clipviewer/d25cebce9f70e02f90868e7cab97c036?file" TargetMode="External"/><Relationship Id="rId142" Type="http://schemas.openxmlformats.org/officeDocument/2006/relationships/hyperlink" Target="https://www.efinf.com/clipviewer/9bc03f03e0d70e78c813744d6fe7c6dd?file" TargetMode="External"/><Relationship Id="rId384" Type="http://schemas.openxmlformats.org/officeDocument/2006/relationships/hyperlink" Target="https://www.efinf.com/clipviewer/6fac65b53fdd5050e7d685e6d8a89495?file" TargetMode="External"/><Relationship Id="rId1096" Type="http://schemas.openxmlformats.org/officeDocument/2006/relationships/hyperlink" Target="https://www.efinf.com/clipviewer/c691abf89a68d9d3dc39b7160049fab6?file" TargetMode="External"/><Relationship Id="rId141" Type="http://schemas.openxmlformats.org/officeDocument/2006/relationships/hyperlink" Target="https://www.efinf.com/clipviewer/1fd5e5f4fdb837a9fff73e070ee73d4e?file" TargetMode="External"/><Relationship Id="rId383" Type="http://schemas.openxmlformats.org/officeDocument/2006/relationships/hyperlink" Target="https://www.efinf.com/clipviewer/a9dc371ed72350caf774670b0bc73481?file" TargetMode="External"/><Relationship Id="rId1097" Type="http://schemas.openxmlformats.org/officeDocument/2006/relationships/hyperlink" Target="https://www.efinf.com/clipviewer/0d2e253878af930d6b2e28b2d6fff5f6?file" TargetMode="External"/><Relationship Id="rId140" Type="http://schemas.openxmlformats.org/officeDocument/2006/relationships/hyperlink" Target="https://www.efinf.com/clipviewer/857c20ced22c24e48a0c72ea71cf2e4f?file" TargetMode="External"/><Relationship Id="rId382" Type="http://schemas.openxmlformats.org/officeDocument/2006/relationships/hyperlink" Target="https://www.efinf.com/clipviewer/aa9f2fd087aaf2198d83bbc4a19e40bf?file" TargetMode="External"/><Relationship Id="rId1098" Type="http://schemas.openxmlformats.org/officeDocument/2006/relationships/hyperlink" Target="https://www.efinf.com/clipviewer/6ae9ba9993960214e9589fcbaf48d77d?file" TargetMode="External"/><Relationship Id="rId5" Type="http://schemas.openxmlformats.org/officeDocument/2006/relationships/hyperlink" Target="https://www.efinf.com/clipviewer/d790685eac09e8b89a0d5225a9d4231f?file" TargetMode="External"/><Relationship Id="rId147" Type="http://schemas.openxmlformats.org/officeDocument/2006/relationships/hyperlink" Target="https://www.efinf.com/clipviewer/944bc2a10ff18f8c36a92739e872b460?file" TargetMode="External"/><Relationship Id="rId389" Type="http://schemas.openxmlformats.org/officeDocument/2006/relationships/hyperlink" Target="https://www.efinf.com/clipviewer/06611fb23fb4ac1772dbb2abb56381a9?file" TargetMode="External"/><Relationship Id="rId1099" Type="http://schemas.openxmlformats.org/officeDocument/2006/relationships/hyperlink" Target="https://www.efinf.com/clipviewer/cb5d768f970022596bdfef3ab5039b43?file" TargetMode="External"/><Relationship Id="rId6" Type="http://schemas.openxmlformats.org/officeDocument/2006/relationships/hyperlink" Target="https://www.efinf.com/clipviewer/8ff664195ddd7fa011d5c7902cff6233?file" TargetMode="External"/><Relationship Id="rId146" Type="http://schemas.openxmlformats.org/officeDocument/2006/relationships/hyperlink" Target="https://www.efinf.com/clipviewer/04767350941999e52655189c59f81a10?file" TargetMode="External"/><Relationship Id="rId388" Type="http://schemas.openxmlformats.org/officeDocument/2006/relationships/hyperlink" Target="https://www.efinf.com/clipviewer/63580d08b98578e1eec6681ffd4307c9?file" TargetMode="External"/><Relationship Id="rId7" Type="http://schemas.openxmlformats.org/officeDocument/2006/relationships/hyperlink" Target="https://www.efinf.com/clipviewer/eafbf370f24f0a2da9c9c90367aa71e0?file" TargetMode="External"/><Relationship Id="rId145" Type="http://schemas.openxmlformats.org/officeDocument/2006/relationships/hyperlink" Target="https://www.efinf.com/clipviewer/27964cd3ba99ec4d38d64bedc4ffa4f7?file" TargetMode="External"/><Relationship Id="rId387" Type="http://schemas.openxmlformats.org/officeDocument/2006/relationships/hyperlink" Target="https://www.efinf.com/clipviewer/b2ca27cb20e95ca338ad44ceb4b3ca5a?file" TargetMode="External"/><Relationship Id="rId8" Type="http://schemas.openxmlformats.org/officeDocument/2006/relationships/hyperlink" Target="https://www.efinf.com/clipviewer/cf227394b5934d7007d556b077ffdb59?file" TargetMode="External"/><Relationship Id="rId144" Type="http://schemas.openxmlformats.org/officeDocument/2006/relationships/hyperlink" Target="https://www.efinf.com/clipviewer/3edf1c87721228a623e0434306b2c191?file" TargetMode="External"/><Relationship Id="rId386" Type="http://schemas.openxmlformats.org/officeDocument/2006/relationships/hyperlink" Target="https://www.efinf.com/clipviewer/ca9593073ae526826f38f61d935b015d?file" TargetMode="External"/><Relationship Id="rId381" Type="http://schemas.openxmlformats.org/officeDocument/2006/relationships/hyperlink" Target="https://www.efinf.com/clipviewer/256fbd2ee754c93199ffdd3a1ae05fe4?file" TargetMode="External"/><Relationship Id="rId380" Type="http://schemas.openxmlformats.org/officeDocument/2006/relationships/hyperlink" Target="https://www.efinf.com/clipviewer/6339882ab7dafd532a1e8b6e2ceca2e8?file" TargetMode="External"/><Relationship Id="rId139" Type="http://schemas.openxmlformats.org/officeDocument/2006/relationships/hyperlink" Target="https://www.efinf.com/clipviewer/d53d6adf3492e7d9ae590cf8786e675b?file" TargetMode="External"/><Relationship Id="rId138" Type="http://schemas.openxmlformats.org/officeDocument/2006/relationships/hyperlink" Target="https://www.efinf.com/clipviewer/11050fe8f385602a4b274513ab411748?file" TargetMode="External"/><Relationship Id="rId137" Type="http://schemas.openxmlformats.org/officeDocument/2006/relationships/hyperlink" Target="https://www.efinf.com/clipviewer/4cb6ef6c917dd9aba975470759eb12b1?file" TargetMode="External"/><Relationship Id="rId379" Type="http://schemas.openxmlformats.org/officeDocument/2006/relationships/hyperlink" Target="https://www.efinf.com/clipviewer/3fb57bcde4b98dd7f1534d566a0ac2c4?file" TargetMode="External"/><Relationship Id="rId1080" Type="http://schemas.openxmlformats.org/officeDocument/2006/relationships/hyperlink" Target="https://www.efinf.com/clipviewer/11b021d71c5c85a3b563872b70e67c72?file" TargetMode="External"/><Relationship Id="rId1081" Type="http://schemas.openxmlformats.org/officeDocument/2006/relationships/hyperlink" Target="https://www.efinf.com/clipviewer/0c9297ca7b0860f573544137a42f07ca?file" TargetMode="External"/><Relationship Id="rId1082" Type="http://schemas.openxmlformats.org/officeDocument/2006/relationships/hyperlink" Target="https://www.efinf.com/clipviewer/0e2a7c904f059c1eb7b43f29c8625dfd?file" TargetMode="External"/><Relationship Id="rId1083" Type="http://schemas.openxmlformats.org/officeDocument/2006/relationships/hyperlink" Target="https://www.efinf.com/clipviewer/6506679706efebdb7901e660853e3d09?file" TargetMode="External"/><Relationship Id="rId132" Type="http://schemas.openxmlformats.org/officeDocument/2006/relationships/hyperlink" Target="https://www.efinf.com/clipviewer/cc3dfc69078208af1f0a944f79703411?file" TargetMode="External"/><Relationship Id="rId374" Type="http://schemas.openxmlformats.org/officeDocument/2006/relationships/hyperlink" Target="https://www.efinf.com/clipviewer/11061040e2566ffe16501f4751f1c29c?file" TargetMode="External"/><Relationship Id="rId1084" Type="http://schemas.openxmlformats.org/officeDocument/2006/relationships/hyperlink" Target="https://www.efinf.com/clipviewer/e7bdb446d193e3fb1e71a27dbf6a4c38?file" TargetMode="External"/><Relationship Id="rId131" Type="http://schemas.openxmlformats.org/officeDocument/2006/relationships/hyperlink" Target="https://www.efinf.com/clipviewer/2deb683833056947bfa4408b6ea7cd32?file" TargetMode="External"/><Relationship Id="rId373" Type="http://schemas.openxmlformats.org/officeDocument/2006/relationships/hyperlink" Target="https://www.efinf.com/clipviewer/97ef372c4a7cb14ad7f51bd26937815e?file" TargetMode="External"/><Relationship Id="rId1085" Type="http://schemas.openxmlformats.org/officeDocument/2006/relationships/hyperlink" Target="https://www.efinf.com/clipviewer/402d0137846946db79a7fbd5cfc12ede?file" TargetMode="External"/><Relationship Id="rId130" Type="http://schemas.openxmlformats.org/officeDocument/2006/relationships/hyperlink" Target="https://www.efinf.com/clipviewer/8acdcaa3fa91b39680b48715e13dc5e4?file" TargetMode="External"/><Relationship Id="rId372" Type="http://schemas.openxmlformats.org/officeDocument/2006/relationships/hyperlink" Target="https://www.efinf.com/clipviewer/698f844246686c122c01be224f8e1068?file" TargetMode="External"/><Relationship Id="rId1086" Type="http://schemas.openxmlformats.org/officeDocument/2006/relationships/hyperlink" Target="https://www.efinf.com/clipviewer/8c13dce20f9e887819e63959ee9537e5?file" TargetMode="External"/><Relationship Id="rId371" Type="http://schemas.openxmlformats.org/officeDocument/2006/relationships/hyperlink" Target="https://www.efinf.com/clipviewer/82a894244d038ec1aa72c6d3b2a9e19a?file" TargetMode="External"/><Relationship Id="rId1087" Type="http://schemas.openxmlformats.org/officeDocument/2006/relationships/hyperlink" Target="https://www.efinf.com/clipviewer/f50eba9bb9078733d0171156c60fc0fa?file" TargetMode="External"/><Relationship Id="rId136" Type="http://schemas.openxmlformats.org/officeDocument/2006/relationships/hyperlink" Target="https://www.efinf.com/clipviewer/6a8d5e5b7c0a792cbc8be7b8460f5ada?file" TargetMode="External"/><Relationship Id="rId378" Type="http://schemas.openxmlformats.org/officeDocument/2006/relationships/hyperlink" Target="https://www.efinf.com/clipviewer/7123a65a9083eb4e09740691883584e2?file" TargetMode="External"/><Relationship Id="rId1088" Type="http://schemas.openxmlformats.org/officeDocument/2006/relationships/hyperlink" Target="https://www.efinf.com/clipviewer/ed47666fba42b77fb4217295b540ccba?file" TargetMode="External"/><Relationship Id="rId135" Type="http://schemas.openxmlformats.org/officeDocument/2006/relationships/hyperlink" Target="https://www.efinf.com/clipviewer/295badf4ce7e93b829b1adc63a0e85a7?file" TargetMode="External"/><Relationship Id="rId377" Type="http://schemas.openxmlformats.org/officeDocument/2006/relationships/hyperlink" Target="https://www.efinf.com/clipviewer/8cd98669157f200a5125510d7830c94b?file" TargetMode="External"/><Relationship Id="rId1089" Type="http://schemas.openxmlformats.org/officeDocument/2006/relationships/hyperlink" Target="https://www.efinf.com/clipviewer/0818c5c77716f772771752df2e0c1d98?file" TargetMode="External"/><Relationship Id="rId134" Type="http://schemas.openxmlformats.org/officeDocument/2006/relationships/hyperlink" Target="https://www.efinf.com/clipviewer/1e68296c4a2ce1f860a2a615801dd512?file" TargetMode="External"/><Relationship Id="rId376" Type="http://schemas.openxmlformats.org/officeDocument/2006/relationships/hyperlink" Target="https://www.efinf.com/clipviewer/7aaea9d44d9cd84570c4a5b55956aa3e?file" TargetMode="External"/><Relationship Id="rId133" Type="http://schemas.openxmlformats.org/officeDocument/2006/relationships/hyperlink" Target="https://www.efinf.com/clipviewer/cb4e563de19f34ec64299982f37efaee?file" TargetMode="External"/><Relationship Id="rId375" Type="http://schemas.openxmlformats.org/officeDocument/2006/relationships/hyperlink" Target="https://www.efinf.com/clipviewer/c7760b66b92117c906198ab824f818a5?file" TargetMode="External"/><Relationship Id="rId172" Type="http://schemas.openxmlformats.org/officeDocument/2006/relationships/hyperlink" Target="https://www.efinf.com/clipviewer/966b6a5fbb28ced2f65207ce9018df74?file" TargetMode="External"/><Relationship Id="rId171" Type="http://schemas.openxmlformats.org/officeDocument/2006/relationships/hyperlink" Target="https://www.efinf.com/clipviewer/90755ba617331542a62240b0f06057c0?file" TargetMode="External"/><Relationship Id="rId170" Type="http://schemas.openxmlformats.org/officeDocument/2006/relationships/hyperlink" Target="https://www.efinf.com/clipviewer/c4fe438a80418f782bc9696095f8e3c1?file" TargetMode="External"/><Relationship Id="rId165" Type="http://schemas.openxmlformats.org/officeDocument/2006/relationships/hyperlink" Target="https://www.efinf.com/clipviewer/9ca4b06e6b121165ad976eb4141a573c?file" TargetMode="External"/><Relationship Id="rId164" Type="http://schemas.openxmlformats.org/officeDocument/2006/relationships/hyperlink" Target="https://www.efinf.com/clipviewer/68338c4e86ebd0e129b5191c9edce076?file" TargetMode="External"/><Relationship Id="rId163" Type="http://schemas.openxmlformats.org/officeDocument/2006/relationships/hyperlink" Target="https://www.efinf.com/clipviewer/a35ffca3e30e358d1e035aa0d3d79689?file" TargetMode="External"/><Relationship Id="rId162" Type="http://schemas.openxmlformats.org/officeDocument/2006/relationships/hyperlink" Target="https://www.efinf.com/clipviewer/26c6d746b1cd53544e127d768239babc?file" TargetMode="External"/><Relationship Id="rId169" Type="http://schemas.openxmlformats.org/officeDocument/2006/relationships/hyperlink" Target="https://www.efinf.com/clipviewer/7a93ce07cafd5b240f8fbf891cbb0190?file" TargetMode="External"/><Relationship Id="rId168" Type="http://schemas.openxmlformats.org/officeDocument/2006/relationships/hyperlink" Target="https://www.efinf.com/clipviewer/7ecb863e1a5fd7516c4c627630a18a62?file" TargetMode="External"/><Relationship Id="rId167" Type="http://schemas.openxmlformats.org/officeDocument/2006/relationships/hyperlink" Target="https://www.efinf.com/clipviewer/b7f39f3d8db5cfa66fda203e897a1d90?file" TargetMode="External"/><Relationship Id="rId166" Type="http://schemas.openxmlformats.org/officeDocument/2006/relationships/hyperlink" Target="https://www.efinf.com/clipviewer/a35d8a4e0ec7ad62b4c5754163bc8f62?file" TargetMode="External"/><Relationship Id="rId161" Type="http://schemas.openxmlformats.org/officeDocument/2006/relationships/hyperlink" Target="https://www.efinf.com/clipviewer/ca3c29818e601e0005b51cee394fb232?file" TargetMode="External"/><Relationship Id="rId160" Type="http://schemas.openxmlformats.org/officeDocument/2006/relationships/hyperlink" Target="https://www.efinf.com/clipviewer/b8c2ede3cf849cbe1e161b6ecc964fa2?file" TargetMode="External"/><Relationship Id="rId159" Type="http://schemas.openxmlformats.org/officeDocument/2006/relationships/hyperlink" Target="https://www.efinf.com/clipviewer/87d6198f7bec248530ea719417b35c25?file" TargetMode="External"/><Relationship Id="rId154" Type="http://schemas.openxmlformats.org/officeDocument/2006/relationships/hyperlink" Target="https://www.efinf.com/clipviewer/0ddcb442703bf8658136d724c74b54a0?file" TargetMode="External"/><Relationship Id="rId396" Type="http://schemas.openxmlformats.org/officeDocument/2006/relationships/hyperlink" Target="https://www.efinf.com/clipviewer/4fe744f4e0f509e457bfb3a144af24d7?file" TargetMode="External"/><Relationship Id="rId153" Type="http://schemas.openxmlformats.org/officeDocument/2006/relationships/hyperlink" Target="https://www.efinf.com/clipviewer/2240b2b70df7b70d35ab772c8d686d26?file" TargetMode="External"/><Relationship Id="rId395" Type="http://schemas.openxmlformats.org/officeDocument/2006/relationships/hyperlink" Target="https://www.efinf.com/clipviewer/14b04a92bc561c212e7fb22ff820a489?file" TargetMode="External"/><Relationship Id="rId152" Type="http://schemas.openxmlformats.org/officeDocument/2006/relationships/hyperlink" Target="https://www.efinf.com/clipviewer/3d85c8d6956aebf8f8ab9e34573e3adf?file" TargetMode="External"/><Relationship Id="rId394" Type="http://schemas.openxmlformats.org/officeDocument/2006/relationships/hyperlink" Target="https://www.efinf.com/clipviewer/78ef39a7b30353b36d09773484413d44?file" TargetMode="External"/><Relationship Id="rId151" Type="http://schemas.openxmlformats.org/officeDocument/2006/relationships/hyperlink" Target="https://www.efinf.com/clipviewer/c601765fb4435e281ca1b35a1d165625?file" TargetMode="External"/><Relationship Id="rId393" Type="http://schemas.openxmlformats.org/officeDocument/2006/relationships/hyperlink" Target="https://www.efinf.com/clipviewer/189fd7b0aa8319e3d4adf44019fc1061?file" TargetMode="External"/><Relationship Id="rId158" Type="http://schemas.openxmlformats.org/officeDocument/2006/relationships/hyperlink" Target="https://www.efinf.com/clipviewer/3727bd88309db698181da032b35a85d6?file" TargetMode="External"/><Relationship Id="rId157" Type="http://schemas.openxmlformats.org/officeDocument/2006/relationships/hyperlink" Target="https://www.efinf.com/clipviewer/078e19ccd5931ad15db99b6483b35767?file" TargetMode="External"/><Relationship Id="rId399" Type="http://schemas.openxmlformats.org/officeDocument/2006/relationships/hyperlink" Target="https://www.efinf.com/clipviewer/8a42b1cd3ec3301738b777922053f7d5?file" TargetMode="External"/><Relationship Id="rId156" Type="http://schemas.openxmlformats.org/officeDocument/2006/relationships/hyperlink" Target="https://www.efinf.com/clipviewer/6a502001ad2ecded29a23d77e7fce4aa?file" TargetMode="External"/><Relationship Id="rId398" Type="http://schemas.openxmlformats.org/officeDocument/2006/relationships/hyperlink" Target="https://www.efinf.com/clipviewer/0af633bd83705884243b930b12a919c6?file" TargetMode="External"/><Relationship Id="rId155" Type="http://schemas.openxmlformats.org/officeDocument/2006/relationships/hyperlink" Target="https://www.efinf.com/clipviewer/499b675a7edba0e29cd133ed1728e75e?file" TargetMode="External"/><Relationship Id="rId397" Type="http://schemas.openxmlformats.org/officeDocument/2006/relationships/hyperlink" Target="https://www.efinf.com/clipviewer/4a3a28fa5fa479fa77996b582795e50f?file" TargetMode="External"/><Relationship Id="rId808" Type="http://schemas.openxmlformats.org/officeDocument/2006/relationships/hyperlink" Target="https://www.efinf.com/clipviewer/21b2cef3bf54dd3cfb055dbefadccf61?file" TargetMode="External"/><Relationship Id="rId807" Type="http://schemas.openxmlformats.org/officeDocument/2006/relationships/hyperlink" Target="https://www.efinf.com/clipviewer/6097c74210f7ed9a8bfda3eb45fb96a7?file" TargetMode="External"/><Relationship Id="rId806" Type="http://schemas.openxmlformats.org/officeDocument/2006/relationships/hyperlink" Target="https://www.efinf.com/clipviewer/e9701c614c944bcf7a556d58d269c242?file" TargetMode="External"/><Relationship Id="rId805" Type="http://schemas.openxmlformats.org/officeDocument/2006/relationships/hyperlink" Target="https://www.efinf.com/clipviewer/c89edb12b5b078064387aa10248d4f6f?file" TargetMode="External"/><Relationship Id="rId809" Type="http://schemas.openxmlformats.org/officeDocument/2006/relationships/hyperlink" Target="https://www.efinf.com/clipviewer/60cfbc48905e0a6c5c784e6189c964a1?file" TargetMode="External"/><Relationship Id="rId800" Type="http://schemas.openxmlformats.org/officeDocument/2006/relationships/hyperlink" Target="https://www.efinf.com/clipviewer/bdee7cab20276c5efaec5ad00757240e?file" TargetMode="External"/><Relationship Id="rId804" Type="http://schemas.openxmlformats.org/officeDocument/2006/relationships/hyperlink" Target="https://www.efinf.com/clipviewer/98dc37cf3319134062491b9b65a4c9a8?file" TargetMode="External"/><Relationship Id="rId803" Type="http://schemas.openxmlformats.org/officeDocument/2006/relationships/hyperlink" Target="https://www.efinf.com/clipviewer/4d044fffdc8cbb24962bfa7a9a492402?file" TargetMode="External"/><Relationship Id="rId802" Type="http://schemas.openxmlformats.org/officeDocument/2006/relationships/hyperlink" Target="https://www.efinf.com/clipviewer/3d93c57fb35448230b678663864f3e7e?file" TargetMode="External"/><Relationship Id="rId801" Type="http://schemas.openxmlformats.org/officeDocument/2006/relationships/hyperlink" Target="https://www.efinf.com/clipviewer/91ee5d3ab6a900b52774a0767582dc04?file" TargetMode="External"/><Relationship Id="rId40" Type="http://schemas.openxmlformats.org/officeDocument/2006/relationships/hyperlink" Target="https://www.efinf.com/clipviewer/32cc307d74d9bc190dfb3abefbc3b4c4?file" TargetMode="External"/><Relationship Id="rId42" Type="http://schemas.openxmlformats.org/officeDocument/2006/relationships/hyperlink" Target="https://www.efinf.com/clipviewer/6d174625abb1b03dccbcd8407e07f10a?file" TargetMode="External"/><Relationship Id="rId41" Type="http://schemas.openxmlformats.org/officeDocument/2006/relationships/hyperlink" Target="https://www.efinf.com/clipviewer/fd0df07e7099469d4318d51d1e92c543?file" TargetMode="External"/><Relationship Id="rId44" Type="http://schemas.openxmlformats.org/officeDocument/2006/relationships/hyperlink" Target="https://www.efinf.com/clipviewer/99ca7e07faf3068f0c356432bbe7cbd0?file" TargetMode="External"/><Relationship Id="rId43" Type="http://schemas.openxmlformats.org/officeDocument/2006/relationships/hyperlink" Target="https://www.efinf.com/clipviewer/5dd87ceca7cbc7437241391577ab7f02?file" TargetMode="External"/><Relationship Id="rId46" Type="http://schemas.openxmlformats.org/officeDocument/2006/relationships/hyperlink" Target="https://www.efinf.com/clipviewer/32b5e951e548ada90c688fa619997ad5?file" TargetMode="External"/><Relationship Id="rId45" Type="http://schemas.openxmlformats.org/officeDocument/2006/relationships/hyperlink" Target="https://www.efinf.com/clipviewer/2f5da9610054815a900323fe18d008d8?file" TargetMode="External"/><Relationship Id="rId509" Type="http://schemas.openxmlformats.org/officeDocument/2006/relationships/hyperlink" Target="https://www.efinf.com/clipviewer/bcd5221433694cb30d773977152a5021?file" TargetMode="External"/><Relationship Id="rId508" Type="http://schemas.openxmlformats.org/officeDocument/2006/relationships/hyperlink" Target="https://www.efinf.com/clipviewer/a8ec186375c4e04e41c89faa56f777dd?file" TargetMode="External"/><Relationship Id="rId503" Type="http://schemas.openxmlformats.org/officeDocument/2006/relationships/hyperlink" Target="https://www.efinf.com/clipviewer/2841e029b55df18924d41f2e4746b971?file" TargetMode="External"/><Relationship Id="rId745" Type="http://schemas.openxmlformats.org/officeDocument/2006/relationships/hyperlink" Target="https://www.efinf.com/clipviewer/ab573d515685c31859fbc0b3d0e43919?file" TargetMode="External"/><Relationship Id="rId987" Type="http://schemas.openxmlformats.org/officeDocument/2006/relationships/hyperlink" Target="https://www.efinf.com/clipviewer/16a4be5aff294576c17ef2913b8ddb0d?file" TargetMode="External"/><Relationship Id="rId502" Type="http://schemas.openxmlformats.org/officeDocument/2006/relationships/hyperlink" Target="https://www.efinf.com/clipviewer/16e82c37367c2c074fadfe01208d8e3f?file" TargetMode="External"/><Relationship Id="rId744" Type="http://schemas.openxmlformats.org/officeDocument/2006/relationships/hyperlink" Target="https://www.efinf.com/clipviewer/7759a31482f68951fa6a1b7f746ba1e8?file" TargetMode="External"/><Relationship Id="rId986" Type="http://schemas.openxmlformats.org/officeDocument/2006/relationships/hyperlink" Target="https://www.efinf.com/clipviewer/7c56e64df35192b2db6e00304d843d60?file" TargetMode="External"/><Relationship Id="rId501" Type="http://schemas.openxmlformats.org/officeDocument/2006/relationships/hyperlink" Target="https://www.efinf.com/clipviewer/82952a1fc3c5daac79d9d1e89ea74f8f?file" TargetMode="External"/><Relationship Id="rId743" Type="http://schemas.openxmlformats.org/officeDocument/2006/relationships/hyperlink" Target="https://www.efinf.com/clipviewer/93d241c9a22925d7cfcb71cffdda83d8?file" TargetMode="External"/><Relationship Id="rId985" Type="http://schemas.openxmlformats.org/officeDocument/2006/relationships/hyperlink" Target="https://www.efinf.com/clipviewer/ac561c4bc3978ec133ca303b3e1bcdc4?file" TargetMode="External"/><Relationship Id="rId500" Type="http://schemas.openxmlformats.org/officeDocument/2006/relationships/hyperlink" Target="https://www.efinf.com/clipviewer/8cb831c64de4ddb3a9aad990d8134f3c?file" TargetMode="External"/><Relationship Id="rId742" Type="http://schemas.openxmlformats.org/officeDocument/2006/relationships/hyperlink" Target="https://www.efinf.com/clipviewer/0f44552ee7ac635ee61ba3d9f4b89fd2?file" TargetMode="External"/><Relationship Id="rId984" Type="http://schemas.openxmlformats.org/officeDocument/2006/relationships/hyperlink" Target="https://www.efinf.com/clipviewer/bf05bea69c5b7631d397df7de9f0bfd8?file" TargetMode="External"/><Relationship Id="rId507" Type="http://schemas.openxmlformats.org/officeDocument/2006/relationships/hyperlink" Target="https://www.efinf.com/clipviewer/5e04cdc39b68211c59032efe91d51a28?file" TargetMode="External"/><Relationship Id="rId749" Type="http://schemas.openxmlformats.org/officeDocument/2006/relationships/hyperlink" Target="https://www.efinf.com/clipviewer/23c276788fc31bc55b261df746289e27?file" TargetMode="External"/><Relationship Id="rId506" Type="http://schemas.openxmlformats.org/officeDocument/2006/relationships/hyperlink" Target="https://www.efinf.com/clipviewer/b6383b731c917c71188f804c8b3f36da?file" TargetMode="External"/><Relationship Id="rId748" Type="http://schemas.openxmlformats.org/officeDocument/2006/relationships/hyperlink" Target="https://www.efinf.com/clipviewer/10d439cdce24fc6c84b1bccd375990c9?file" TargetMode="External"/><Relationship Id="rId505" Type="http://schemas.openxmlformats.org/officeDocument/2006/relationships/hyperlink" Target="https://www.efinf.com/clipviewer/a39be85d415a31bc091aaacfeb87c499?file" TargetMode="External"/><Relationship Id="rId747" Type="http://schemas.openxmlformats.org/officeDocument/2006/relationships/hyperlink" Target="https://www.efinf.com/clipviewer/ee63e3e7b3a4aae1fc78e73bacd1b15d?file" TargetMode="External"/><Relationship Id="rId989" Type="http://schemas.openxmlformats.org/officeDocument/2006/relationships/hyperlink" Target="https://www.efinf.com/clipviewer/61210f4cd149c258f6064cd0178edb65?file" TargetMode="External"/><Relationship Id="rId504" Type="http://schemas.openxmlformats.org/officeDocument/2006/relationships/hyperlink" Target="https://www.efinf.com/clipviewer/f9c4a010c26c33729047e573557dcb62?file" TargetMode="External"/><Relationship Id="rId746" Type="http://schemas.openxmlformats.org/officeDocument/2006/relationships/hyperlink" Target="https://www.efinf.com/clipviewer/ec74c42f6940f152c69d545d83c02c33?file" TargetMode="External"/><Relationship Id="rId988" Type="http://schemas.openxmlformats.org/officeDocument/2006/relationships/hyperlink" Target="https://www.efinf.com/clipviewer/1bfec6db54d81b35c96ecab9fae47ff4?file" TargetMode="External"/><Relationship Id="rId48" Type="http://schemas.openxmlformats.org/officeDocument/2006/relationships/hyperlink" Target="https://www.efinf.com/clipviewer/36002bda1dc160bea1860328c262330d?file" TargetMode="External"/><Relationship Id="rId47" Type="http://schemas.openxmlformats.org/officeDocument/2006/relationships/hyperlink" Target="https://www.efinf.com/clipviewer/bb481bd9fed27945731c84d2a4196f6d?file" TargetMode="External"/><Relationship Id="rId49" Type="http://schemas.openxmlformats.org/officeDocument/2006/relationships/hyperlink" Target="https://www.efinf.com/clipviewer/6a39537f166cfc9e712e91f40f527701?file" TargetMode="External"/><Relationship Id="rId741" Type="http://schemas.openxmlformats.org/officeDocument/2006/relationships/hyperlink" Target="https://www.efinf.com/clipviewer/ba5a4f88aafc07f91fd4ea3864259013?file" TargetMode="External"/><Relationship Id="rId983" Type="http://schemas.openxmlformats.org/officeDocument/2006/relationships/hyperlink" Target="https://www.efinf.com/clipviewer/f00696a660f9c6380d8615a76833c970?file" TargetMode="External"/><Relationship Id="rId740" Type="http://schemas.openxmlformats.org/officeDocument/2006/relationships/hyperlink" Target="https://www.efinf.com/clipviewer/ca520268a154a8b58f248a023a13c39a?file" TargetMode="External"/><Relationship Id="rId982" Type="http://schemas.openxmlformats.org/officeDocument/2006/relationships/hyperlink" Target="https://www.efinf.com/clipviewer/52d109be25dac5f66ec90906c6eee527?file" TargetMode="External"/><Relationship Id="rId981" Type="http://schemas.openxmlformats.org/officeDocument/2006/relationships/hyperlink" Target="https://www.efinf.com/clipviewer/2d135f2984d4b4ffc1324d1c6bb390cd?file" TargetMode="External"/><Relationship Id="rId980" Type="http://schemas.openxmlformats.org/officeDocument/2006/relationships/hyperlink" Target="https://www.efinf.com/clipviewer/1aefb1e114aadc9cd0148c7425223d8c?file" TargetMode="External"/><Relationship Id="rId31" Type="http://schemas.openxmlformats.org/officeDocument/2006/relationships/hyperlink" Target="https://www.efinf.com/clipviewer/0c4739bb3942538619f57c3699abe6a1?file" TargetMode="External"/><Relationship Id="rId30" Type="http://schemas.openxmlformats.org/officeDocument/2006/relationships/hyperlink" Target="https://www.efinf.com/clipviewer/3c16ab877bd13d557a3a7338db74485b?file" TargetMode="External"/><Relationship Id="rId33" Type="http://schemas.openxmlformats.org/officeDocument/2006/relationships/hyperlink" Target="https://www.efinf.com/clipviewer/01fbaff36377a722651374d37d97075c?file" TargetMode="External"/><Relationship Id="rId32" Type="http://schemas.openxmlformats.org/officeDocument/2006/relationships/hyperlink" Target="https://www.efinf.com/clipviewer/e09668898110a2a3c30fda03221a62d5?file" TargetMode="External"/><Relationship Id="rId35" Type="http://schemas.openxmlformats.org/officeDocument/2006/relationships/hyperlink" Target="https://www.efinf.com/clipviewer/1bfcd1ccd45d2db4324e09ebad5fe01f?file" TargetMode="External"/><Relationship Id="rId34" Type="http://schemas.openxmlformats.org/officeDocument/2006/relationships/hyperlink" Target="https://www.efinf.com/clipviewer/3c7e7c3d7c881171484994b7e28e5414?file" TargetMode="External"/><Relationship Id="rId739" Type="http://schemas.openxmlformats.org/officeDocument/2006/relationships/hyperlink" Target="https://www.efinf.com/clipviewer/42231ee750436d694247013610dbccd1?file" TargetMode="External"/><Relationship Id="rId734" Type="http://schemas.openxmlformats.org/officeDocument/2006/relationships/hyperlink" Target="https://www.efinf.com/clipviewer/16d3d69b2dc6f7d6e8493b25e70700a8?file" TargetMode="External"/><Relationship Id="rId976" Type="http://schemas.openxmlformats.org/officeDocument/2006/relationships/hyperlink" Target="https://www.efinf.com/clipviewer/ff2687f9afb555aa9d5e9e1780d97796?file" TargetMode="External"/><Relationship Id="rId733" Type="http://schemas.openxmlformats.org/officeDocument/2006/relationships/hyperlink" Target="https://www.efinf.com/clipviewer/f7c48e2714ab87ad3882463cb4d53e0a?file" TargetMode="External"/><Relationship Id="rId975" Type="http://schemas.openxmlformats.org/officeDocument/2006/relationships/hyperlink" Target="https://www.efinf.com/clipviewer/7c2e29bede554e59bcb369194eddf2c9?file" TargetMode="External"/><Relationship Id="rId732" Type="http://schemas.openxmlformats.org/officeDocument/2006/relationships/hyperlink" Target="https://www.efinf.com/clipviewer/eafb8d4fb5eaaaddd5206ba9869dedfa?file" TargetMode="External"/><Relationship Id="rId974" Type="http://schemas.openxmlformats.org/officeDocument/2006/relationships/hyperlink" Target="https://www.efinf.com/clipviewer/626e5a2190c952ad4d999725f93911c3?file" TargetMode="External"/><Relationship Id="rId731" Type="http://schemas.openxmlformats.org/officeDocument/2006/relationships/hyperlink" Target="https://www.efinf.com/clipviewer/c80e853dbf2949c23226cebb0cb210f9?file" TargetMode="External"/><Relationship Id="rId973" Type="http://schemas.openxmlformats.org/officeDocument/2006/relationships/hyperlink" Target="https://www.efinf.com/clipviewer/d7979e358cd4ed6ff2de72882a8e5f52?file" TargetMode="External"/><Relationship Id="rId738" Type="http://schemas.openxmlformats.org/officeDocument/2006/relationships/hyperlink" Target="https://www.efinf.com/clipviewer/e4e73d41ce0cb1f125616f084ed628ec?file" TargetMode="External"/><Relationship Id="rId737" Type="http://schemas.openxmlformats.org/officeDocument/2006/relationships/hyperlink" Target="https://www.efinf.com/clipviewer/e971f473aea86e40a33fd033637e6174?file" TargetMode="External"/><Relationship Id="rId979" Type="http://schemas.openxmlformats.org/officeDocument/2006/relationships/hyperlink" Target="https://www.efinf.com/clipviewer/7ee099a460b56a8f1e35f0f0bd1ef082?file" TargetMode="External"/><Relationship Id="rId736" Type="http://schemas.openxmlformats.org/officeDocument/2006/relationships/hyperlink" Target="https://www.efinf.com/clipviewer/d023e687213d092f16af0cd6b399c1cd?file" TargetMode="External"/><Relationship Id="rId978" Type="http://schemas.openxmlformats.org/officeDocument/2006/relationships/hyperlink" Target="https://www.efinf.com/clipviewer/1e71abbcb07b6f3ae735396f33987f8a?file" TargetMode="External"/><Relationship Id="rId735" Type="http://schemas.openxmlformats.org/officeDocument/2006/relationships/hyperlink" Target="https://www.efinf.com/clipviewer/6339319b1bce9249bb462160dbadec43?file" TargetMode="External"/><Relationship Id="rId977" Type="http://schemas.openxmlformats.org/officeDocument/2006/relationships/hyperlink" Target="https://www.efinf.com/clipviewer/836dc3bb3953485b7c2af1e5b42e4397?file" TargetMode="External"/><Relationship Id="rId37" Type="http://schemas.openxmlformats.org/officeDocument/2006/relationships/hyperlink" Target="https://www.efinf.com/clipviewer/569a0325cd58184ce436a519a475c901?file" TargetMode="External"/><Relationship Id="rId36" Type="http://schemas.openxmlformats.org/officeDocument/2006/relationships/hyperlink" Target="https://www.efinf.com/clipviewer/f21bf496b4847654f1a6806a3f5b57e6?file" TargetMode="External"/><Relationship Id="rId39" Type="http://schemas.openxmlformats.org/officeDocument/2006/relationships/hyperlink" Target="https://www.efinf.com/clipviewer/97c5570de80a8f3545a647595a271832?file" TargetMode="External"/><Relationship Id="rId38" Type="http://schemas.openxmlformats.org/officeDocument/2006/relationships/hyperlink" Target="https://www.efinf.com/clipviewer/29f505d5ca0af13b869225de905f5e7f?file" TargetMode="External"/><Relationship Id="rId730" Type="http://schemas.openxmlformats.org/officeDocument/2006/relationships/hyperlink" Target="https://www.efinf.com/clipviewer/c5424a6e661349bf07fc262106248353?file" TargetMode="External"/><Relationship Id="rId972" Type="http://schemas.openxmlformats.org/officeDocument/2006/relationships/hyperlink" Target="https://www.efinf.com/clipviewer/a1b400ef869ec92e25acbac83b23f4a2?file" TargetMode="External"/><Relationship Id="rId971" Type="http://schemas.openxmlformats.org/officeDocument/2006/relationships/hyperlink" Target="https://www.efinf.com/clipviewer/9cbab2eadb3b9649505e40412a28378f?file" TargetMode="External"/><Relationship Id="rId970" Type="http://schemas.openxmlformats.org/officeDocument/2006/relationships/hyperlink" Target="https://www.efinf.com/clipviewer/d5118bac954ff00dcf819b6594b80cd5?file" TargetMode="External"/><Relationship Id="rId1114" Type="http://schemas.openxmlformats.org/officeDocument/2006/relationships/hyperlink" Target="https://www.efinf.com/clipviewer/c8c63824e805d7ed86fe83f81214532f?file" TargetMode="External"/><Relationship Id="rId1115" Type="http://schemas.openxmlformats.org/officeDocument/2006/relationships/hyperlink" Target="https://www.efinf.com/clipviewer/5a033f12dd8e4d69ed5802f83b28a8ca?file" TargetMode="External"/><Relationship Id="rId20" Type="http://schemas.openxmlformats.org/officeDocument/2006/relationships/hyperlink" Target="https://www.efinf.com/clipviewer/4d0349fb3338c311e3a1aacfcb40dfdd?file" TargetMode="External"/><Relationship Id="rId1116" Type="http://schemas.openxmlformats.org/officeDocument/2006/relationships/hyperlink" Target="https://www.efinf.com/clipviewer/5c2747606f9ea88b4d69d21c0d9cb510?file" TargetMode="External"/><Relationship Id="rId1117" Type="http://schemas.openxmlformats.org/officeDocument/2006/relationships/hyperlink" Target="https://www.efinf.com/clipviewer/6b18a8834a3c8c8d50b33887e9b5db5e?file" TargetMode="External"/><Relationship Id="rId22" Type="http://schemas.openxmlformats.org/officeDocument/2006/relationships/hyperlink" Target="https://www.efinf.com/clipviewer/01d7a9921ab2dfe3c07a64b641a53250?file" TargetMode="External"/><Relationship Id="rId1118" Type="http://schemas.openxmlformats.org/officeDocument/2006/relationships/hyperlink" Target="https://www.efinf.com/clipviewer/a9b5281d11cec007f144500d1c7923ef?file" TargetMode="External"/><Relationship Id="rId21" Type="http://schemas.openxmlformats.org/officeDocument/2006/relationships/hyperlink" Target="https://www.efinf.com/clipviewer/e99eb87adbfdf47f658f9fdc812ea19a?file" TargetMode="External"/><Relationship Id="rId1119" Type="http://schemas.openxmlformats.org/officeDocument/2006/relationships/hyperlink" Target="https://www.efinf.com/clipviewer/7c0c8641dc345787d5ea0feb241e1b70?file" TargetMode="External"/><Relationship Id="rId24" Type="http://schemas.openxmlformats.org/officeDocument/2006/relationships/hyperlink" Target="https://www.efinf.com/clipviewer/b315b857e08f2a765db600c69818d2c2?file" TargetMode="External"/><Relationship Id="rId23" Type="http://schemas.openxmlformats.org/officeDocument/2006/relationships/hyperlink" Target="https://www.efinf.com/clipviewer/6e7a9d6f7078a2db63c88de22d2ed4f3?file" TargetMode="External"/><Relationship Id="rId525" Type="http://schemas.openxmlformats.org/officeDocument/2006/relationships/hyperlink" Target="https://www.efinf.com/clipviewer/2e06b28336b81c4c5ad382709255cb38?file" TargetMode="External"/><Relationship Id="rId767" Type="http://schemas.openxmlformats.org/officeDocument/2006/relationships/hyperlink" Target="https://www.efinf.com/clipviewer/35a0eadcb6312a24805e92cc59b7206c?file" TargetMode="External"/><Relationship Id="rId524" Type="http://schemas.openxmlformats.org/officeDocument/2006/relationships/hyperlink" Target="https://www.efinf.com/clipviewer/4b35e057d215063c2303a9dae84a105a?file" TargetMode="External"/><Relationship Id="rId766" Type="http://schemas.openxmlformats.org/officeDocument/2006/relationships/hyperlink" Target="https://www.efinf.com/clipviewer/cd9c6b25a76e2b3539e99085d31bce6c?file" TargetMode="External"/><Relationship Id="rId523" Type="http://schemas.openxmlformats.org/officeDocument/2006/relationships/hyperlink" Target="https://www.efinf.com/clipviewer/9f9eebe6af1155613f467d052b3078b8?file" TargetMode="External"/><Relationship Id="rId765" Type="http://schemas.openxmlformats.org/officeDocument/2006/relationships/hyperlink" Target="https://www.efinf.com/clipviewer/fab1d26fcefd7f4eebf60dadb9435cca?file" TargetMode="External"/><Relationship Id="rId522" Type="http://schemas.openxmlformats.org/officeDocument/2006/relationships/hyperlink" Target="https://www.efinf.com/clipviewer/165bf38c111a60ab854022f703741a18?file" TargetMode="External"/><Relationship Id="rId764" Type="http://schemas.openxmlformats.org/officeDocument/2006/relationships/hyperlink" Target="https://www.efinf.com/clipviewer/0d941112a68b192a7fd0e16a53c5e2cd?file" TargetMode="External"/><Relationship Id="rId529" Type="http://schemas.openxmlformats.org/officeDocument/2006/relationships/hyperlink" Target="https://www.efinf.com/clipviewer/ae565bd3b14521e626096f1bbda3a7dd?file" TargetMode="External"/><Relationship Id="rId528" Type="http://schemas.openxmlformats.org/officeDocument/2006/relationships/hyperlink" Target="https://www.efinf.com/clipviewer/ae24f4a448a5f76fcac3fa405ec3c520?file" TargetMode="External"/><Relationship Id="rId527" Type="http://schemas.openxmlformats.org/officeDocument/2006/relationships/hyperlink" Target="https://www.efinf.com/clipviewer/a9533ee2b84d94ae872e726c2da10584?file" TargetMode="External"/><Relationship Id="rId769" Type="http://schemas.openxmlformats.org/officeDocument/2006/relationships/hyperlink" Target="https://www.efinf.com/clipviewer/e083a0194cc9834c1e23048a6fb2f1af?file" TargetMode="External"/><Relationship Id="rId526" Type="http://schemas.openxmlformats.org/officeDocument/2006/relationships/hyperlink" Target="https://www.efinf.com/clipviewer/e099cd1f9aeef5788c1e788df6e87859?file" TargetMode="External"/><Relationship Id="rId768" Type="http://schemas.openxmlformats.org/officeDocument/2006/relationships/hyperlink" Target="https://www.efinf.com/clipviewer/56d7b92486664f6ee017f80c4607c0e4?file" TargetMode="External"/><Relationship Id="rId26" Type="http://schemas.openxmlformats.org/officeDocument/2006/relationships/hyperlink" Target="https://www.efinf.com/clipviewer/7ba2475ee8dd4a4706002146d9b0ccbc?file" TargetMode="External"/><Relationship Id="rId25" Type="http://schemas.openxmlformats.org/officeDocument/2006/relationships/hyperlink" Target="https://www.efinf.com/clipviewer/d75518109ef403f7ed03d9a9f02c9ca5?file" TargetMode="External"/><Relationship Id="rId28" Type="http://schemas.openxmlformats.org/officeDocument/2006/relationships/hyperlink" Target="https://www.efinf.com/clipviewer/9045c886af7f5fdb296b553e267c8898?file" TargetMode="External"/><Relationship Id="rId27" Type="http://schemas.openxmlformats.org/officeDocument/2006/relationships/hyperlink" Target="https://www.efinf.com/clipviewer/864246851830d306e80e40a2719b8922?file" TargetMode="External"/><Relationship Id="rId521" Type="http://schemas.openxmlformats.org/officeDocument/2006/relationships/hyperlink" Target="https://www.efinf.com/clipviewer/8ed1b280bfb87e4b218475d202d96e33?file" TargetMode="External"/><Relationship Id="rId763" Type="http://schemas.openxmlformats.org/officeDocument/2006/relationships/hyperlink" Target="https://www.efinf.com/clipviewer/b814f93ce5f640d99e34c133ecd311bd?file" TargetMode="External"/><Relationship Id="rId1110" Type="http://schemas.openxmlformats.org/officeDocument/2006/relationships/hyperlink" Target="https://www.efinf.com/clipviewer/34a368420291d67e0d641f71c8b61647?file" TargetMode="External"/><Relationship Id="rId29" Type="http://schemas.openxmlformats.org/officeDocument/2006/relationships/hyperlink" Target="https://www.efinf.com/clipviewer/f22a6614487c8b40747c2b29b438f487?file" TargetMode="External"/><Relationship Id="rId520" Type="http://schemas.openxmlformats.org/officeDocument/2006/relationships/hyperlink" Target="https://www.efinf.com/clipviewer/84e5e99ed13b85bd255c75691939ebca?file" TargetMode="External"/><Relationship Id="rId762" Type="http://schemas.openxmlformats.org/officeDocument/2006/relationships/hyperlink" Target="https://www.efinf.com/clipviewer/d5e1792da16c45cfdae122a8d20e9b92?file" TargetMode="External"/><Relationship Id="rId1111" Type="http://schemas.openxmlformats.org/officeDocument/2006/relationships/hyperlink" Target="https://www.efinf.com/clipviewer/fead28f26a93948d5079bc897ebbe091?file" TargetMode="External"/><Relationship Id="rId761" Type="http://schemas.openxmlformats.org/officeDocument/2006/relationships/hyperlink" Target="https://www.efinf.com/clipviewer/7ce4a28039e9b10e76bde3579c40b1a3?file" TargetMode="External"/><Relationship Id="rId1112" Type="http://schemas.openxmlformats.org/officeDocument/2006/relationships/hyperlink" Target="https://www.efinf.com/clipviewer/abaa9935dd653879f620b8b442b1d272?file" TargetMode="External"/><Relationship Id="rId760" Type="http://schemas.openxmlformats.org/officeDocument/2006/relationships/hyperlink" Target="https://www.efinf.com/clipviewer/699155f7170706427e12f49e6ed4bf46?file" TargetMode="External"/><Relationship Id="rId1113" Type="http://schemas.openxmlformats.org/officeDocument/2006/relationships/hyperlink" Target="https://www.efinf.com/clipviewer/b156b47004c61e1d68350ce36e235ce2?file" TargetMode="External"/><Relationship Id="rId1103" Type="http://schemas.openxmlformats.org/officeDocument/2006/relationships/hyperlink" Target="https://www.efinf.com/clipviewer/b268ad014eb7feb24ee5c928ef1e86ec?file" TargetMode="External"/><Relationship Id="rId1104" Type="http://schemas.openxmlformats.org/officeDocument/2006/relationships/hyperlink" Target="https://www.efinf.com/clipviewer/404c3f719979cf116a344e0e243a84c7?file" TargetMode="External"/><Relationship Id="rId1105" Type="http://schemas.openxmlformats.org/officeDocument/2006/relationships/hyperlink" Target="https://www.efinf.com/clipviewer/bb5edff4bbd70dff44726b629aa0763a?file" TargetMode="External"/><Relationship Id="rId1106" Type="http://schemas.openxmlformats.org/officeDocument/2006/relationships/hyperlink" Target="https://www.efinf.com/clipviewer/395aa86f89ffb8a09947d3416759fbe5?file" TargetMode="External"/><Relationship Id="rId11" Type="http://schemas.openxmlformats.org/officeDocument/2006/relationships/hyperlink" Target="https://www.efinf.com/clipviewer/364b6692e92be65a735a119883e056ed?file" TargetMode="External"/><Relationship Id="rId1107" Type="http://schemas.openxmlformats.org/officeDocument/2006/relationships/hyperlink" Target="https://www.efinf.com/clipviewer/600df590bbbc6c16566bd5227bd6ca9c?file" TargetMode="External"/><Relationship Id="rId10" Type="http://schemas.openxmlformats.org/officeDocument/2006/relationships/hyperlink" Target="https://www.efinf.com/clipviewer/e08456edc57981d0cbc0841d15f4d1ca?file" TargetMode="External"/><Relationship Id="rId1108" Type="http://schemas.openxmlformats.org/officeDocument/2006/relationships/hyperlink" Target="https://www.efinf.com/clipviewer/a818f7e508591b6db7fef053a7ab949d?file" TargetMode="External"/><Relationship Id="rId13" Type="http://schemas.openxmlformats.org/officeDocument/2006/relationships/hyperlink" Target="https://www.efinf.com/clipviewer/a2d0ebe615ac7a77063359cba1abf515?file" TargetMode="External"/><Relationship Id="rId1109" Type="http://schemas.openxmlformats.org/officeDocument/2006/relationships/hyperlink" Target="https://www.efinf.com/clipviewer/81d320416a315cb36aed0e387cf0f890?file" TargetMode="External"/><Relationship Id="rId12" Type="http://schemas.openxmlformats.org/officeDocument/2006/relationships/hyperlink" Target="https://www.efinf.com/clipviewer/9edfbcecb259495595f81763ef75f551?file" TargetMode="External"/><Relationship Id="rId519" Type="http://schemas.openxmlformats.org/officeDocument/2006/relationships/hyperlink" Target="https://www.efinf.com/clipviewer/2078cec2a47740b5fec6b38c5bec79bd?file" TargetMode="External"/><Relationship Id="rId514" Type="http://schemas.openxmlformats.org/officeDocument/2006/relationships/hyperlink" Target="https://www.efinf.com/clipviewer/6da29b4df9af9e7e7d4d555831f2577a?file" TargetMode="External"/><Relationship Id="rId756" Type="http://schemas.openxmlformats.org/officeDocument/2006/relationships/hyperlink" Target="https://www.efinf.com/clipviewer/b2bd9b7c8a15f93a971243a5b5d2be99?file" TargetMode="External"/><Relationship Id="rId998" Type="http://schemas.openxmlformats.org/officeDocument/2006/relationships/hyperlink" Target="https://www.efinf.com/clipviewer/0f877e33912cf399009f4f0a81fbe88f?file" TargetMode="External"/><Relationship Id="rId513" Type="http://schemas.openxmlformats.org/officeDocument/2006/relationships/hyperlink" Target="https://www.efinf.com/clipviewer/5b4bba58e4225cfd2a822a42f55452fc?file" TargetMode="External"/><Relationship Id="rId755" Type="http://schemas.openxmlformats.org/officeDocument/2006/relationships/hyperlink" Target="https://www.efinf.com/clipviewer/052286b93ee8ef345253b5d059c98b42?file" TargetMode="External"/><Relationship Id="rId997" Type="http://schemas.openxmlformats.org/officeDocument/2006/relationships/hyperlink" Target="https://www.efinf.com/clipviewer/772f4974f0c4a4a9b3df494b4bf13503?file" TargetMode="External"/><Relationship Id="rId512" Type="http://schemas.openxmlformats.org/officeDocument/2006/relationships/hyperlink" Target="https://www.efinf.com/clipviewer/b77665e12995c50d4654c45b52251a6c?file" TargetMode="External"/><Relationship Id="rId754" Type="http://schemas.openxmlformats.org/officeDocument/2006/relationships/hyperlink" Target="https://www.efinf.com/clipviewer/b0f1e6004e3f6aa65dbd39ab5e68d7e5?file" TargetMode="External"/><Relationship Id="rId996" Type="http://schemas.openxmlformats.org/officeDocument/2006/relationships/hyperlink" Target="https://www.efinf.com/clipviewer/bb23ba38b5a888237c018497f5614a18?file" TargetMode="External"/><Relationship Id="rId511" Type="http://schemas.openxmlformats.org/officeDocument/2006/relationships/hyperlink" Target="https://www.efinf.com/clipviewer/3151fc38194352a06ed0539c03f8d2b8?file" TargetMode="External"/><Relationship Id="rId753" Type="http://schemas.openxmlformats.org/officeDocument/2006/relationships/hyperlink" Target="https://www.efinf.com/clipviewer/5a2220a52c7245d2863a80b076edbb74?file" TargetMode="External"/><Relationship Id="rId995" Type="http://schemas.openxmlformats.org/officeDocument/2006/relationships/hyperlink" Target="https://www.efinf.com/clipviewer/0d8cca96550ae6fbc92b4d6dc2104b0f?file" TargetMode="External"/><Relationship Id="rId518" Type="http://schemas.openxmlformats.org/officeDocument/2006/relationships/hyperlink" Target="https://www.efinf.com/clipviewer/69c13223d541df8d76c409c5779ca538?file" TargetMode="External"/><Relationship Id="rId517" Type="http://schemas.openxmlformats.org/officeDocument/2006/relationships/hyperlink" Target="https://www.efinf.com/clipviewer/c27af2166fcce62251f686f23a491d17?file" TargetMode="External"/><Relationship Id="rId759" Type="http://schemas.openxmlformats.org/officeDocument/2006/relationships/hyperlink" Target="https://www.efinf.com/clipviewer/53074c08575e781f66dd7d332ce928b8?file" TargetMode="External"/><Relationship Id="rId516" Type="http://schemas.openxmlformats.org/officeDocument/2006/relationships/hyperlink" Target="https://www.efinf.com/clipviewer/3302fc2eeba94b40a6081c77262fc19b?file" TargetMode="External"/><Relationship Id="rId758" Type="http://schemas.openxmlformats.org/officeDocument/2006/relationships/hyperlink" Target="https://www.efinf.com/clipviewer/82f865b212945c55eca767c45e5d3a99?file" TargetMode="External"/><Relationship Id="rId515" Type="http://schemas.openxmlformats.org/officeDocument/2006/relationships/hyperlink" Target="https://www.efinf.com/clipviewer/63e8287139660b1ea39d4cfbc594672c?file" TargetMode="External"/><Relationship Id="rId757" Type="http://schemas.openxmlformats.org/officeDocument/2006/relationships/hyperlink" Target="https://www.efinf.com/clipviewer/8d093bd514d7c3d5bb4e85a39593b313?file" TargetMode="External"/><Relationship Id="rId999" Type="http://schemas.openxmlformats.org/officeDocument/2006/relationships/hyperlink" Target="https://www.efinf.com/clipviewer/b6fd682bbe4c59837a465abde6063ead?file" TargetMode="External"/><Relationship Id="rId15" Type="http://schemas.openxmlformats.org/officeDocument/2006/relationships/hyperlink" Target="https://www.efinf.com/clipviewer/c20f568afc8b752e426e14e67e006a43?file" TargetMode="External"/><Relationship Id="rId990" Type="http://schemas.openxmlformats.org/officeDocument/2006/relationships/hyperlink" Target="https://www.efinf.com/clipviewer/2bd0e8b200f1effdc1ec80e81d3a980f?file" TargetMode="External"/><Relationship Id="rId14" Type="http://schemas.openxmlformats.org/officeDocument/2006/relationships/hyperlink" Target="https://www.efinf.com/clipviewer/e57b5e1758b6ffd59a9e39aa9a195b8e?file" TargetMode="External"/><Relationship Id="rId17" Type="http://schemas.openxmlformats.org/officeDocument/2006/relationships/hyperlink" Target="https://www.efinf.com/clipviewer/b3b7854f923c82346183e8c05812f58f?file" TargetMode="External"/><Relationship Id="rId16" Type="http://schemas.openxmlformats.org/officeDocument/2006/relationships/hyperlink" Target="https://www.efinf.com/clipviewer/4032c792c2dfa5747f2059bea19ab2b2?file" TargetMode="External"/><Relationship Id="rId19" Type="http://schemas.openxmlformats.org/officeDocument/2006/relationships/hyperlink" Target="https://www.efinf.com/clipviewer/320eb4465123e1d351fdc8311424495b?file" TargetMode="External"/><Relationship Id="rId510" Type="http://schemas.openxmlformats.org/officeDocument/2006/relationships/hyperlink" Target="https://www.efinf.com/clipviewer/0b5aac701f8fc89c8ab7e25047a33c5b?file" TargetMode="External"/><Relationship Id="rId752" Type="http://schemas.openxmlformats.org/officeDocument/2006/relationships/hyperlink" Target="https://www.efinf.com/clipviewer/12dfd83f32269f9c809ffc35fb175a7c?file" TargetMode="External"/><Relationship Id="rId994" Type="http://schemas.openxmlformats.org/officeDocument/2006/relationships/hyperlink" Target="https://www.efinf.com/clipviewer/ebf54a6486d22a81823ea8c5e6af4095?file" TargetMode="External"/><Relationship Id="rId18" Type="http://schemas.openxmlformats.org/officeDocument/2006/relationships/hyperlink" Target="https://www.efinf.com/clipviewer/cb4f18961562207124a4e2bc945c3efa?file" TargetMode="External"/><Relationship Id="rId751" Type="http://schemas.openxmlformats.org/officeDocument/2006/relationships/hyperlink" Target="https://www.efinf.com/clipviewer/daa2462affc0a7e784b72aac20497b1e?file" TargetMode="External"/><Relationship Id="rId993" Type="http://schemas.openxmlformats.org/officeDocument/2006/relationships/hyperlink" Target="https://www.efinf.com/clipviewer/4f50dc32a869d81e3a82d8e86bb1fe07?file" TargetMode="External"/><Relationship Id="rId1100" Type="http://schemas.openxmlformats.org/officeDocument/2006/relationships/hyperlink" Target="https://www.efinf.com/clipviewer/47bad2dce76afc9487eb3d25ebd213b8?file" TargetMode="External"/><Relationship Id="rId750" Type="http://schemas.openxmlformats.org/officeDocument/2006/relationships/hyperlink" Target="https://www.efinf.com/clipviewer/1a3635e36d796247704ec188a8ef339a?file" TargetMode="External"/><Relationship Id="rId992" Type="http://schemas.openxmlformats.org/officeDocument/2006/relationships/hyperlink" Target="https://www.efinf.com/clipviewer/464da4d2c1102e7f909eedd567abb382?file" TargetMode="External"/><Relationship Id="rId1101" Type="http://schemas.openxmlformats.org/officeDocument/2006/relationships/hyperlink" Target="https://www.efinf.com/clipviewer/4e8337675275afc8b1b8967152dacbaf?file" TargetMode="External"/><Relationship Id="rId991" Type="http://schemas.openxmlformats.org/officeDocument/2006/relationships/hyperlink" Target="https://www.efinf.com/clipviewer/f7d8a36877618b0743b7bc1bb7e8016c?file" TargetMode="External"/><Relationship Id="rId1102" Type="http://schemas.openxmlformats.org/officeDocument/2006/relationships/hyperlink" Target="https://www.efinf.com/clipviewer/147fe976de441070bcab12f533b90d4c?file" TargetMode="External"/><Relationship Id="rId84" Type="http://schemas.openxmlformats.org/officeDocument/2006/relationships/hyperlink" Target="https://www.efinf.com/clipviewer/d59ed9f49904178df309731e0fca1095?file" TargetMode="External"/><Relationship Id="rId83" Type="http://schemas.openxmlformats.org/officeDocument/2006/relationships/hyperlink" Target="https://www.efinf.com/clipviewer/d37c37f9d277b16a378dbe558d1111f9?file" TargetMode="External"/><Relationship Id="rId86" Type="http://schemas.openxmlformats.org/officeDocument/2006/relationships/hyperlink" Target="https://www.efinf.com/clipviewer/a86966b7c434814321984ec081b21106?file" TargetMode="External"/><Relationship Id="rId85" Type="http://schemas.openxmlformats.org/officeDocument/2006/relationships/hyperlink" Target="https://www.efinf.com/clipviewer/8b23ec8a6e4f7adddc6377a21cbae4b3?file" TargetMode="External"/><Relationship Id="rId88" Type="http://schemas.openxmlformats.org/officeDocument/2006/relationships/hyperlink" Target="https://www.efinf.com/clipviewer/684add874c72582d9adf1e1d8044b632?file" TargetMode="External"/><Relationship Id="rId87" Type="http://schemas.openxmlformats.org/officeDocument/2006/relationships/hyperlink" Target="https://www.efinf.com/clipviewer/55389023ddd595c3ee3ff5e5b39cbd24?file" TargetMode="External"/><Relationship Id="rId89" Type="http://schemas.openxmlformats.org/officeDocument/2006/relationships/hyperlink" Target="https://www.efinf.com/clipviewer/72ee9628edf2bc09e756114ba629de4a?file" TargetMode="External"/><Relationship Id="rId709" Type="http://schemas.openxmlformats.org/officeDocument/2006/relationships/hyperlink" Target="https://www.efinf.com/clipviewer/f79cc2b59bf58160b8560c9605de52d6?file" TargetMode="External"/><Relationship Id="rId708" Type="http://schemas.openxmlformats.org/officeDocument/2006/relationships/hyperlink" Target="https://www.efinf.com/clipviewer/4b78154b4517276f4801dcd0a1b30daa?file" TargetMode="External"/><Relationship Id="rId707" Type="http://schemas.openxmlformats.org/officeDocument/2006/relationships/hyperlink" Target="https://www.efinf.com/clipviewer/8685f46901f99a656b29d48c6a1a469a?file" TargetMode="External"/><Relationship Id="rId949" Type="http://schemas.openxmlformats.org/officeDocument/2006/relationships/hyperlink" Target="https://www.efinf.com/clipviewer/30dc7523aaa78b19a8451e5c7f79b7d3?file" TargetMode="External"/><Relationship Id="rId706" Type="http://schemas.openxmlformats.org/officeDocument/2006/relationships/hyperlink" Target="https://www.efinf.com/clipviewer/7531f488cf742b1e6a77c47ab7506d0e?file" TargetMode="External"/><Relationship Id="rId948" Type="http://schemas.openxmlformats.org/officeDocument/2006/relationships/hyperlink" Target="https://www.efinf.com/clipviewer/69c6d54a805c86e6c2d74c52b2d86e73?file" TargetMode="External"/><Relationship Id="rId80" Type="http://schemas.openxmlformats.org/officeDocument/2006/relationships/hyperlink" Target="https://www.efinf.com/clipviewer/77b650f0d2b820921e715f2c58e4693a?file" TargetMode="External"/><Relationship Id="rId82" Type="http://schemas.openxmlformats.org/officeDocument/2006/relationships/hyperlink" Target="https://www.efinf.com/clipviewer/72f9202a2030201da3866ea9aa544ee9?file" TargetMode="External"/><Relationship Id="rId81" Type="http://schemas.openxmlformats.org/officeDocument/2006/relationships/hyperlink" Target="https://www.efinf.com/clipviewer/0f8ca6366cc09b5bc14d874c2dba55f1?file" TargetMode="External"/><Relationship Id="rId701" Type="http://schemas.openxmlformats.org/officeDocument/2006/relationships/hyperlink" Target="https://www.efinf.com/clipviewer/d114e1d5cd5f3a1cb60e9850bec65206?file" TargetMode="External"/><Relationship Id="rId943" Type="http://schemas.openxmlformats.org/officeDocument/2006/relationships/hyperlink" Target="https://www.efinf.com/clipviewer/767e2ce918d238ed83afb6f4a9d086e5?file" TargetMode="External"/><Relationship Id="rId700" Type="http://schemas.openxmlformats.org/officeDocument/2006/relationships/hyperlink" Target="https://www.efinf.com/clipviewer/3a29566e4c8c40305a55c4460567983d?file" TargetMode="External"/><Relationship Id="rId942" Type="http://schemas.openxmlformats.org/officeDocument/2006/relationships/hyperlink" Target="https://www.efinf.com/clipviewer/90119f77fcc6c96ce2b0a50869aab2bb?file" TargetMode="External"/><Relationship Id="rId941" Type="http://schemas.openxmlformats.org/officeDocument/2006/relationships/hyperlink" Target="https://www.efinf.com/clipviewer/f46d1cc5d289ffe4b6a4fae1561425ef?file" TargetMode="External"/><Relationship Id="rId940" Type="http://schemas.openxmlformats.org/officeDocument/2006/relationships/hyperlink" Target="https://www.efinf.com/clipviewer/6e30a25cda35620e79ba094f5ba8f303?file" TargetMode="External"/><Relationship Id="rId705" Type="http://schemas.openxmlformats.org/officeDocument/2006/relationships/hyperlink" Target="https://www.efinf.com/clipviewer/3d1a518c63ee31e845378df6062dc340?file" TargetMode="External"/><Relationship Id="rId947" Type="http://schemas.openxmlformats.org/officeDocument/2006/relationships/hyperlink" Target="https://www.efinf.com/clipviewer/85616cc9e62f79062fa4a14a2ef742c3?file" TargetMode="External"/><Relationship Id="rId704" Type="http://schemas.openxmlformats.org/officeDocument/2006/relationships/hyperlink" Target="https://www.efinf.com/clipviewer/1a9180d5a4e3ebb993b81169de81e340?file" TargetMode="External"/><Relationship Id="rId946" Type="http://schemas.openxmlformats.org/officeDocument/2006/relationships/hyperlink" Target="https://www.efinf.com/clipviewer/1fc440dca5f04b0d40fb3dc4d10f1cce?file" TargetMode="External"/><Relationship Id="rId703" Type="http://schemas.openxmlformats.org/officeDocument/2006/relationships/hyperlink" Target="https://www.efinf.com/clipviewer/b51bac1288637f17213785eb467874a3?file" TargetMode="External"/><Relationship Id="rId945" Type="http://schemas.openxmlformats.org/officeDocument/2006/relationships/hyperlink" Target="https://www.efinf.com/clipviewer/dec638154588525fb900a96ddcc5d526?file" TargetMode="External"/><Relationship Id="rId702" Type="http://schemas.openxmlformats.org/officeDocument/2006/relationships/hyperlink" Target="https://www.efinf.com/clipviewer/d97af68f24f47d27cb9468ed09756e6a?file" TargetMode="External"/><Relationship Id="rId944" Type="http://schemas.openxmlformats.org/officeDocument/2006/relationships/hyperlink" Target="https://www.efinf.com/clipviewer/32e6edbc39ad9ad0fd12593fbc5268d6?file" TargetMode="External"/><Relationship Id="rId73" Type="http://schemas.openxmlformats.org/officeDocument/2006/relationships/hyperlink" Target="https://www.efinf.com/clipviewer/580bb50ff4af82c1968dba63565e14b7?file" TargetMode="External"/><Relationship Id="rId72" Type="http://schemas.openxmlformats.org/officeDocument/2006/relationships/hyperlink" Target="https://www.efinf.com/clipviewer/4a558f31e02f417e45209a5fc1b4b358?file" TargetMode="External"/><Relationship Id="rId75" Type="http://schemas.openxmlformats.org/officeDocument/2006/relationships/hyperlink" Target="https://www.efinf.com/clipviewer/5f51c3ffbe6e89f2fd09b2407f244b27?file" TargetMode="External"/><Relationship Id="rId74" Type="http://schemas.openxmlformats.org/officeDocument/2006/relationships/hyperlink" Target="https://www.efinf.com/clipviewer/83e98218caffd15098ed9ac31cd321b1?file" TargetMode="External"/><Relationship Id="rId77" Type="http://schemas.openxmlformats.org/officeDocument/2006/relationships/hyperlink" Target="https://www.efinf.com/clipviewer/44020e6f63d2924574b60864a800e456?file" TargetMode="External"/><Relationship Id="rId76" Type="http://schemas.openxmlformats.org/officeDocument/2006/relationships/hyperlink" Target="https://www.efinf.com/clipviewer/ea7a6ce7764cd83a278a4842cc948163?file" TargetMode="External"/><Relationship Id="rId79" Type="http://schemas.openxmlformats.org/officeDocument/2006/relationships/hyperlink" Target="https://www.efinf.com/clipviewer/8ba4c0a045989bede05b65b5ca41e73e?file" TargetMode="External"/><Relationship Id="rId78" Type="http://schemas.openxmlformats.org/officeDocument/2006/relationships/hyperlink" Target="https://www.efinf.com/clipviewer/ef01969f2c43da386708d7cb17850155?file" TargetMode="External"/><Relationship Id="rId939" Type="http://schemas.openxmlformats.org/officeDocument/2006/relationships/hyperlink" Target="https://www.efinf.com/clipviewer/39b7999df74725fe70aa191a5d8d2dc0?file" TargetMode="External"/><Relationship Id="rId938" Type="http://schemas.openxmlformats.org/officeDocument/2006/relationships/hyperlink" Target="https://www.efinf.com/clipviewer/f30c3a1d41f07522196745a237e4caa9?file" TargetMode="External"/><Relationship Id="rId937" Type="http://schemas.openxmlformats.org/officeDocument/2006/relationships/hyperlink" Target="https://www.efinf.com/clipviewer/d36bb07c113dda407d4f502ace2acd4e?file" TargetMode="External"/><Relationship Id="rId71" Type="http://schemas.openxmlformats.org/officeDocument/2006/relationships/hyperlink" Target="https://www.efinf.com/clipviewer/140a2d6a708997de375605c19f5ff7fe?file" TargetMode="External"/><Relationship Id="rId70" Type="http://schemas.openxmlformats.org/officeDocument/2006/relationships/hyperlink" Target="https://www.efinf.com/clipviewer/7869a5103d4b85e2e75e09da1b1b1917?file" TargetMode="External"/><Relationship Id="rId932" Type="http://schemas.openxmlformats.org/officeDocument/2006/relationships/hyperlink" Target="https://www.efinf.com/clipviewer/53a2c773beb7b79f56d7b6bfc476255c?file" TargetMode="External"/><Relationship Id="rId931" Type="http://schemas.openxmlformats.org/officeDocument/2006/relationships/hyperlink" Target="https://www.efinf.com/clipviewer/93101cec8a90c193087593323af7fac5?file" TargetMode="External"/><Relationship Id="rId930" Type="http://schemas.openxmlformats.org/officeDocument/2006/relationships/hyperlink" Target="https://www.efinf.com/clipviewer/1910a58fdfb9027a5e0b59b26812afd2?file" TargetMode="External"/><Relationship Id="rId936" Type="http://schemas.openxmlformats.org/officeDocument/2006/relationships/hyperlink" Target="https://www.efinf.com/clipviewer/9401e5cfe1ca090338053dddc34abc51?file" TargetMode="External"/><Relationship Id="rId935" Type="http://schemas.openxmlformats.org/officeDocument/2006/relationships/hyperlink" Target="https://www.efinf.com/clipviewer/0706270809ab75f232c377609861e975?file" TargetMode="External"/><Relationship Id="rId934" Type="http://schemas.openxmlformats.org/officeDocument/2006/relationships/hyperlink" Target="https://www.efinf.com/clipviewer/7d7356be19b5c5085a764ae997ed5202?file" TargetMode="External"/><Relationship Id="rId933" Type="http://schemas.openxmlformats.org/officeDocument/2006/relationships/hyperlink" Target="https://www.efinf.com/clipviewer/322d059c4e65a7bfaeb0bd7cfefc3b83?file" TargetMode="External"/><Relationship Id="rId62" Type="http://schemas.openxmlformats.org/officeDocument/2006/relationships/hyperlink" Target="https://www.efinf.com/clipviewer/a2a27828ef206287136e058da460872d?file" TargetMode="External"/><Relationship Id="rId61" Type="http://schemas.openxmlformats.org/officeDocument/2006/relationships/hyperlink" Target="https://www.efinf.com/clipviewer/c6301d0b669b89ab4d47be59428e15fe?file" TargetMode="External"/><Relationship Id="rId64" Type="http://schemas.openxmlformats.org/officeDocument/2006/relationships/hyperlink" Target="https://www.efinf.com/clipviewer/8e76326a7d79cedfa8e8f9140f20c3bf?file" TargetMode="External"/><Relationship Id="rId63" Type="http://schemas.openxmlformats.org/officeDocument/2006/relationships/hyperlink" Target="https://www.efinf.com/clipviewer/08e423df67518f7d435bf97b3b2d3052?file" TargetMode="External"/><Relationship Id="rId66" Type="http://schemas.openxmlformats.org/officeDocument/2006/relationships/hyperlink" Target="https://www.efinf.com/clipviewer/361ba7975ee53f2bf3893f01ea5da363?file" TargetMode="External"/><Relationship Id="rId65" Type="http://schemas.openxmlformats.org/officeDocument/2006/relationships/hyperlink" Target="https://www.efinf.com/clipviewer/67b411734164e7aaaee141c23ff1a2c4?file" TargetMode="External"/><Relationship Id="rId68" Type="http://schemas.openxmlformats.org/officeDocument/2006/relationships/hyperlink" Target="https://www.efinf.com/clipviewer/3ff7e9a082491286d1eff99b457eb643?file" TargetMode="External"/><Relationship Id="rId67" Type="http://schemas.openxmlformats.org/officeDocument/2006/relationships/hyperlink" Target="https://www.efinf.com/clipviewer/4b11f6fe5d4125a6e98788d319f10a52?file" TargetMode="External"/><Relationship Id="rId729" Type="http://schemas.openxmlformats.org/officeDocument/2006/relationships/hyperlink" Target="https://www.efinf.com/clipviewer/bd867cda958ce876cc82008ca549f531?file" TargetMode="External"/><Relationship Id="rId728" Type="http://schemas.openxmlformats.org/officeDocument/2006/relationships/hyperlink" Target="https://www.efinf.com/clipviewer/b3aa70c2c66bb8f393a44a52779d529b?file" TargetMode="External"/><Relationship Id="rId60" Type="http://schemas.openxmlformats.org/officeDocument/2006/relationships/hyperlink" Target="https://www.efinf.com/clipviewer/8328b4340f878fa6b9ed732a8efc2e6d?file" TargetMode="External"/><Relationship Id="rId723" Type="http://schemas.openxmlformats.org/officeDocument/2006/relationships/hyperlink" Target="https://www.efinf.com/clipviewer/9bf4caf9dface904f217648e4ca32153?file" TargetMode="External"/><Relationship Id="rId965" Type="http://schemas.openxmlformats.org/officeDocument/2006/relationships/hyperlink" Target="https://www.efinf.com/clipviewer/18ae69316d2224f6b0cae3567af4ff35?file" TargetMode="External"/><Relationship Id="rId722" Type="http://schemas.openxmlformats.org/officeDocument/2006/relationships/hyperlink" Target="https://www.efinf.com/clipviewer/8292f541d5ef99bc8904e6ec85dd22cc?file" TargetMode="External"/><Relationship Id="rId964" Type="http://schemas.openxmlformats.org/officeDocument/2006/relationships/hyperlink" Target="https://www.efinf.com/clipviewer/ae5b57938be89bfcddf09ee07b601c37?file" TargetMode="External"/><Relationship Id="rId721" Type="http://schemas.openxmlformats.org/officeDocument/2006/relationships/hyperlink" Target="https://www.efinf.com/clipviewer/1a350ee98fdff22ec1ec972e907774e8?file" TargetMode="External"/><Relationship Id="rId963" Type="http://schemas.openxmlformats.org/officeDocument/2006/relationships/hyperlink" Target="https://www.efinf.com/clipviewer/4d34117cfaf2fee41f2f534a7f001abc?file" TargetMode="External"/><Relationship Id="rId720" Type="http://schemas.openxmlformats.org/officeDocument/2006/relationships/hyperlink" Target="https://www.efinf.com/clipviewer/b9d97d192dfcb871866829329c04c2d3?file" TargetMode="External"/><Relationship Id="rId962" Type="http://schemas.openxmlformats.org/officeDocument/2006/relationships/hyperlink" Target="https://www.efinf.com/clipviewer/74122d681ae700d62a2ece97df1549bc?file" TargetMode="External"/><Relationship Id="rId727" Type="http://schemas.openxmlformats.org/officeDocument/2006/relationships/hyperlink" Target="https://www.efinf.com/clipviewer/cead9757ff73b79a3c675de18621bc99?file" TargetMode="External"/><Relationship Id="rId969" Type="http://schemas.openxmlformats.org/officeDocument/2006/relationships/hyperlink" Target="https://www.efinf.com/clipviewer/908f9184251c4af8081bb3b8bbad87fa?file" TargetMode="External"/><Relationship Id="rId726" Type="http://schemas.openxmlformats.org/officeDocument/2006/relationships/hyperlink" Target="https://www.efinf.com/clipviewer/1935036ba0466ec9126d5b40fdcf545b?file" TargetMode="External"/><Relationship Id="rId968" Type="http://schemas.openxmlformats.org/officeDocument/2006/relationships/hyperlink" Target="https://www.efinf.com/clipviewer/47efa94b10b52bc359906be9cc409f33?file" TargetMode="External"/><Relationship Id="rId725" Type="http://schemas.openxmlformats.org/officeDocument/2006/relationships/hyperlink" Target="https://www.efinf.com/clipviewer/b8c9d8f6efd3dcba13d61d83725bd569?file" TargetMode="External"/><Relationship Id="rId967" Type="http://schemas.openxmlformats.org/officeDocument/2006/relationships/hyperlink" Target="https://www.efinf.com/clipviewer/3ef9d6fece3aacce267608a9201a2471?file" TargetMode="External"/><Relationship Id="rId724" Type="http://schemas.openxmlformats.org/officeDocument/2006/relationships/hyperlink" Target="https://www.efinf.com/clipviewer/48800bb5dbaa98d7c74c35d64594d28b?file" TargetMode="External"/><Relationship Id="rId966" Type="http://schemas.openxmlformats.org/officeDocument/2006/relationships/hyperlink" Target="https://www.efinf.com/clipviewer/eda5836f5ca5c5050bc2522795251c32?file" TargetMode="External"/><Relationship Id="rId69" Type="http://schemas.openxmlformats.org/officeDocument/2006/relationships/hyperlink" Target="https://www.efinf.com/clipviewer/2dcc7d2fe7c13acf168c830f7c66fd2b?file" TargetMode="External"/><Relationship Id="rId961" Type="http://schemas.openxmlformats.org/officeDocument/2006/relationships/hyperlink" Target="https://www.efinf.com/clipviewer/dcf6b509cdf522ee9d431e8c5b72c302?file" TargetMode="External"/><Relationship Id="rId960" Type="http://schemas.openxmlformats.org/officeDocument/2006/relationships/hyperlink" Target="https://www.efinf.com/clipviewer/e8415dfb9be521f38ab861970c45e552?file" TargetMode="External"/><Relationship Id="rId51" Type="http://schemas.openxmlformats.org/officeDocument/2006/relationships/hyperlink" Target="https://www.efinf.com/clipviewer/e49c896099a8a706944cbe063657df5c?file" TargetMode="External"/><Relationship Id="rId50" Type="http://schemas.openxmlformats.org/officeDocument/2006/relationships/hyperlink" Target="https://www.efinf.com/clipviewer/a82164e16378553212c9c01a74f88a88?file" TargetMode="External"/><Relationship Id="rId53" Type="http://schemas.openxmlformats.org/officeDocument/2006/relationships/hyperlink" Target="https://www.efinf.com/clipviewer/91e02ab0b0a8435367b4ea21033aa122?file" TargetMode="External"/><Relationship Id="rId52" Type="http://schemas.openxmlformats.org/officeDocument/2006/relationships/hyperlink" Target="https://www.efinf.com/clipviewer/0233593d21c39b2cdd93e10d61ecfe65?file" TargetMode="External"/><Relationship Id="rId55" Type="http://schemas.openxmlformats.org/officeDocument/2006/relationships/hyperlink" Target="https://www.efinf.com/clipviewer/2df52c0756da506a080a3835fd25f7fc?file" TargetMode="External"/><Relationship Id="rId54" Type="http://schemas.openxmlformats.org/officeDocument/2006/relationships/hyperlink" Target="https://www.efinf.com/clipviewer/2bfffa16184143173fd69ff5c5862a48?file" TargetMode="External"/><Relationship Id="rId57" Type="http://schemas.openxmlformats.org/officeDocument/2006/relationships/hyperlink" Target="https://www.efinf.com/clipviewer/44c44c0a2fa010a52bf56ea16903bbd5?file" TargetMode="External"/><Relationship Id="rId56" Type="http://schemas.openxmlformats.org/officeDocument/2006/relationships/hyperlink" Target="https://www.efinf.com/clipviewer/506e39f6ec8f057912068ffd7029fece?file" TargetMode="External"/><Relationship Id="rId719" Type="http://schemas.openxmlformats.org/officeDocument/2006/relationships/hyperlink" Target="https://www.efinf.com/clipviewer/1f07f86157cf8f8cd41d29e6a95e38de?file" TargetMode="External"/><Relationship Id="rId718" Type="http://schemas.openxmlformats.org/officeDocument/2006/relationships/hyperlink" Target="https://www.efinf.com/clipviewer/01d744fa61c2139d9fcbbfb0678f4dd0?file" TargetMode="External"/><Relationship Id="rId717" Type="http://schemas.openxmlformats.org/officeDocument/2006/relationships/hyperlink" Target="https://www.efinf.com/clipviewer/1473af3295bb9e7c0281a8112ffa4145?file" TargetMode="External"/><Relationship Id="rId959" Type="http://schemas.openxmlformats.org/officeDocument/2006/relationships/hyperlink" Target="https://www.efinf.com/clipviewer/95c654ec4acd15d266dac47c2f97f563?file" TargetMode="External"/><Relationship Id="rId712" Type="http://schemas.openxmlformats.org/officeDocument/2006/relationships/hyperlink" Target="https://www.efinf.com/clipviewer/7e54237f879e13c2181a617ca7beb728?file" TargetMode="External"/><Relationship Id="rId954" Type="http://schemas.openxmlformats.org/officeDocument/2006/relationships/hyperlink" Target="https://www.efinf.com/clipviewer/311350e4619a3588b6ab3696bd57841b?file" TargetMode="External"/><Relationship Id="rId711" Type="http://schemas.openxmlformats.org/officeDocument/2006/relationships/hyperlink" Target="https://www.efinf.com/clipviewer/03125719e0baf9d638d2912676a41935?file" TargetMode="External"/><Relationship Id="rId953" Type="http://schemas.openxmlformats.org/officeDocument/2006/relationships/hyperlink" Target="https://www.efinf.com/clipviewer/51a9a75e3a26b79a988d472950ad5354?file" TargetMode="External"/><Relationship Id="rId710" Type="http://schemas.openxmlformats.org/officeDocument/2006/relationships/hyperlink" Target="https://www.efinf.com/clipviewer/a53f2b7b950780123e70bdad85b6b565?file" TargetMode="External"/><Relationship Id="rId952" Type="http://schemas.openxmlformats.org/officeDocument/2006/relationships/hyperlink" Target="https://www.efinf.com/clipviewer/459af9496205e2f3c0168e8eee2d3b57?file" TargetMode="External"/><Relationship Id="rId951" Type="http://schemas.openxmlformats.org/officeDocument/2006/relationships/hyperlink" Target="https://www.efinf.com/clipviewer/b60a03674e197695bc019165775d621c?file" TargetMode="External"/><Relationship Id="rId716" Type="http://schemas.openxmlformats.org/officeDocument/2006/relationships/hyperlink" Target="https://www.efinf.com/clipviewer/93886eb34545717f1d0722abed6fe963?file" TargetMode="External"/><Relationship Id="rId958" Type="http://schemas.openxmlformats.org/officeDocument/2006/relationships/hyperlink" Target="https://www.efinf.com/clipviewer/fec110275836978ef9fd66607dbc0323?file" TargetMode="External"/><Relationship Id="rId715" Type="http://schemas.openxmlformats.org/officeDocument/2006/relationships/hyperlink" Target="https://www.efinf.com/clipviewer/4caab163558cee39aef67f555eca0d85?file" TargetMode="External"/><Relationship Id="rId957" Type="http://schemas.openxmlformats.org/officeDocument/2006/relationships/hyperlink" Target="https://www.efinf.com/clipviewer/250f148a5dbe06453848a370a3539264?file" TargetMode="External"/><Relationship Id="rId714" Type="http://schemas.openxmlformats.org/officeDocument/2006/relationships/hyperlink" Target="https://www.efinf.com/clipviewer/4fbf16a7a65b693dfd7c2e17c9bbfe0c?file" TargetMode="External"/><Relationship Id="rId956" Type="http://schemas.openxmlformats.org/officeDocument/2006/relationships/hyperlink" Target="https://www.efinf.com/clipviewer/d53d40a7a9ff41b18f907d9c281590a0?file" TargetMode="External"/><Relationship Id="rId713" Type="http://schemas.openxmlformats.org/officeDocument/2006/relationships/hyperlink" Target="https://www.efinf.com/clipviewer/dfaa9c7825b15ec75d6a62d8519d2676?file" TargetMode="External"/><Relationship Id="rId955" Type="http://schemas.openxmlformats.org/officeDocument/2006/relationships/hyperlink" Target="https://www.efinf.com/clipviewer/1ea1797a847d19d6b1618fa42fb41c39?file" TargetMode="External"/><Relationship Id="rId59" Type="http://schemas.openxmlformats.org/officeDocument/2006/relationships/hyperlink" Target="https://www.efinf.com/clipviewer/f4feb6c027cbc46e7c0a74ae0ac6d637?file" TargetMode="External"/><Relationship Id="rId58" Type="http://schemas.openxmlformats.org/officeDocument/2006/relationships/hyperlink" Target="https://www.efinf.com/clipviewer/540cd066b0cfc5ab0d53e7095c0aefe0?file" TargetMode="External"/><Relationship Id="rId950" Type="http://schemas.openxmlformats.org/officeDocument/2006/relationships/hyperlink" Target="https://www.efinf.com/clipviewer/64a6e0d6500ab7061b1ccc66c2920198?file" TargetMode="External"/><Relationship Id="rId590" Type="http://schemas.openxmlformats.org/officeDocument/2006/relationships/hyperlink" Target="https://www.efinf.com/clipviewer/b12ecbb634eb059923a25f7ed3f5514f?file" TargetMode="External"/><Relationship Id="rId107" Type="http://schemas.openxmlformats.org/officeDocument/2006/relationships/hyperlink" Target="https://www.efinf.com/clipviewer/859fc3592a4340b996c294ea8dbff945?file" TargetMode="External"/><Relationship Id="rId349" Type="http://schemas.openxmlformats.org/officeDocument/2006/relationships/hyperlink" Target="https://www.efinf.com/clipviewer/07a9372002b3c42447aaadc15fa04f79?file" TargetMode="External"/><Relationship Id="rId106" Type="http://schemas.openxmlformats.org/officeDocument/2006/relationships/hyperlink" Target="https://www.efinf.com/clipviewer/c7eb50f196302f00914e2beb61203b6e?file" TargetMode="External"/><Relationship Id="rId348" Type="http://schemas.openxmlformats.org/officeDocument/2006/relationships/hyperlink" Target="https://www.efinf.com/clipviewer/06db35160d3cd72bd2f979c9a71c8a06?file" TargetMode="External"/><Relationship Id="rId105" Type="http://schemas.openxmlformats.org/officeDocument/2006/relationships/hyperlink" Target="https://www.efinf.com/clipviewer/f43edd14c35f03c5d4b808dbf8137fc9?file" TargetMode="External"/><Relationship Id="rId347" Type="http://schemas.openxmlformats.org/officeDocument/2006/relationships/hyperlink" Target="https://www.efinf.com/clipviewer/4e6fea9bec770b277ecaa6faa9503cff?file" TargetMode="External"/><Relationship Id="rId589" Type="http://schemas.openxmlformats.org/officeDocument/2006/relationships/hyperlink" Target="https://www.efinf.com/clipviewer/cc64589bad01170585c6abf192979ebf?file" TargetMode="External"/><Relationship Id="rId104" Type="http://schemas.openxmlformats.org/officeDocument/2006/relationships/hyperlink" Target="https://www.efinf.com/clipviewer/d778465b13888a83f7f2ab63a46e0bc3?file" TargetMode="External"/><Relationship Id="rId346" Type="http://schemas.openxmlformats.org/officeDocument/2006/relationships/hyperlink" Target="https://www.efinf.com/clipviewer/d717b6de74c99a21261b2d2d1cad94a7?file" TargetMode="External"/><Relationship Id="rId588" Type="http://schemas.openxmlformats.org/officeDocument/2006/relationships/hyperlink" Target="https://www.efinf.com/clipviewer/8a96b43ca9a1eaedf877cb160248ed16?file" TargetMode="External"/><Relationship Id="rId109" Type="http://schemas.openxmlformats.org/officeDocument/2006/relationships/hyperlink" Target="https://www.efinf.com/clipviewer/2fd002e12f7068cd2ef32372437555d7?file" TargetMode="External"/><Relationship Id="rId1170" Type="http://schemas.openxmlformats.org/officeDocument/2006/relationships/hyperlink" Target="https://www.efinf.com/clipviewer/e4c90e0265f61fe3a6b50285a500a5f8?file" TargetMode="External"/><Relationship Id="rId108" Type="http://schemas.openxmlformats.org/officeDocument/2006/relationships/hyperlink" Target="https://www.efinf.com/clipviewer/337e1f7661327920b57440cfd79b67c4?file" TargetMode="External"/><Relationship Id="rId1171" Type="http://schemas.openxmlformats.org/officeDocument/2006/relationships/hyperlink" Target="https://www.efinf.com/clipviewer/a5a0e2e0b282627966d168f8fce4725e?file" TargetMode="External"/><Relationship Id="rId341" Type="http://schemas.openxmlformats.org/officeDocument/2006/relationships/hyperlink" Target="https://www.efinf.com/clipviewer/0a074b40d1894a3cf4a7c5e22475a4ce?file" TargetMode="External"/><Relationship Id="rId583" Type="http://schemas.openxmlformats.org/officeDocument/2006/relationships/hyperlink" Target="https://www.efinf.com/clipviewer/d46922197ee066350528a8211cf43115?file" TargetMode="External"/><Relationship Id="rId1172" Type="http://schemas.openxmlformats.org/officeDocument/2006/relationships/hyperlink" Target="https://www.efinf.com/clipviewer/2a4178860c564a7bad1776f107b7d8d0?file" TargetMode="External"/><Relationship Id="rId340" Type="http://schemas.openxmlformats.org/officeDocument/2006/relationships/hyperlink" Target="https://www.efinf.com/clipviewer/303b28b49e698ec38fe1381fcc928c12?file" TargetMode="External"/><Relationship Id="rId582" Type="http://schemas.openxmlformats.org/officeDocument/2006/relationships/hyperlink" Target="https://www.efinf.com/clipviewer/4e6d3f5aa26cd15c31439ef4a1836fed?file" TargetMode="External"/><Relationship Id="rId1173" Type="http://schemas.openxmlformats.org/officeDocument/2006/relationships/hyperlink" Target="https://www.efinf.com/clipviewer/d5cbc4c36d997e3963edeaba9a9d549c?file" TargetMode="External"/><Relationship Id="rId581" Type="http://schemas.openxmlformats.org/officeDocument/2006/relationships/hyperlink" Target="https://www.efinf.com/clipviewer/b3f35a0eb6bb7b1a4cf628392ea28894?file" TargetMode="External"/><Relationship Id="rId1174" Type="http://schemas.openxmlformats.org/officeDocument/2006/relationships/hyperlink" Target="https://www.efinf.com/clipviewer/dfc6cac0916ebc46ab95f5cac9715c5a?file" TargetMode="External"/><Relationship Id="rId580" Type="http://schemas.openxmlformats.org/officeDocument/2006/relationships/hyperlink" Target="https://www.efinf.com/clipviewer/171caf724132f0c74b49a03a936024eb?file" TargetMode="External"/><Relationship Id="rId1175" Type="http://schemas.openxmlformats.org/officeDocument/2006/relationships/hyperlink" Target="https://www.efinf.com/clipviewer/ea26a55b3ad73dc58ce65e7ed1295667?file" TargetMode="External"/><Relationship Id="rId103" Type="http://schemas.openxmlformats.org/officeDocument/2006/relationships/hyperlink" Target="https://www.efinf.com/clipviewer/1823347a465c692cd222aa8748d2c261?file" TargetMode="External"/><Relationship Id="rId345" Type="http://schemas.openxmlformats.org/officeDocument/2006/relationships/hyperlink" Target="https://www.efinf.com/clipviewer/e4109b1e1131dd8033e691ee473b98b7?file" TargetMode="External"/><Relationship Id="rId587" Type="http://schemas.openxmlformats.org/officeDocument/2006/relationships/hyperlink" Target="https://www.efinf.com/clipviewer/44838e1e63462bebf657c4c9660698e7?file" TargetMode="External"/><Relationship Id="rId1176" Type="http://schemas.openxmlformats.org/officeDocument/2006/relationships/hyperlink" Target="https://www.efinf.com/clipviewer/155b2228d163034735e53a3f0c269961?file" TargetMode="External"/><Relationship Id="rId102" Type="http://schemas.openxmlformats.org/officeDocument/2006/relationships/hyperlink" Target="https://www.efinf.com/clipviewer/7408cb1475cfb350017a13311cf77ea0?file" TargetMode="External"/><Relationship Id="rId344" Type="http://schemas.openxmlformats.org/officeDocument/2006/relationships/hyperlink" Target="https://www.efinf.com/clipviewer/43ff0000e2e94b5eb262268c9109f02e?file" TargetMode="External"/><Relationship Id="rId586" Type="http://schemas.openxmlformats.org/officeDocument/2006/relationships/hyperlink" Target="https://www.efinf.com/clipviewer/aa728f8f7018aad8c2b280b1a9a2ecac?file" TargetMode="External"/><Relationship Id="rId1177" Type="http://schemas.openxmlformats.org/officeDocument/2006/relationships/hyperlink" Target="https://www.efinf.com/clipviewer/438c10c9e0089e2ac8b801d6f0384a1b?file" TargetMode="External"/><Relationship Id="rId101" Type="http://schemas.openxmlformats.org/officeDocument/2006/relationships/hyperlink" Target="https://www.efinf.com/clipviewer/90524a71632d448094eec2a5becbdd0e?file" TargetMode="External"/><Relationship Id="rId343" Type="http://schemas.openxmlformats.org/officeDocument/2006/relationships/hyperlink" Target="https://www.efinf.com/clipviewer/197af9a872b9af4405e9bc3964eba53c?file" TargetMode="External"/><Relationship Id="rId585" Type="http://schemas.openxmlformats.org/officeDocument/2006/relationships/hyperlink" Target="https://www.efinf.com/clipviewer/fdd5812f537076863c0f6a51c613bc99?file" TargetMode="External"/><Relationship Id="rId1178" Type="http://schemas.openxmlformats.org/officeDocument/2006/relationships/hyperlink" Target="https://www.efinf.com/clipviewer/59ad6ada29e3c5e142fd9f039e987689?file" TargetMode="External"/><Relationship Id="rId100" Type="http://schemas.openxmlformats.org/officeDocument/2006/relationships/hyperlink" Target="https://www.efinf.com/clipviewer/4ef9d624829a5cf326474bd68fcb02a7?file" TargetMode="External"/><Relationship Id="rId342" Type="http://schemas.openxmlformats.org/officeDocument/2006/relationships/hyperlink" Target="https://www.efinf.com/clipviewer/cd85bac918af162bd414ea4f25f685fe?file" TargetMode="External"/><Relationship Id="rId584" Type="http://schemas.openxmlformats.org/officeDocument/2006/relationships/hyperlink" Target="https://www.efinf.com/clipviewer/713503bbfbfb8e1df965c151e2188a22?file" TargetMode="External"/><Relationship Id="rId1179" Type="http://schemas.openxmlformats.org/officeDocument/2006/relationships/hyperlink" Target="https://www.efinf.com/clipviewer/00adc422d99206451e9c47617d903b27?file" TargetMode="External"/><Relationship Id="rId1169" Type="http://schemas.openxmlformats.org/officeDocument/2006/relationships/hyperlink" Target="https://www.efinf.com/clipviewer/eb78e0b5fddf3612cb42b894b61d50f9?file" TargetMode="External"/><Relationship Id="rId338" Type="http://schemas.openxmlformats.org/officeDocument/2006/relationships/hyperlink" Target="https://www.efinf.com/clipviewer/fa5d37f2c8f841f18a836fbb616d12a6?file" TargetMode="External"/><Relationship Id="rId337" Type="http://schemas.openxmlformats.org/officeDocument/2006/relationships/hyperlink" Target="https://www.efinf.com/clipviewer/cb0fe838e70d9372339bf9088d5b4eba?file" TargetMode="External"/><Relationship Id="rId579" Type="http://schemas.openxmlformats.org/officeDocument/2006/relationships/hyperlink" Target="https://www.efinf.com/clipviewer/bc01645a653d7c94da1a7baddab6b174?file" TargetMode="External"/><Relationship Id="rId336" Type="http://schemas.openxmlformats.org/officeDocument/2006/relationships/hyperlink" Target="https://www.efinf.com/clipviewer/a91a129976ce7e01adb29fffe08cc075?file" TargetMode="External"/><Relationship Id="rId578" Type="http://schemas.openxmlformats.org/officeDocument/2006/relationships/hyperlink" Target="https://www.efinf.com/clipviewer/247dfff2be4a89ab4f839113037b0c75?file" TargetMode="External"/><Relationship Id="rId335" Type="http://schemas.openxmlformats.org/officeDocument/2006/relationships/hyperlink" Target="https://www.efinf.com/clipviewer/b0657fafdf839e262ce5462d5f467acf?file" TargetMode="External"/><Relationship Id="rId577" Type="http://schemas.openxmlformats.org/officeDocument/2006/relationships/hyperlink" Target="https://www.efinf.com/clipviewer/4df88243b7e7928c957f70b0a5a9296c?file" TargetMode="External"/><Relationship Id="rId339" Type="http://schemas.openxmlformats.org/officeDocument/2006/relationships/hyperlink" Target="https://www.efinf.com/clipviewer/60af1bda52dd6f37e92362c6bb8b3a19?file" TargetMode="External"/><Relationship Id="rId1160" Type="http://schemas.openxmlformats.org/officeDocument/2006/relationships/hyperlink" Target="https://www.efinf.com/clipviewer/683b590b48b0d0932a51019e1629fdc7?file" TargetMode="External"/><Relationship Id="rId330" Type="http://schemas.openxmlformats.org/officeDocument/2006/relationships/hyperlink" Target="https://www.efinf.com/clipviewer/b487370d912ff81691f1ccec76986e18?file" TargetMode="External"/><Relationship Id="rId572" Type="http://schemas.openxmlformats.org/officeDocument/2006/relationships/hyperlink" Target="https://www.efinf.com/clipviewer/528cccd8ec093ee268685d5121bce924?file" TargetMode="External"/><Relationship Id="rId1161" Type="http://schemas.openxmlformats.org/officeDocument/2006/relationships/hyperlink" Target="https://www.efinf.com/clipviewer/9d2a531174572a4db64726f5be4bb9d8?file" TargetMode="External"/><Relationship Id="rId571" Type="http://schemas.openxmlformats.org/officeDocument/2006/relationships/hyperlink" Target="https://www.efinf.com/clipviewer/f7c19acf8f4c115f480ec5f4d43ceaf9?file" TargetMode="External"/><Relationship Id="rId1162" Type="http://schemas.openxmlformats.org/officeDocument/2006/relationships/hyperlink" Target="https://www.efinf.com/clipviewer/f712e5e5027d844e750fa3e28ee50674?file" TargetMode="External"/><Relationship Id="rId570" Type="http://schemas.openxmlformats.org/officeDocument/2006/relationships/hyperlink" Target="https://www.efinf.com/clipviewer/65177d28131eb6de2ae9be49e6f72725?file" TargetMode="External"/><Relationship Id="rId1163" Type="http://schemas.openxmlformats.org/officeDocument/2006/relationships/hyperlink" Target="https://www.efinf.com/clipviewer/002da5404f736ac4bf7fcb59e3fdc479?file" TargetMode="External"/><Relationship Id="rId1164" Type="http://schemas.openxmlformats.org/officeDocument/2006/relationships/hyperlink" Target="https://www.efinf.com/clipviewer/020fc13f1b159901fd057ae8dbd4fd40?file" TargetMode="External"/><Relationship Id="rId334" Type="http://schemas.openxmlformats.org/officeDocument/2006/relationships/hyperlink" Target="https://www.efinf.com/clipviewer/9be514f79caf9b29c290943b0c6d0570?file" TargetMode="External"/><Relationship Id="rId576" Type="http://schemas.openxmlformats.org/officeDocument/2006/relationships/hyperlink" Target="https://www.efinf.com/clipviewer/c265117b8ab38bf5dbf4d3fab39b1c9f?file" TargetMode="External"/><Relationship Id="rId1165" Type="http://schemas.openxmlformats.org/officeDocument/2006/relationships/hyperlink" Target="https://www.efinf.com/clipviewer/ba986ad92c596b9a0cf5594fa5260022?file" TargetMode="External"/><Relationship Id="rId333" Type="http://schemas.openxmlformats.org/officeDocument/2006/relationships/hyperlink" Target="https://www.efinf.com/clipviewer/4465dfee1c065dd1c44a9a2a3cc8ab74?file" TargetMode="External"/><Relationship Id="rId575" Type="http://schemas.openxmlformats.org/officeDocument/2006/relationships/hyperlink" Target="https://www.efinf.com/clipviewer/1929dd69b866d059fd8f28b33b433d47?file" TargetMode="External"/><Relationship Id="rId1166" Type="http://schemas.openxmlformats.org/officeDocument/2006/relationships/hyperlink" Target="https://www.efinf.com/clipviewer/1063de0e6f9eff45f7239b12111bebd0?file" TargetMode="External"/><Relationship Id="rId332" Type="http://schemas.openxmlformats.org/officeDocument/2006/relationships/hyperlink" Target="https://www.efinf.com/clipviewer/670e06d4c0ddb40a4ee9357cd243f073?file" TargetMode="External"/><Relationship Id="rId574" Type="http://schemas.openxmlformats.org/officeDocument/2006/relationships/hyperlink" Target="https://www.efinf.com/clipviewer/f0a54a446ef374bbe6d1190157ed5104?file" TargetMode="External"/><Relationship Id="rId1167" Type="http://schemas.openxmlformats.org/officeDocument/2006/relationships/hyperlink" Target="https://www.efinf.com/clipviewer/7169d422b65d39474c518beeed47dfe4?file" TargetMode="External"/><Relationship Id="rId331" Type="http://schemas.openxmlformats.org/officeDocument/2006/relationships/hyperlink" Target="https://www.efinf.com/clipviewer/ab5e212f6009a5bbf7152bc310d1444b?file" TargetMode="External"/><Relationship Id="rId573" Type="http://schemas.openxmlformats.org/officeDocument/2006/relationships/hyperlink" Target="https://www.efinf.com/clipviewer/c3f638024481555d0be32528000d201e?file" TargetMode="External"/><Relationship Id="rId1168" Type="http://schemas.openxmlformats.org/officeDocument/2006/relationships/hyperlink" Target="https://www.efinf.com/clipviewer/238f862961abd5b3fa4ad3f98b94a1f7?file" TargetMode="External"/><Relationship Id="rId370" Type="http://schemas.openxmlformats.org/officeDocument/2006/relationships/hyperlink" Target="https://www.efinf.com/clipviewer/2f8eb338aa408fbb55a33e89ada87caf?file" TargetMode="External"/><Relationship Id="rId129" Type="http://schemas.openxmlformats.org/officeDocument/2006/relationships/hyperlink" Target="https://www.efinf.com/clipviewer/26d0e4d667d9af449dff31d875ce2189?file" TargetMode="External"/><Relationship Id="rId128" Type="http://schemas.openxmlformats.org/officeDocument/2006/relationships/hyperlink" Target="https://www.efinf.com/clipviewer/8b7b2a24c0b795aa50a4c7f73503159d?file" TargetMode="External"/><Relationship Id="rId127" Type="http://schemas.openxmlformats.org/officeDocument/2006/relationships/hyperlink" Target="https://www.efinf.com/clipviewer/aea6535a9c500965e7f7ae4fdc004f36?file" TargetMode="External"/><Relationship Id="rId369" Type="http://schemas.openxmlformats.org/officeDocument/2006/relationships/hyperlink" Target="https://www.efinf.com/clipviewer/0b105430db8902120641c26ca013560a?file" TargetMode="External"/><Relationship Id="rId126" Type="http://schemas.openxmlformats.org/officeDocument/2006/relationships/hyperlink" Target="https://www.efinf.com/clipviewer/aa2dab5c041b904ff885175bfe96e781?file" TargetMode="External"/><Relationship Id="rId368" Type="http://schemas.openxmlformats.org/officeDocument/2006/relationships/hyperlink" Target="https://www.efinf.com/clipviewer/bd57cfefa510b3738bb28664e9448083?file" TargetMode="External"/><Relationship Id="rId1190" Type="http://schemas.openxmlformats.org/officeDocument/2006/relationships/hyperlink" Target="https://www.efinf.com/clipviewer/62047a3817e920b2e86d1d997cb26aba?file" TargetMode="External"/><Relationship Id="rId1191" Type="http://schemas.openxmlformats.org/officeDocument/2006/relationships/hyperlink" Target="https://www.efinf.com/clipviewer/94e5dc50f97d3868d4b33ff37793766f?file" TargetMode="External"/><Relationship Id="rId1192" Type="http://schemas.openxmlformats.org/officeDocument/2006/relationships/hyperlink" Target="https://www.efinf.com/clipviewer/84ac1b0d6091d2e5523efcb139dd7a27?file" TargetMode="External"/><Relationship Id="rId1193" Type="http://schemas.openxmlformats.org/officeDocument/2006/relationships/hyperlink" Target="https://www.efinf.com/clipviewer/3888d873d6122baacc2c0fe01047078d?file" TargetMode="External"/><Relationship Id="rId121" Type="http://schemas.openxmlformats.org/officeDocument/2006/relationships/hyperlink" Target="https://www.efinf.com/clipviewer/ca2ba3f31c4ebd4023809e3e8fe8bf55?file" TargetMode="External"/><Relationship Id="rId363" Type="http://schemas.openxmlformats.org/officeDocument/2006/relationships/hyperlink" Target="https://www.efinf.com/clipviewer/812028662c12f9686c5d017c99cb09a5?file" TargetMode="External"/><Relationship Id="rId1194" Type="http://schemas.openxmlformats.org/officeDocument/2006/relationships/hyperlink" Target="https://www.efinf.com/clipviewer/97927589432df989b3aa1aee22b3084f?file" TargetMode="External"/><Relationship Id="rId120" Type="http://schemas.openxmlformats.org/officeDocument/2006/relationships/hyperlink" Target="https://www.efinf.com/clipviewer/cea9ddcb9a3f43cde2e5d45af1643206?file" TargetMode="External"/><Relationship Id="rId362" Type="http://schemas.openxmlformats.org/officeDocument/2006/relationships/hyperlink" Target="https://www.efinf.com/clipviewer/4834b01de3fb253d9c6fb27d6ac50c9d?file" TargetMode="External"/><Relationship Id="rId1195" Type="http://schemas.openxmlformats.org/officeDocument/2006/relationships/hyperlink" Target="https://www.efinf.com/clipviewer/4e6e2780e8350669040d355ebcb651e3?file" TargetMode="External"/><Relationship Id="rId361" Type="http://schemas.openxmlformats.org/officeDocument/2006/relationships/hyperlink" Target="https://www.efinf.com/clipviewer/bd618b2ba8389ff5e4e9b7cef54808a9?file" TargetMode="External"/><Relationship Id="rId1196" Type="http://schemas.openxmlformats.org/officeDocument/2006/relationships/hyperlink" Target="https://www.efinf.com/clipviewer/4127bf359b8994f707af45ed6b71ae4a?file" TargetMode="External"/><Relationship Id="rId360" Type="http://schemas.openxmlformats.org/officeDocument/2006/relationships/hyperlink" Target="https://www.efinf.com/clipviewer/943ec9259c83a2d8713738d19ab61b39?file" TargetMode="External"/><Relationship Id="rId1197" Type="http://schemas.openxmlformats.org/officeDocument/2006/relationships/hyperlink" Target="https://www.efinf.com/clipviewer/b964ba2b39bdcc821542b78ce1cb7c61?file" TargetMode="External"/><Relationship Id="rId125" Type="http://schemas.openxmlformats.org/officeDocument/2006/relationships/hyperlink" Target="https://www.efinf.com/clipviewer/b2bf405b6d961a4ad45a8204e9bab01f?file" TargetMode="External"/><Relationship Id="rId367" Type="http://schemas.openxmlformats.org/officeDocument/2006/relationships/hyperlink" Target="https://www.efinf.com/clipviewer/21584f5902d63c0ad514140eb1f8948e?file" TargetMode="External"/><Relationship Id="rId1198" Type="http://schemas.openxmlformats.org/officeDocument/2006/relationships/hyperlink" Target="https://www.efinf.com/clipviewer/e3ebddf76bde98e00f2d215b6fabac68?file" TargetMode="External"/><Relationship Id="rId124" Type="http://schemas.openxmlformats.org/officeDocument/2006/relationships/hyperlink" Target="https://www.efinf.com/clipviewer/045fc917d7c2d22cc05528a2919bdd4b?file" TargetMode="External"/><Relationship Id="rId366" Type="http://schemas.openxmlformats.org/officeDocument/2006/relationships/hyperlink" Target="https://www.efinf.com/clipviewer/9d34b1eed2f6565504416e9adc761191?file" TargetMode="External"/><Relationship Id="rId1199" Type="http://schemas.openxmlformats.org/officeDocument/2006/relationships/hyperlink" Target="https://www.efinf.com/clipviewer/0341cdb17b26a9f22ded72565c9a47cd?file" TargetMode="External"/><Relationship Id="rId123" Type="http://schemas.openxmlformats.org/officeDocument/2006/relationships/hyperlink" Target="https://www.efinf.com/clipviewer/58aab9a8735008b4a6c5f7e4f0ba4c49?file" TargetMode="External"/><Relationship Id="rId365" Type="http://schemas.openxmlformats.org/officeDocument/2006/relationships/hyperlink" Target="https://dereporteros.com/2025/06/03/bebida-simbiotica-antidiabetica-a-base-de-aguamiel-disenan-investigadores-de-la-uam/" TargetMode="External"/><Relationship Id="rId122" Type="http://schemas.openxmlformats.org/officeDocument/2006/relationships/hyperlink" Target="https://www.efinf.com/clipviewer/a364f796c4f0a924de2111f6d9618655?file" TargetMode="External"/><Relationship Id="rId364" Type="http://schemas.openxmlformats.org/officeDocument/2006/relationships/hyperlink" Target="https://www.efinf.com/clipviewer/d2814c974be083bb4f9c9977d5222eb6?file" TargetMode="External"/><Relationship Id="rId95" Type="http://schemas.openxmlformats.org/officeDocument/2006/relationships/hyperlink" Target="https://www.efinf.com/clipviewer/b014483322b341baf055c433251327e3?file" TargetMode="External"/><Relationship Id="rId94" Type="http://schemas.openxmlformats.org/officeDocument/2006/relationships/hyperlink" Target="https://www.efinf.com/clipviewer/1b9e27ae44de68140138abb1721c7dab?file" TargetMode="External"/><Relationship Id="rId97" Type="http://schemas.openxmlformats.org/officeDocument/2006/relationships/hyperlink" Target="https://www.efinf.com/clipviewer/d6a03e1faaceb5e07b0f032a5cf09f9f?file" TargetMode="External"/><Relationship Id="rId96" Type="http://schemas.openxmlformats.org/officeDocument/2006/relationships/hyperlink" Target="https://www.efinf.com/clipviewer/76920347f8acb30c02e7bfbed1b04f48?file" TargetMode="External"/><Relationship Id="rId99" Type="http://schemas.openxmlformats.org/officeDocument/2006/relationships/hyperlink" Target="https://www.efinf.com/clipviewer/c11c71710d1bd5157579b3033c1288c0?file" TargetMode="External"/><Relationship Id="rId98" Type="http://schemas.openxmlformats.org/officeDocument/2006/relationships/hyperlink" Target="https://www.efinf.com/clipviewer/f3db7a729d21ef1748e0917c64b0c27d?file" TargetMode="External"/><Relationship Id="rId91" Type="http://schemas.openxmlformats.org/officeDocument/2006/relationships/hyperlink" Target="https://www.efinf.com/clipviewer/fc34397d39d873221e56116eeed4e20e?file" TargetMode="External"/><Relationship Id="rId90" Type="http://schemas.openxmlformats.org/officeDocument/2006/relationships/hyperlink" Target="https://www.efinf.com/clipviewer/1a87f5324c4bb1a6faf0daf94014b6b2?file" TargetMode="External"/><Relationship Id="rId93" Type="http://schemas.openxmlformats.org/officeDocument/2006/relationships/hyperlink" Target="https://www.efinf.com/clipviewer/9e92b16fc25e2c7930c91477e8a67bf6?file" TargetMode="External"/><Relationship Id="rId92" Type="http://schemas.openxmlformats.org/officeDocument/2006/relationships/hyperlink" Target="https://www.efinf.com/clipviewer/9e2f04b082601a2a54c932fe8e602c65?file" TargetMode="External"/><Relationship Id="rId118" Type="http://schemas.openxmlformats.org/officeDocument/2006/relationships/hyperlink" Target="https://www.efinf.com/clipviewer/f901aef5edca8ddf017e390b0bef8e05?file" TargetMode="External"/><Relationship Id="rId117" Type="http://schemas.openxmlformats.org/officeDocument/2006/relationships/hyperlink" Target="https://www.efinf.com/clipviewer/6e5de8af189a766cccc0ae497fa9fdb1?file" TargetMode="External"/><Relationship Id="rId359" Type="http://schemas.openxmlformats.org/officeDocument/2006/relationships/hyperlink" Target="https://www.efinf.com/clipviewer/48afda5793bcfb583029c3318dbb0645?file" TargetMode="External"/><Relationship Id="rId116" Type="http://schemas.openxmlformats.org/officeDocument/2006/relationships/hyperlink" Target="https://www.efinf.com/clipviewer/04c63b7a07c7024d383186c2341e3d92?file" TargetMode="External"/><Relationship Id="rId358" Type="http://schemas.openxmlformats.org/officeDocument/2006/relationships/hyperlink" Target="https://www.efinf.com/clipviewer/d9061d3352a4618717876ea32b804219?file" TargetMode="External"/><Relationship Id="rId115" Type="http://schemas.openxmlformats.org/officeDocument/2006/relationships/hyperlink" Target="https://www.efinf.com/clipviewer/99ddc42edea840777a117298c1d20cc1?file" TargetMode="External"/><Relationship Id="rId357" Type="http://schemas.openxmlformats.org/officeDocument/2006/relationships/hyperlink" Target="https://www.efinf.com/clipviewer/927038b91c406015a1dcb9d2c5cece6f?file" TargetMode="External"/><Relationship Id="rId599" Type="http://schemas.openxmlformats.org/officeDocument/2006/relationships/hyperlink" Target="https://www.efinf.com/clipviewer/b06c66d8ee0f8c33811be7eb5c0fc99f?file" TargetMode="External"/><Relationship Id="rId1180" Type="http://schemas.openxmlformats.org/officeDocument/2006/relationships/hyperlink" Target="https://www.efinf.com/clipviewer/de62e836d5013b9bef8dfe487697acf1?file" TargetMode="External"/><Relationship Id="rId1181" Type="http://schemas.openxmlformats.org/officeDocument/2006/relationships/hyperlink" Target="https://www.efinf.com/clipviewer/84fa74fc7474de3645f9be2f51a8cee9?file" TargetMode="External"/><Relationship Id="rId119" Type="http://schemas.openxmlformats.org/officeDocument/2006/relationships/hyperlink" Target="https://www.efinf.com/clipviewer/480c2061ab11a49fc7423f8f6cb67112?file" TargetMode="External"/><Relationship Id="rId1182" Type="http://schemas.openxmlformats.org/officeDocument/2006/relationships/hyperlink" Target="https://www.efinf.com/clipviewer/f14334e6f6efa55fcf084ab2cf98baa3?file" TargetMode="External"/><Relationship Id="rId110" Type="http://schemas.openxmlformats.org/officeDocument/2006/relationships/hyperlink" Target="https://www.efinf.com/clipviewer/09fda5af7ca9d9a03a033d2f7dab6ba2?file" TargetMode="External"/><Relationship Id="rId352" Type="http://schemas.openxmlformats.org/officeDocument/2006/relationships/hyperlink" Target="https://www.efinf.com/clipviewer/29d9ff6ee75d2aab8729f3387bab4bf2?file" TargetMode="External"/><Relationship Id="rId594" Type="http://schemas.openxmlformats.org/officeDocument/2006/relationships/hyperlink" Target="https://www.efinf.com/clipviewer/dada6e6de8df05cf482b43e281ef9382?file" TargetMode="External"/><Relationship Id="rId1183" Type="http://schemas.openxmlformats.org/officeDocument/2006/relationships/hyperlink" Target="https://www.efinf.com/clipviewer/1a51663a7b3d16a0aa26b0756b0fed0f?file" TargetMode="External"/><Relationship Id="rId351" Type="http://schemas.openxmlformats.org/officeDocument/2006/relationships/hyperlink" Target="https://www.efinf.com/clipviewer/3ec70fb8bbba59b13575ab5000ecf235?file" TargetMode="External"/><Relationship Id="rId593" Type="http://schemas.openxmlformats.org/officeDocument/2006/relationships/hyperlink" Target="https://www.efinf.com/clipviewer/d8fd5ae4f745e57a84bc02c6330f1b62?file" TargetMode="External"/><Relationship Id="rId1184" Type="http://schemas.openxmlformats.org/officeDocument/2006/relationships/hyperlink" Target="https://www.efinf.com/clipviewer/82f5e98505ed1533b57fa472e1a7b51f?file" TargetMode="External"/><Relationship Id="rId350" Type="http://schemas.openxmlformats.org/officeDocument/2006/relationships/hyperlink" Target="https://www.efinf.com/clipviewer/b77b4ee783ca8932cf8cfb3a969d2df2?file" TargetMode="External"/><Relationship Id="rId592" Type="http://schemas.openxmlformats.org/officeDocument/2006/relationships/hyperlink" Target="https://www.efinf.com/clipviewer/4337cc3769c33eef0bd3debb249c19b5?file" TargetMode="External"/><Relationship Id="rId1185" Type="http://schemas.openxmlformats.org/officeDocument/2006/relationships/hyperlink" Target="https://www.efinf.com/clipviewer/3d683af9a97a4fca5036d8b9b30cfe05?file" TargetMode="External"/><Relationship Id="rId591" Type="http://schemas.openxmlformats.org/officeDocument/2006/relationships/hyperlink" Target="https://www.efinf.com/clipviewer/c3a149f1e8633ca374cad14c47bf2853?file" TargetMode="External"/><Relationship Id="rId1186" Type="http://schemas.openxmlformats.org/officeDocument/2006/relationships/hyperlink" Target="https://www.efinf.com/clipviewer/cc6d4338fca122fd3c853f28d4e0c56a?file" TargetMode="External"/><Relationship Id="rId114" Type="http://schemas.openxmlformats.org/officeDocument/2006/relationships/hyperlink" Target="https://www.efinf.com/clipviewer/ca9e4cca307ecda54c6aa9871413f6aa?file" TargetMode="External"/><Relationship Id="rId356" Type="http://schemas.openxmlformats.org/officeDocument/2006/relationships/hyperlink" Target="https://www.efinf.com/clipviewer/c5ca4ca320d7fbd1eda781cad07ee4c9?file" TargetMode="External"/><Relationship Id="rId598" Type="http://schemas.openxmlformats.org/officeDocument/2006/relationships/hyperlink" Target="https://www.efinf.com/clipviewer/e4b758a33af9a12716a7a5fe3a9219b2?file" TargetMode="External"/><Relationship Id="rId1187" Type="http://schemas.openxmlformats.org/officeDocument/2006/relationships/hyperlink" Target="https://www.efinf.com/clipviewer/2f40ac66e7b7fb5c75c5bed04fa639f0?file" TargetMode="External"/><Relationship Id="rId113" Type="http://schemas.openxmlformats.org/officeDocument/2006/relationships/hyperlink" Target="https://www.efinf.com/clipviewer/6391186d28932d59af28681888ec4fde?file" TargetMode="External"/><Relationship Id="rId355" Type="http://schemas.openxmlformats.org/officeDocument/2006/relationships/hyperlink" Target="https://www.efinf.com/clipviewer/b7820b67c2dcff4480b0078e225a2818?file" TargetMode="External"/><Relationship Id="rId597" Type="http://schemas.openxmlformats.org/officeDocument/2006/relationships/hyperlink" Target="https://www.efinf.com/clipviewer/0e59c7fbc7cf57437e299406abf8cf00?file" TargetMode="External"/><Relationship Id="rId1188" Type="http://schemas.openxmlformats.org/officeDocument/2006/relationships/hyperlink" Target="https://www.efinf.com/clipviewer/cba19b15b2428422418ce78867ff129c?file" TargetMode="External"/><Relationship Id="rId112" Type="http://schemas.openxmlformats.org/officeDocument/2006/relationships/hyperlink" Target="https://www.efinf.com/clipviewer/c22f3060116add3d73b5ac4bd96ca9f8?file" TargetMode="External"/><Relationship Id="rId354" Type="http://schemas.openxmlformats.org/officeDocument/2006/relationships/hyperlink" Target="https://www.efinf.com/clipviewer/b3191dbf39dfe7a1f6ef3aa2db301226?file" TargetMode="External"/><Relationship Id="rId596" Type="http://schemas.openxmlformats.org/officeDocument/2006/relationships/hyperlink" Target="https://www.efinf.com/clipviewer/b84a29673f5774fd0418933d30727f6f?file" TargetMode="External"/><Relationship Id="rId1189" Type="http://schemas.openxmlformats.org/officeDocument/2006/relationships/hyperlink" Target="https://www.efinf.com/clipviewer/1fb799fac9a1e35d0a89e50de389ee2f?file" TargetMode="External"/><Relationship Id="rId111" Type="http://schemas.openxmlformats.org/officeDocument/2006/relationships/hyperlink" Target="https://www.efinf.com/clipviewer/5c672d866b05e2982267fc664eb28a7c?file" TargetMode="External"/><Relationship Id="rId353" Type="http://schemas.openxmlformats.org/officeDocument/2006/relationships/hyperlink" Target="https://www.efinf.com/clipviewer/8db633d17e062c0b56da5b14eaa5a1a8?file" TargetMode="External"/><Relationship Id="rId595" Type="http://schemas.openxmlformats.org/officeDocument/2006/relationships/hyperlink" Target="https://www.efinf.com/clipviewer/f022af035123fe856bdffde57891955f?file" TargetMode="External"/><Relationship Id="rId1136" Type="http://schemas.openxmlformats.org/officeDocument/2006/relationships/hyperlink" Target="https://www.efinf.com/clipviewer/924e8c46165db5a3508b61ae1528894d?file" TargetMode="External"/><Relationship Id="rId1137" Type="http://schemas.openxmlformats.org/officeDocument/2006/relationships/hyperlink" Target="https://www.efinf.com/clipviewer/97bf63f787f5a57161c9ac883e221f4f?file" TargetMode="External"/><Relationship Id="rId1138" Type="http://schemas.openxmlformats.org/officeDocument/2006/relationships/hyperlink" Target="https://www.efinf.com/clipviewer/5991a99612cca02fadb5e8585c9be65b?file" TargetMode="External"/><Relationship Id="rId1139" Type="http://schemas.openxmlformats.org/officeDocument/2006/relationships/hyperlink" Target="https://www.efinf.com/clipviewer/40ded38552d24bf034265a0a923a7487?file" TargetMode="External"/><Relationship Id="rId305" Type="http://schemas.openxmlformats.org/officeDocument/2006/relationships/hyperlink" Target="https://www.efinf.com/clipviewer/65a08e9c595b67c4fff583cdfc11a340?file" TargetMode="External"/><Relationship Id="rId547" Type="http://schemas.openxmlformats.org/officeDocument/2006/relationships/hyperlink" Target="https://www.efinf.com/clipviewer/d9a71daabee07a74789e4f980112e42d?file" TargetMode="External"/><Relationship Id="rId789" Type="http://schemas.openxmlformats.org/officeDocument/2006/relationships/hyperlink" Target="https://www.efinf.com/clipviewer/d0b89ceb33f6127007e8ac2909f843b7?file" TargetMode="External"/><Relationship Id="rId304" Type="http://schemas.openxmlformats.org/officeDocument/2006/relationships/hyperlink" Target="https://www.efinf.com/clipviewer/fb160abb6544144f9ada2933a376334a?file" TargetMode="External"/><Relationship Id="rId546" Type="http://schemas.openxmlformats.org/officeDocument/2006/relationships/hyperlink" Target="https://www.efinf.com/clipviewer/aaa24fc176d68f697adadfcbefbadd00?file" TargetMode="External"/><Relationship Id="rId788" Type="http://schemas.openxmlformats.org/officeDocument/2006/relationships/hyperlink" Target="https://www.efinf.com/clipviewer/3400a1ae8f7208b6d9b695586a065e0b?file" TargetMode="External"/><Relationship Id="rId303" Type="http://schemas.openxmlformats.org/officeDocument/2006/relationships/hyperlink" Target="https://www.efinf.com/clipviewer/74454aff3a74990fe697b45cdb055e47?file" TargetMode="External"/><Relationship Id="rId545" Type="http://schemas.openxmlformats.org/officeDocument/2006/relationships/hyperlink" Target="https://www.efinf.com/clipviewer/f6632fd0647871dafe17bc13dbfe1f5b?file" TargetMode="External"/><Relationship Id="rId787" Type="http://schemas.openxmlformats.org/officeDocument/2006/relationships/hyperlink" Target="https://www.efinf.com/clipviewer/bd57f4ec48673294ef806811fe79605c?file" TargetMode="External"/><Relationship Id="rId302" Type="http://schemas.openxmlformats.org/officeDocument/2006/relationships/hyperlink" Target="https://www.efinf.com/clipviewer/eb138657961c905f567fa9da99852b3f?file" TargetMode="External"/><Relationship Id="rId544" Type="http://schemas.openxmlformats.org/officeDocument/2006/relationships/hyperlink" Target="https://www.efinf.com/clipviewer/383b4e91d3d323cccaf25978bc01eb27?file" TargetMode="External"/><Relationship Id="rId786" Type="http://schemas.openxmlformats.org/officeDocument/2006/relationships/hyperlink" Target="https://www.efinf.com/clipviewer/76ae43e0f85a7ccf2b383d7286701818?file" TargetMode="External"/><Relationship Id="rId309" Type="http://schemas.openxmlformats.org/officeDocument/2006/relationships/hyperlink" Target="https://www.efinf.com/clipviewer/37c51dd0486dc5aed739e253fff0f010?file" TargetMode="External"/><Relationship Id="rId308" Type="http://schemas.openxmlformats.org/officeDocument/2006/relationships/hyperlink" Target="https://www.efinf.com/clipviewer/37c51dd0486dc5aed739e253fff0f010?file" TargetMode="External"/><Relationship Id="rId307" Type="http://schemas.openxmlformats.org/officeDocument/2006/relationships/hyperlink" Target="https://www.efinf.com/clipviewer/e9f849ee064dad9915ca53679fd73e8e?file" TargetMode="External"/><Relationship Id="rId549" Type="http://schemas.openxmlformats.org/officeDocument/2006/relationships/hyperlink" Target="https://www.efinf.com/clipviewer/61e585745a4d654dc228817bf4b88178?file" TargetMode="External"/><Relationship Id="rId306" Type="http://schemas.openxmlformats.org/officeDocument/2006/relationships/hyperlink" Target="https://www.efinf.com/clipviewer/09acb216be806fbe00b7bfd71abb36ac?file" TargetMode="External"/><Relationship Id="rId548" Type="http://schemas.openxmlformats.org/officeDocument/2006/relationships/hyperlink" Target="https://www.efinf.com/clipviewer/209a14dc6d300ea5958f67527d81309f?file" TargetMode="External"/><Relationship Id="rId781" Type="http://schemas.openxmlformats.org/officeDocument/2006/relationships/hyperlink" Target="https://www.efinf.com/clipviewer/9ccbfb2431b27b2b47f235763383741b?file" TargetMode="External"/><Relationship Id="rId780" Type="http://schemas.openxmlformats.org/officeDocument/2006/relationships/hyperlink" Target="https://www.efinf.com/clipviewer/f54189e471612b96da7f1415d14bb10f?file" TargetMode="External"/><Relationship Id="rId1130" Type="http://schemas.openxmlformats.org/officeDocument/2006/relationships/hyperlink" Target="https://www.efinf.com/clipviewer/7cc2f0a61407bc20c543280e67d887b6?file" TargetMode="External"/><Relationship Id="rId1131" Type="http://schemas.openxmlformats.org/officeDocument/2006/relationships/hyperlink" Target="https://www.efinf.com/clipviewer/5e85ed42a371bfc548bac3c2fb7873b8?file" TargetMode="External"/><Relationship Id="rId301" Type="http://schemas.openxmlformats.org/officeDocument/2006/relationships/hyperlink" Target="https://www.efinf.com/clipviewer/ec50ad853c15f4575b01c3840ec8eb86?file" TargetMode="External"/><Relationship Id="rId543" Type="http://schemas.openxmlformats.org/officeDocument/2006/relationships/hyperlink" Target="https://www.efinf.com/clipviewer/df1faa6d979e5be399cb244988e38d6b?file" TargetMode="External"/><Relationship Id="rId785" Type="http://schemas.openxmlformats.org/officeDocument/2006/relationships/hyperlink" Target="https://www.efinf.com/clipviewer/2bf2abf6fae7cc28b1cfcf74afbbfb10?file" TargetMode="External"/><Relationship Id="rId1132" Type="http://schemas.openxmlformats.org/officeDocument/2006/relationships/hyperlink" Target="https://www.efinf.com/clipviewer/82f357fe5dec0cb47260a14dccea02ce?file" TargetMode="External"/><Relationship Id="rId300" Type="http://schemas.openxmlformats.org/officeDocument/2006/relationships/hyperlink" Target="https://www.efinf.com/clipviewer/87d0b78e1a99e3cc0b6a6ae01b0e268c?file" TargetMode="External"/><Relationship Id="rId542" Type="http://schemas.openxmlformats.org/officeDocument/2006/relationships/hyperlink" Target="https://www.efinf.com/clipviewer/4ca882d6c1ba9fc558ad466d430cc715?file" TargetMode="External"/><Relationship Id="rId784" Type="http://schemas.openxmlformats.org/officeDocument/2006/relationships/hyperlink" Target="https://www.efinf.com/clipviewer/ed5fa45f545b83cb3b5057ae5739fc34?file" TargetMode="External"/><Relationship Id="rId1133" Type="http://schemas.openxmlformats.org/officeDocument/2006/relationships/hyperlink" Target="https://www.efinf.com/clipviewer/24c5724968628edb085af75ceb7cf800?file" TargetMode="External"/><Relationship Id="rId541" Type="http://schemas.openxmlformats.org/officeDocument/2006/relationships/hyperlink" Target="https://www.efinf.com/clipviewer/f431204d6c3ff596afd98ce3ce258f85?file" TargetMode="External"/><Relationship Id="rId783" Type="http://schemas.openxmlformats.org/officeDocument/2006/relationships/hyperlink" Target="https://www.efinf.com/clipviewer/c504ab81e579ebd44fca1f3a6c90ac27?file" TargetMode="External"/><Relationship Id="rId1134" Type="http://schemas.openxmlformats.org/officeDocument/2006/relationships/hyperlink" Target="https://www.efinf.com/clipviewer/21d8a2ca9bd6529ba8005da66bf5b732?file" TargetMode="External"/><Relationship Id="rId540" Type="http://schemas.openxmlformats.org/officeDocument/2006/relationships/hyperlink" Target="https://www.efinf.com/clipviewer/a833e970e317f2442e4444892363d112?file" TargetMode="External"/><Relationship Id="rId782" Type="http://schemas.openxmlformats.org/officeDocument/2006/relationships/hyperlink" Target="https://www.efinf.com/clipviewer/e0a6b14e045b176adc17d22f82752b35?file" TargetMode="External"/><Relationship Id="rId1135" Type="http://schemas.openxmlformats.org/officeDocument/2006/relationships/hyperlink" Target="https://www.efinf.com/clipviewer/c09e929518bf1fd265d13746f073b9b4?file" TargetMode="External"/><Relationship Id="rId1125" Type="http://schemas.openxmlformats.org/officeDocument/2006/relationships/hyperlink" Target="https://www.efinf.com/clipviewer/4c32a15af9a8a7a9263d2db14318bcc4?file" TargetMode="External"/><Relationship Id="rId1126" Type="http://schemas.openxmlformats.org/officeDocument/2006/relationships/hyperlink" Target="https://www.efinf.com/clipviewer/6a2100a56b5d7b08dc9da4add60e715e?file" TargetMode="External"/><Relationship Id="rId1127" Type="http://schemas.openxmlformats.org/officeDocument/2006/relationships/hyperlink" Target="https://www.efinf.com/clipviewer/aa62c384528ec25a14369942de4a1005?file" TargetMode="External"/><Relationship Id="rId1128" Type="http://schemas.openxmlformats.org/officeDocument/2006/relationships/hyperlink" Target="https://www.efinf.com/clipviewer/7d42e702a1a776610fc7ede1d35c5754?file" TargetMode="External"/><Relationship Id="rId1129" Type="http://schemas.openxmlformats.org/officeDocument/2006/relationships/hyperlink" Target="https://www.efinf.com/clipviewer/e6a1974b6e2067e8bef666d8b08d206a?file" TargetMode="External"/><Relationship Id="rId536" Type="http://schemas.openxmlformats.org/officeDocument/2006/relationships/hyperlink" Target="https://www.efinf.com/clipviewer/729beb510bb0758f9a2754ede675f19f?file" TargetMode="External"/><Relationship Id="rId778" Type="http://schemas.openxmlformats.org/officeDocument/2006/relationships/hyperlink" Target="https://www.efinf.com/clipviewer/bf9e356940b3ff94656b7e91469ee0fb?file" TargetMode="External"/><Relationship Id="rId535" Type="http://schemas.openxmlformats.org/officeDocument/2006/relationships/hyperlink" Target="https://www.efinf.com/clipviewer/ec2144cb045d88f4877d72daed3d7c26?file" TargetMode="External"/><Relationship Id="rId777" Type="http://schemas.openxmlformats.org/officeDocument/2006/relationships/hyperlink" Target="https://www.efinf.com/clipviewer/93917bf79bc079aa4fb7baf59cdb5421?file" TargetMode="External"/><Relationship Id="rId534" Type="http://schemas.openxmlformats.org/officeDocument/2006/relationships/hyperlink" Target="https://www.efinf.com/clipviewer/efcaa6c0c243fd4c0ce7eb7218c0f7bc?file" TargetMode="External"/><Relationship Id="rId776" Type="http://schemas.openxmlformats.org/officeDocument/2006/relationships/hyperlink" Target="https://www.efinf.com/clipviewer/0ea3451a59b22db07a17e92580453afa?file" TargetMode="External"/><Relationship Id="rId533" Type="http://schemas.openxmlformats.org/officeDocument/2006/relationships/hyperlink" Target="https://www.efinf.com/clipviewer/e6ec42df2816911fc07a4f40e80f040a?file" TargetMode="External"/><Relationship Id="rId775" Type="http://schemas.openxmlformats.org/officeDocument/2006/relationships/hyperlink" Target="https://www.efinf.com/clipviewer/a0e3c724a38b7e95a7b9221b90ab57d4?file" TargetMode="External"/><Relationship Id="rId539" Type="http://schemas.openxmlformats.org/officeDocument/2006/relationships/hyperlink" Target="https://www.efinf.com/clipviewer/2661917beb8d656d97bd464f96335285?file" TargetMode="External"/><Relationship Id="rId538" Type="http://schemas.openxmlformats.org/officeDocument/2006/relationships/hyperlink" Target="https://www.efinf.com/clipviewer/824ac3da77733f5f52f5357033724800?file" TargetMode="External"/><Relationship Id="rId537" Type="http://schemas.openxmlformats.org/officeDocument/2006/relationships/hyperlink" Target="https://www.efinf.com/clipviewer/308e058d4b7aaa229a54034b0ca873de?file" TargetMode="External"/><Relationship Id="rId779" Type="http://schemas.openxmlformats.org/officeDocument/2006/relationships/hyperlink" Target="https://www.efinf.com/clipviewer/acf227ff1bc767598f00b6426470f339?file" TargetMode="External"/><Relationship Id="rId770" Type="http://schemas.openxmlformats.org/officeDocument/2006/relationships/hyperlink" Target="https://www.efinf.com/clipviewer/b8ab147705fe88382830ecf084214156?file" TargetMode="External"/><Relationship Id="rId1120" Type="http://schemas.openxmlformats.org/officeDocument/2006/relationships/hyperlink" Target="https://www.efinf.com/clipviewer/b3a6355783db00f5f458f9d27f208696?file" TargetMode="External"/><Relationship Id="rId532" Type="http://schemas.openxmlformats.org/officeDocument/2006/relationships/hyperlink" Target="https://www.efinf.com/clipviewer/1f435bc18f0ded51f8f3f872eaf46bea?file" TargetMode="External"/><Relationship Id="rId774" Type="http://schemas.openxmlformats.org/officeDocument/2006/relationships/hyperlink" Target="https://www.efinf.com/clipviewer/1b9c03e185c22eb1a7e7224b6e8a4dc4?file" TargetMode="External"/><Relationship Id="rId1121" Type="http://schemas.openxmlformats.org/officeDocument/2006/relationships/hyperlink" Target="https://www.efinf.com/clipviewer/6df8772c45e459e94b793569a63d9ecf?file" TargetMode="External"/><Relationship Id="rId531" Type="http://schemas.openxmlformats.org/officeDocument/2006/relationships/hyperlink" Target="https://www.efinf.com/clipviewer/2f4d99061ab6d0b23fa401c1c99e78d1?file" TargetMode="External"/><Relationship Id="rId773" Type="http://schemas.openxmlformats.org/officeDocument/2006/relationships/hyperlink" Target="https://www.efinf.com/clipviewer/b61e9929ddbc2cdcb1078495c811c3cf?file" TargetMode="External"/><Relationship Id="rId1122" Type="http://schemas.openxmlformats.org/officeDocument/2006/relationships/hyperlink" Target="https://www.efinf.com/clipviewer/44408d8a85f57579a95b89b27b6c6a4c?file" TargetMode="External"/><Relationship Id="rId530" Type="http://schemas.openxmlformats.org/officeDocument/2006/relationships/hyperlink" Target="https://www.efinf.com/clipviewer/a20ccb322075b9d21beed54d1e51202a?file" TargetMode="External"/><Relationship Id="rId772" Type="http://schemas.openxmlformats.org/officeDocument/2006/relationships/hyperlink" Target="https://www.efinf.com/clipviewer/767c20f852c527b6a4dd51cacbacd894?file" TargetMode="External"/><Relationship Id="rId1123" Type="http://schemas.openxmlformats.org/officeDocument/2006/relationships/hyperlink" Target="https://www.efinf.com/clipviewer/829cc30b175faf13154fb4f7fdcf0337?file" TargetMode="External"/><Relationship Id="rId771" Type="http://schemas.openxmlformats.org/officeDocument/2006/relationships/hyperlink" Target="https://www.efinf.com/clipviewer/d84a78aff0ac5bb741a88fa257109f80?file" TargetMode="External"/><Relationship Id="rId1124" Type="http://schemas.openxmlformats.org/officeDocument/2006/relationships/hyperlink" Target="https://www.efinf.com/clipviewer/81db35bbd737c21861795f8390b5a9c8?file" TargetMode="External"/><Relationship Id="rId1158" Type="http://schemas.openxmlformats.org/officeDocument/2006/relationships/hyperlink" Target="https://www.efinf.com/clipviewer/b59514f705946acddd21a8578dbe0512?file" TargetMode="External"/><Relationship Id="rId1159" Type="http://schemas.openxmlformats.org/officeDocument/2006/relationships/hyperlink" Target="https://www.efinf.com/clipviewer/31e26ccc7757a45c2e064686b80fca9c?file" TargetMode="External"/><Relationship Id="rId327" Type="http://schemas.openxmlformats.org/officeDocument/2006/relationships/hyperlink" Target="https://www.efinf.com/clipviewer/b487370d912ff81691f1ccec76986e18?file" TargetMode="External"/><Relationship Id="rId569" Type="http://schemas.openxmlformats.org/officeDocument/2006/relationships/hyperlink" Target="https://www.efinf.com/clipviewer/8f241d280e570efdf643659b09f70bc3?file" TargetMode="External"/><Relationship Id="rId326" Type="http://schemas.openxmlformats.org/officeDocument/2006/relationships/hyperlink" Target="https://www.efinf.com/clipviewer/dfe89f77bbf081cf91826d6e9a3cc167?file" TargetMode="External"/><Relationship Id="rId568" Type="http://schemas.openxmlformats.org/officeDocument/2006/relationships/hyperlink" Target="https://www.efinf.com/clipviewer/9ba1d905646e6e1595a27ff43cf0b44b?file" TargetMode="External"/><Relationship Id="rId325" Type="http://schemas.openxmlformats.org/officeDocument/2006/relationships/hyperlink" Target="https://www.efinf.com/clipviewer/541c93b79fc3310c0542a4c25307aed0?file" TargetMode="External"/><Relationship Id="rId567" Type="http://schemas.openxmlformats.org/officeDocument/2006/relationships/hyperlink" Target="https://www.efinf.com/clipviewer/72ec4d99748002648ce6effa5d81ba90?file" TargetMode="External"/><Relationship Id="rId324" Type="http://schemas.openxmlformats.org/officeDocument/2006/relationships/hyperlink" Target="https://www.efinf.com/clipviewer/de5d7fb489a7c77cb17008cb25828951?file" TargetMode="External"/><Relationship Id="rId566" Type="http://schemas.openxmlformats.org/officeDocument/2006/relationships/hyperlink" Target="https://www.efinf.com/clipviewer/7fa0d2494cad7c07e0f769111707d17c?file" TargetMode="External"/><Relationship Id="rId329" Type="http://schemas.openxmlformats.org/officeDocument/2006/relationships/hyperlink" Target="https://www.efinf.com/clipviewer/b487370d912ff81691f1ccec76986e18?file" TargetMode="External"/><Relationship Id="rId328" Type="http://schemas.openxmlformats.org/officeDocument/2006/relationships/hyperlink" Target="https://www.efinf.com/clipviewer/b487370d912ff81691f1ccec76986e18?file" TargetMode="External"/><Relationship Id="rId561" Type="http://schemas.openxmlformats.org/officeDocument/2006/relationships/hyperlink" Target="https://www.efinf.com/clipviewer/cb7fc630144b04be4566cd7afb2133b6?file" TargetMode="External"/><Relationship Id="rId1150" Type="http://schemas.openxmlformats.org/officeDocument/2006/relationships/hyperlink" Target="https://www.efinf.com/clipviewer/327a01383770f34bab6beeec505003be?file" TargetMode="External"/><Relationship Id="rId560" Type="http://schemas.openxmlformats.org/officeDocument/2006/relationships/hyperlink" Target="https://www.efinf.com/clipviewer/4af4f88af4406f7bf6313a7e4bc128d3?file" TargetMode="External"/><Relationship Id="rId1151" Type="http://schemas.openxmlformats.org/officeDocument/2006/relationships/hyperlink" Target="https://www.efinf.com/clipviewer/c3327a55f49003c0a4b23b8c7d99256c?file" TargetMode="External"/><Relationship Id="rId1152" Type="http://schemas.openxmlformats.org/officeDocument/2006/relationships/hyperlink" Target="https://www.efinf.com/clipviewer/2e59e75d3c199d1340eedd7a71062848?file" TargetMode="External"/><Relationship Id="rId1153" Type="http://schemas.openxmlformats.org/officeDocument/2006/relationships/hyperlink" Target="https://www.efinf.com/clipviewer/76363cce1f636176764011919318a3b2?file" TargetMode="External"/><Relationship Id="rId323" Type="http://schemas.openxmlformats.org/officeDocument/2006/relationships/hyperlink" Target="https://www.efinf.com/clipviewer/ae42108fc3a687693ccd11d3f8f7281b?file" TargetMode="External"/><Relationship Id="rId565" Type="http://schemas.openxmlformats.org/officeDocument/2006/relationships/hyperlink" Target="https://www.efinf.com/clipviewer/76879e1c808fc238891de855308615da?file" TargetMode="External"/><Relationship Id="rId1154" Type="http://schemas.openxmlformats.org/officeDocument/2006/relationships/hyperlink" Target="https://www.efinf.com/clipviewer/0c12772739ad728eb69c845877562264?file" TargetMode="External"/><Relationship Id="rId322" Type="http://schemas.openxmlformats.org/officeDocument/2006/relationships/hyperlink" Target="https://www.efinf.com/clipviewer/302d4d9605000fe387cba4b6837d3472?file" TargetMode="External"/><Relationship Id="rId564" Type="http://schemas.openxmlformats.org/officeDocument/2006/relationships/hyperlink" Target="https://www.efinf.com/clipviewer/daf099477f7820478fb14e8deb2ba65f?file" TargetMode="External"/><Relationship Id="rId1155" Type="http://schemas.openxmlformats.org/officeDocument/2006/relationships/hyperlink" Target="https://www.efinf.com/clipviewer/218ef1317e9bdab77a8a02931f18d9bb?file" TargetMode="External"/><Relationship Id="rId321" Type="http://schemas.openxmlformats.org/officeDocument/2006/relationships/hyperlink" Target="https://www.efinf.com/clipviewer/22edece1c80568549654fc385dc70167?file" TargetMode="External"/><Relationship Id="rId563" Type="http://schemas.openxmlformats.org/officeDocument/2006/relationships/hyperlink" Target="https://www.efinf.com/clipviewer/e20d394d4fdaa557942be5443256bbce?file" TargetMode="External"/><Relationship Id="rId1156" Type="http://schemas.openxmlformats.org/officeDocument/2006/relationships/hyperlink" Target="https://www.efinf.com/clipviewer/a284cb85ee01083cf0c2e1b77081d5b5?file" TargetMode="External"/><Relationship Id="rId320" Type="http://schemas.openxmlformats.org/officeDocument/2006/relationships/hyperlink" Target="https://www.efinf.com/clipviewer/cc3086c952c444fabbad36abb222d01e?file" TargetMode="External"/><Relationship Id="rId562" Type="http://schemas.openxmlformats.org/officeDocument/2006/relationships/hyperlink" Target="https://www.efinf.com/clipviewer/ba440161dd297b1b94eb09a2b6f07130?file" TargetMode="External"/><Relationship Id="rId1157" Type="http://schemas.openxmlformats.org/officeDocument/2006/relationships/hyperlink" Target="https://www.efinf.com/clipviewer/f5aa251a41cd40cead46acae263ac799?file" TargetMode="External"/><Relationship Id="rId1147" Type="http://schemas.openxmlformats.org/officeDocument/2006/relationships/hyperlink" Target="https://www.efinf.com/clipviewer/0e32046ae1b7cee8c48a82a023a48160?file" TargetMode="External"/><Relationship Id="rId1148" Type="http://schemas.openxmlformats.org/officeDocument/2006/relationships/hyperlink" Target="https://www.efinf.com/clipviewer/55951d03515652c81f22c1e57780158f?file" TargetMode="External"/><Relationship Id="rId1149" Type="http://schemas.openxmlformats.org/officeDocument/2006/relationships/hyperlink" Target="https://www.efinf.com/clipviewer/58a55e8d3141557fc591ad5371a5a49d?file" TargetMode="External"/><Relationship Id="rId316" Type="http://schemas.openxmlformats.org/officeDocument/2006/relationships/hyperlink" Target="https://www.efinf.com/clipviewer/649a93a3370a09ff19a5467d0181088a?file" TargetMode="External"/><Relationship Id="rId558" Type="http://schemas.openxmlformats.org/officeDocument/2006/relationships/hyperlink" Target="https://www.efinf.com/clipviewer/9e194dac5299a14295a85ba80649ac0d?file" TargetMode="External"/><Relationship Id="rId315" Type="http://schemas.openxmlformats.org/officeDocument/2006/relationships/hyperlink" Target="https://www.efinf.com/clipviewer/0b8de38f96b6441134b3b600d75c7656?file" TargetMode="External"/><Relationship Id="rId557" Type="http://schemas.openxmlformats.org/officeDocument/2006/relationships/hyperlink" Target="https://www.efinf.com/clipviewer/42022509a7a176edc98024e4c3180477?file" TargetMode="External"/><Relationship Id="rId799" Type="http://schemas.openxmlformats.org/officeDocument/2006/relationships/hyperlink" Target="https://www.efinf.com/clipviewer/636cc6e32b6374e3cb31eac8a976acec?file" TargetMode="External"/><Relationship Id="rId314" Type="http://schemas.openxmlformats.org/officeDocument/2006/relationships/hyperlink" Target="https://www.efinf.com/clipviewer/0b8de38f96b6441134b3b600d75c7656?file" TargetMode="External"/><Relationship Id="rId556" Type="http://schemas.openxmlformats.org/officeDocument/2006/relationships/hyperlink" Target="https://www.efinf.com/clipviewer/ae46a816358ea3ed5d8653ed1a67e411?file" TargetMode="External"/><Relationship Id="rId798" Type="http://schemas.openxmlformats.org/officeDocument/2006/relationships/hyperlink" Target="https://www.efinf.com/clipviewer/e9bcfefc43d5fd00b8cacc30c94740c2?file" TargetMode="External"/><Relationship Id="rId313" Type="http://schemas.openxmlformats.org/officeDocument/2006/relationships/hyperlink" Target="https://www.efinf.com/clipviewer/920850f5e65caea84321b297847a9522?file" TargetMode="External"/><Relationship Id="rId555" Type="http://schemas.openxmlformats.org/officeDocument/2006/relationships/hyperlink" Target="https://www.efinf.com/clipviewer/ad4be8ba431ac8cccfad7f1199b567ce?file" TargetMode="External"/><Relationship Id="rId797" Type="http://schemas.openxmlformats.org/officeDocument/2006/relationships/hyperlink" Target="https://www.efinf.com/clipviewer/cb77222f80abb9deb8c8ef8841b3203b?file" TargetMode="External"/><Relationship Id="rId319" Type="http://schemas.openxmlformats.org/officeDocument/2006/relationships/hyperlink" Target="https://www.efinf.com/clipviewer/aa0e270b0f2cdb650e018d268732698e?file" TargetMode="External"/><Relationship Id="rId318" Type="http://schemas.openxmlformats.org/officeDocument/2006/relationships/hyperlink" Target="https://www.efinf.com/clipviewer/649a93a3370a09ff19a5467d0181088a?file" TargetMode="External"/><Relationship Id="rId317" Type="http://schemas.openxmlformats.org/officeDocument/2006/relationships/hyperlink" Target="https://www.efinf.com/clipviewer/649a93a3370a09ff19a5467d0181088a?file" TargetMode="External"/><Relationship Id="rId559" Type="http://schemas.openxmlformats.org/officeDocument/2006/relationships/hyperlink" Target="https://www.efinf.com/clipviewer/08332abbf6bcd86b95d690cacf7e046c?file" TargetMode="External"/><Relationship Id="rId550" Type="http://schemas.openxmlformats.org/officeDocument/2006/relationships/hyperlink" Target="https://www.efinf.com/clipviewer/e9b5fe4ed0483962bbf7398261b5fde3?file" TargetMode="External"/><Relationship Id="rId792" Type="http://schemas.openxmlformats.org/officeDocument/2006/relationships/hyperlink" Target="https://www.efinf.com/clipviewer/6af817bc496dc244b96b716fe8a24b31?file" TargetMode="External"/><Relationship Id="rId791" Type="http://schemas.openxmlformats.org/officeDocument/2006/relationships/hyperlink" Target="https://www.efinf.com/clipviewer/cbd3fbddaec3c439acea824b8f04814b?file" TargetMode="External"/><Relationship Id="rId1140" Type="http://schemas.openxmlformats.org/officeDocument/2006/relationships/hyperlink" Target="https://www.efinf.com/clipviewer/775bbeb1027276268d2b127868a0d1bc?file" TargetMode="External"/><Relationship Id="rId790" Type="http://schemas.openxmlformats.org/officeDocument/2006/relationships/hyperlink" Target="https://www.efinf.com/clipviewer/4be04c1d76b14e00246c404b84d6265c?file" TargetMode="External"/><Relationship Id="rId1141" Type="http://schemas.openxmlformats.org/officeDocument/2006/relationships/hyperlink" Target="https://www.efinf.com/clipviewer/b37540f31f46a580f3cadf28dccd0018?file" TargetMode="External"/><Relationship Id="rId1142" Type="http://schemas.openxmlformats.org/officeDocument/2006/relationships/hyperlink" Target="https://www.efinf.com/clipviewer/78d8301d0fa6865d7875888159fe75d0?file" TargetMode="External"/><Relationship Id="rId312" Type="http://schemas.openxmlformats.org/officeDocument/2006/relationships/hyperlink" Target="https://www.efinf.com/clipviewer/5635a1bc3f06de5f17e81f5a2196d00d?file" TargetMode="External"/><Relationship Id="rId554" Type="http://schemas.openxmlformats.org/officeDocument/2006/relationships/hyperlink" Target="https://www.efinf.com/clipviewer/93c2d7a1a7fa7672d02850213b45cb57?file" TargetMode="External"/><Relationship Id="rId796" Type="http://schemas.openxmlformats.org/officeDocument/2006/relationships/hyperlink" Target="https://www.efinf.com/clipviewer/5c9e4458bd753d0add6f2f55bf4a05a5?file" TargetMode="External"/><Relationship Id="rId1143" Type="http://schemas.openxmlformats.org/officeDocument/2006/relationships/hyperlink" Target="https://www.efinf.com/clipviewer/f6caea79f3bc673dd2bb21693bd091f5?file" TargetMode="External"/><Relationship Id="rId311" Type="http://schemas.openxmlformats.org/officeDocument/2006/relationships/hyperlink" Target="https://www.efinf.com/clipviewer/5635a1bc3f06de5f17e81f5a2196d00d?file" TargetMode="External"/><Relationship Id="rId553" Type="http://schemas.openxmlformats.org/officeDocument/2006/relationships/hyperlink" Target="https://www.efinf.com/clipviewer/54af588e9605ae60875892c466fd3406?file" TargetMode="External"/><Relationship Id="rId795" Type="http://schemas.openxmlformats.org/officeDocument/2006/relationships/hyperlink" Target="https://www.efinf.com/clipviewer/dba5368ad761cf8d3c3d44db5973b594?file" TargetMode="External"/><Relationship Id="rId1144" Type="http://schemas.openxmlformats.org/officeDocument/2006/relationships/hyperlink" Target="https://www.efinf.com/clipviewer/492c31aa3add6bb2ec7dc49720e9aa60?file" TargetMode="External"/><Relationship Id="rId310" Type="http://schemas.openxmlformats.org/officeDocument/2006/relationships/hyperlink" Target="https://www.efinf.com/clipviewer/37c51dd0486dc5aed739e253fff0f010?file" TargetMode="External"/><Relationship Id="rId552" Type="http://schemas.openxmlformats.org/officeDocument/2006/relationships/hyperlink" Target="https://www.efinf.com/clipviewer/710c25e5436ee1fce17468cbdd65ff05?file" TargetMode="External"/><Relationship Id="rId794" Type="http://schemas.openxmlformats.org/officeDocument/2006/relationships/hyperlink" Target="https://www.efinf.com/clipviewer/bb0fd142121c38a61907a11e7b1e545d?file" TargetMode="External"/><Relationship Id="rId1145" Type="http://schemas.openxmlformats.org/officeDocument/2006/relationships/hyperlink" Target="https://www.efinf.com/clipviewer/04dde78c87ed56a8433728bfb847b6f5?file" TargetMode="External"/><Relationship Id="rId551" Type="http://schemas.openxmlformats.org/officeDocument/2006/relationships/hyperlink" Target="https://www.efinf.com/clipviewer/c91cd4db0c097fa175d6ff718acd8686?file" TargetMode="External"/><Relationship Id="rId793" Type="http://schemas.openxmlformats.org/officeDocument/2006/relationships/hyperlink" Target="https://www.efinf.com/clipviewer/c159fd3d7664a45ee87a8c324b9239dd?file" TargetMode="External"/><Relationship Id="rId1146" Type="http://schemas.openxmlformats.org/officeDocument/2006/relationships/hyperlink" Target="https://www.efinf.com/clipviewer/479df7131968128a71c298fc1d866e0a?file" TargetMode="External"/><Relationship Id="rId297" Type="http://schemas.openxmlformats.org/officeDocument/2006/relationships/hyperlink" Target="https://www.efinf.com/clipviewer/4f42fb580330775b648c4caa9ff2a546?file" TargetMode="External"/><Relationship Id="rId296" Type="http://schemas.openxmlformats.org/officeDocument/2006/relationships/hyperlink" Target="https://www.efinf.com/clipviewer/01cd481be918d1e836a750eca01f09a9?file" TargetMode="External"/><Relationship Id="rId295" Type="http://schemas.openxmlformats.org/officeDocument/2006/relationships/hyperlink" Target="https://www.efinf.com/clipviewer/c0c1a03d6557b3ae0c3d4d81e1906941?file" TargetMode="External"/><Relationship Id="rId294" Type="http://schemas.openxmlformats.org/officeDocument/2006/relationships/hyperlink" Target="https://www.efinf.com/clipviewer/738085ae90fc74b3d93b527809212bbb?file" TargetMode="External"/><Relationship Id="rId299" Type="http://schemas.openxmlformats.org/officeDocument/2006/relationships/hyperlink" Target="https://www.efinf.com/clipviewer/d8a851729cf0414f1aca3382b1372466?file" TargetMode="External"/><Relationship Id="rId298" Type="http://schemas.openxmlformats.org/officeDocument/2006/relationships/hyperlink" Target="https://www.efinf.com/clipviewer/249f34d46d851a1ea6bf6b13e5265b0f?file" TargetMode="External"/><Relationship Id="rId271" Type="http://schemas.openxmlformats.org/officeDocument/2006/relationships/hyperlink" Target="https://www.efinf.com/clipviewer/537d89750168c0206c7d998e6585317a?file" TargetMode="External"/><Relationship Id="rId270" Type="http://schemas.openxmlformats.org/officeDocument/2006/relationships/hyperlink" Target="https://www.efinf.com/clipviewer/f9417a0d62e6c9f92f3fcb8ea18b81ea?file" TargetMode="External"/><Relationship Id="rId269" Type="http://schemas.openxmlformats.org/officeDocument/2006/relationships/hyperlink" Target="https://www.efinf.com/clipviewer/e2ec0f320ed1f9f88d7aa4be270c46b8?file" TargetMode="External"/><Relationship Id="rId264" Type="http://schemas.openxmlformats.org/officeDocument/2006/relationships/hyperlink" Target="https://www.efinf.com/clipviewer/f1f98e7373276507b5230315a7f29f94?file" TargetMode="External"/><Relationship Id="rId263" Type="http://schemas.openxmlformats.org/officeDocument/2006/relationships/hyperlink" Target="https://www.efinf.com/clipviewer/56ba1d37add2281737daf66609c7d084?file" TargetMode="External"/><Relationship Id="rId262" Type="http://schemas.openxmlformats.org/officeDocument/2006/relationships/hyperlink" Target="https://www.efinf.com/clipviewer/6af6e733a44c83748c9490aaac1ab055?file" TargetMode="External"/><Relationship Id="rId261" Type="http://schemas.openxmlformats.org/officeDocument/2006/relationships/hyperlink" Target="https://www.efinf.com/clipviewer/41bd9d33088035e8b97147e11eaf65a5?file" TargetMode="External"/><Relationship Id="rId268" Type="http://schemas.openxmlformats.org/officeDocument/2006/relationships/hyperlink" Target="https://www.efinf.com/clipviewer/d348c626ddd11b66f6ce1f5eaca5dba6?file" TargetMode="External"/><Relationship Id="rId267" Type="http://schemas.openxmlformats.org/officeDocument/2006/relationships/hyperlink" Target="https://www.efinf.com/clipviewer/0056d0eeb14dddc5aefac21823488249?file" TargetMode="External"/><Relationship Id="rId266" Type="http://schemas.openxmlformats.org/officeDocument/2006/relationships/hyperlink" Target="https://www.efinf.com/clipviewer/d09f371689d964c81814bbb33c7557fe?file" TargetMode="External"/><Relationship Id="rId265" Type="http://schemas.openxmlformats.org/officeDocument/2006/relationships/hyperlink" Target="https://www.efinf.com/clipviewer/f087781ab868a7ac1b265a000b037c5c?file" TargetMode="External"/><Relationship Id="rId260" Type="http://schemas.openxmlformats.org/officeDocument/2006/relationships/hyperlink" Target="https://www.efinf.com/clipviewer/ac8fa6a40b6a2606c3ed749c83dd9a00?file" TargetMode="External"/><Relationship Id="rId259" Type="http://schemas.openxmlformats.org/officeDocument/2006/relationships/hyperlink" Target="https://www.efinf.com/clipviewer/5ebf43548c75b9331071f9aeb8127cea?file" TargetMode="External"/><Relationship Id="rId258" Type="http://schemas.openxmlformats.org/officeDocument/2006/relationships/hyperlink" Target="https://www.efinf.com/clipviewer/9d66db3761a336bbc69063c0bea02683?file" TargetMode="External"/><Relationship Id="rId253" Type="http://schemas.openxmlformats.org/officeDocument/2006/relationships/hyperlink" Target="https://www.efinf.com/clipviewer/286a35e2696634244d9bea3b128f7358?file" TargetMode="External"/><Relationship Id="rId495" Type="http://schemas.openxmlformats.org/officeDocument/2006/relationships/hyperlink" Target="https://www.efinf.com/clipviewer/98c3009fe7863b29f676fc28ff7959ed?file" TargetMode="External"/><Relationship Id="rId252" Type="http://schemas.openxmlformats.org/officeDocument/2006/relationships/hyperlink" Target="https://www.efinf.com/clipviewer/83b68dc435833b626790e8ab556c70d2?file" TargetMode="External"/><Relationship Id="rId494" Type="http://schemas.openxmlformats.org/officeDocument/2006/relationships/hyperlink" Target="https://www.efinf.com/clipviewer/e9900faab26ebdb3260d1b20776e682a?file" TargetMode="External"/><Relationship Id="rId251" Type="http://schemas.openxmlformats.org/officeDocument/2006/relationships/hyperlink" Target="https://www.efinf.com/clipviewer/33d45529a48e656f44d61cd9f422dd7c?file" TargetMode="External"/><Relationship Id="rId493" Type="http://schemas.openxmlformats.org/officeDocument/2006/relationships/hyperlink" Target="https://www.efinf.com/clipviewer/911cadbcca93d6a49e10dd6284df622b?file" TargetMode="External"/><Relationship Id="rId250" Type="http://schemas.openxmlformats.org/officeDocument/2006/relationships/hyperlink" Target="https://www.efinf.com/clipviewer/c3732829db45cf4c3306e7aa2f3eb95b?file" TargetMode="External"/><Relationship Id="rId492" Type="http://schemas.openxmlformats.org/officeDocument/2006/relationships/hyperlink" Target="https://www.efinf.com/clipviewer/7c455c2692b6d311bc539acd778f6e23?file" TargetMode="External"/><Relationship Id="rId257" Type="http://schemas.openxmlformats.org/officeDocument/2006/relationships/hyperlink" Target="https://www.efinf.com/clipviewer/3213dfed6f50961c1e17f084d4d66c6e?file" TargetMode="External"/><Relationship Id="rId499" Type="http://schemas.openxmlformats.org/officeDocument/2006/relationships/hyperlink" Target="https://www.efinf.com/clipviewer/9046fd173ca13ddc6fa8b71a998d6669?file" TargetMode="External"/><Relationship Id="rId256" Type="http://schemas.openxmlformats.org/officeDocument/2006/relationships/hyperlink" Target="https://www.efinf.com/clipviewer/2365d21c984e480f4b8b3aaff6e062fb?file" TargetMode="External"/><Relationship Id="rId498" Type="http://schemas.openxmlformats.org/officeDocument/2006/relationships/hyperlink" Target="https://www.efinf.com/clipviewer/011637e86c6d9910a18b22f924b67480?file" TargetMode="External"/><Relationship Id="rId255" Type="http://schemas.openxmlformats.org/officeDocument/2006/relationships/hyperlink" Target="https://www.efinf.com/clipviewer/1b8994bae4045a38ba10ae905c0ce2a8?file" TargetMode="External"/><Relationship Id="rId497" Type="http://schemas.openxmlformats.org/officeDocument/2006/relationships/hyperlink" Target="https://www.efinf.com/clipviewer/59eec7e0bee0a51359999b2124d757c6?file" TargetMode="External"/><Relationship Id="rId254" Type="http://schemas.openxmlformats.org/officeDocument/2006/relationships/hyperlink" Target="https://www.efinf.com/clipviewer/f5d1fc4d6eabd5df945144ba8e31d6e5?file" TargetMode="External"/><Relationship Id="rId496" Type="http://schemas.openxmlformats.org/officeDocument/2006/relationships/hyperlink" Target="https://www.efinf.com/clipviewer/e7f3b3a9756f2f1d3603a098853fcd42?file" TargetMode="External"/><Relationship Id="rId293" Type="http://schemas.openxmlformats.org/officeDocument/2006/relationships/hyperlink" Target="https://www.efinf.com/clipviewer/a1ecdce17209066eb4238eadf3521f90?file" TargetMode="External"/><Relationship Id="rId292" Type="http://schemas.openxmlformats.org/officeDocument/2006/relationships/hyperlink" Target="https://www.efinf.com/clipviewer/664ffa0d6ebb901ea18886adb6cecd7e?file" TargetMode="External"/><Relationship Id="rId291" Type="http://schemas.openxmlformats.org/officeDocument/2006/relationships/hyperlink" Target="https://www.efinf.com/clipviewer/e1654fe660333609f2927536a301f82a?file" TargetMode="External"/><Relationship Id="rId290" Type="http://schemas.openxmlformats.org/officeDocument/2006/relationships/hyperlink" Target="https://www.efinf.com/clipviewer/e955f23a52713736a84ab57b83f6cab2?file" TargetMode="External"/><Relationship Id="rId286" Type="http://schemas.openxmlformats.org/officeDocument/2006/relationships/hyperlink" Target="https://www.efinf.com/clipviewer/f903c166b35cfaf3e8548382e6250f56?file" TargetMode="External"/><Relationship Id="rId285" Type="http://schemas.openxmlformats.org/officeDocument/2006/relationships/hyperlink" Target="https://www.efinf.com/clipviewer/3d355782b82dad06b302daf8595d8358?file" TargetMode="External"/><Relationship Id="rId284" Type="http://schemas.openxmlformats.org/officeDocument/2006/relationships/hyperlink" Target="https://www.efinf.com/clipviewer/aac871f70b428466117f13f09aadec26?file" TargetMode="External"/><Relationship Id="rId283" Type="http://schemas.openxmlformats.org/officeDocument/2006/relationships/hyperlink" Target="https://www.efinf.com/clipviewer/66f99616dc608c4ec9e9133fb0d2fa0d?file" TargetMode="External"/><Relationship Id="rId289" Type="http://schemas.openxmlformats.org/officeDocument/2006/relationships/hyperlink" Target="https://www.efinf.com/clipviewer/b2b19a495101ef3cecb829b71efd198d?file" TargetMode="External"/><Relationship Id="rId288" Type="http://schemas.openxmlformats.org/officeDocument/2006/relationships/hyperlink" Target="https://www.efinf.com/clipviewer/e0dc211e204a121e18297a206742c3d6?file" TargetMode="External"/><Relationship Id="rId287" Type="http://schemas.openxmlformats.org/officeDocument/2006/relationships/hyperlink" Target="https://www.efinf.com/clipviewer/4212bb7e8df55a180a85be9741f6a9e8?file" TargetMode="External"/><Relationship Id="rId282" Type="http://schemas.openxmlformats.org/officeDocument/2006/relationships/hyperlink" Target="https://www.efinf.com/clipviewer/d51a378d8dafd816986243768a9da832?file" TargetMode="External"/><Relationship Id="rId281" Type="http://schemas.openxmlformats.org/officeDocument/2006/relationships/hyperlink" Target="https://www.efinf.com/clipviewer/99e16a1a57763da9836f80ca0c3211e4?file" TargetMode="External"/><Relationship Id="rId280" Type="http://schemas.openxmlformats.org/officeDocument/2006/relationships/hyperlink" Target="https://www.efinf.com/clipviewer/c2029d0b030f5021338e95992abac32b?file" TargetMode="External"/><Relationship Id="rId275" Type="http://schemas.openxmlformats.org/officeDocument/2006/relationships/hyperlink" Target="https://www.efinf.com/clipviewer/50e5082fb4b94febb7ad57fb97696c43?file" TargetMode="External"/><Relationship Id="rId274" Type="http://schemas.openxmlformats.org/officeDocument/2006/relationships/hyperlink" Target="https://www.efinf.com/clipviewer/5bc5608db3ca6594da056ed026c88236?file" TargetMode="External"/><Relationship Id="rId273" Type="http://schemas.openxmlformats.org/officeDocument/2006/relationships/hyperlink" Target="https://www.efinf.com/clipviewer/fb306f685ae71a71b4aa9516ca03b9a8?file" TargetMode="External"/><Relationship Id="rId272" Type="http://schemas.openxmlformats.org/officeDocument/2006/relationships/hyperlink" Target="https://www.efinf.com/clipviewer/4ac77fcd0caf9c269a4ea4d3c02b00fe?file" TargetMode="External"/><Relationship Id="rId279" Type="http://schemas.openxmlformats.org/officeDocument/2006/relationships/hyperlink" Target="https://www.efinf.com/clipviewer/412447cdb4cf55f6a3f62874d9460782?file" TargetMode="External"/><Relationship Id="rId278" Type="http://schemas.openxmlformats.org/officeDocument/2006/relationships/hyperlink" Target="https://www.efinf.com/clipviewer/68ac1c64e08ca2ff4bdeedcde5b7a8f2?file" TargetMode="External"/><Relationship Id="rId277" Type="http://schemas.openxmlformats.org/officeDocument/2006/relationships/hyperlink" Target="https://www.efinf.com/clipviewer/aa5ba16b6d475ee50bede2686afbbede?file" TargetMode="External"/><Relationship Id="rId276" Type="http://schemas.openxmlformats.org/officeDocument/2006/relationships/hyperlink" Target="https://www.efinf.com/clipviewer/e8548493f498e33f5c2d70ebca780c90?file" TargetMode="External"/><Relationship Id="rId907" Type="http://schemas.openxmlformats.org/officeDocument/2006/relationships/hyperlink" Target="https://www.efinf.com/clipviewer/eea42884030aa4f691b9ad594b731ce0?file" TargetMode="External"/><Relationship Id="rId906" Type="http://schemas.openxmlformats.org/officeDocument/2006/relationships/hyperlink" Target="https://www.efinf.com/clipviewer/f9c1f535bdfba8c0632642de0e96b566?file" TargetMode="External"/><Relationship Id="rId905" Type="http://schemas.openxmlformats.org/officeDocument/2006/relationships/hyperlink" Target="https://www.efinf.com/clipviewer/8cd21ee21e8b46a441a446bb6abb4b9c?file" TargetMode="External"/><Relationship Id="rId904" Type="http://schemas.openxmlformats.org/officeDocument/2006/relationships/hyperlink" Target="https://www.efinf.com/clipviewer/7bb74593a11b422587834001201536a7?file" TargetMode="External"/><Relationship Id="rId909" Type="http://schemas.openxmlformats.org/officeDocument/2006/relationships/hyperlink" Target="https://www.efinf.com/clipviewer/a7b148c8ccf85fd6760203e5ed494d24?file" TargetMode="External"/><Relationship Id="rId908" Type="http://schemas.openxmlformats.org/officeDocument/2006/relationships/hyperlink" Target="https://www.efinf.com/clipviewer/5b905f4e9252c1ec8ce621307d705a62?file" TargetMode="External"/><Relationship Id="rId903" Type="http://schemas.openxmlformats.org/officeDocument/2006/relationships/hyperlink" Target="https://www.efinf.com/clipviewer/843b6da51adcb9f7daf161d1f91a76d6?file" TargetMode="External"/><Relationship Id="rId902" Type="http://schemas.openxmlformats.org/officeDocument/2006/relationships/hyperlink" Target="https://www.efinf.com/clipviewer/f54646731faaa6bc05325c310161f722?file" TargetMode="External"/><Relationship Id="rId901" Type="http://schemas.openxmlformats.org/officeDocument/2006/relationships/hyperlink" Target="https://www.efinf.com/clipviewer/06ddc3ecce0a5d1f322c1bc2b7d683c8?file" TargetMode="External"/><Relationship Id="rId900" Type="http://schemas.openxmlformats.org/officeDocument/2006/relationships/hyperlink" Target="https://www.efinf.com/clipviewer/950bc310aa833099d0572e3da71ff13d?file" TargetMode="External"/><Relationship Id="rId929" Type="http://schemas.openxmlformats.org/officeDocument/2006/relationships/hyperlink" Target="https://www.efinf.com/clipviewer/b299ea0253dc774232fd54f04a10907a?file" TargetMode="External"/><Relationship Id="rId928" Type="http://schemas.openxmlformats.org/officeDocument/2006/relationships/hyperlink" Target="https://www.efinf.com/clipviewer/e2088667b35f4c18880cf584605f696b?file" TargetMode="External"/><Relationship Id="rId927" Type="http://schemas.openxmlformats.org/officeDocument/2006/relationships/hyperlink" Target="https://www.efinf.com/clipviewer/0a2935e15a371844f357efd23e8866e4?file" TargetMode="External"/><Relationship Id="rId926" Type="http://schemas.openxmlformats.org/officeDocument/2006/relationships/hyperlink" Target="https://www.efinf.com/clipviewer/2f91f864fd138cb0ecceb68ec106b7ca?file" TargetMode="External"/><Relationship Id="rId921" Type="http://schemas.openxmlformats.org/officeDocument/2006/relationships/hyperlink" Target="https://www.efinf.com/clipviewer/4e440768f71e578b416959695b91e959?file" TargetMode="External"/><Relationship Id="rId920" Type="http://schemas.openxmlformats.org/officeDocument/2006/relationships/hyperlink" Target="https://www.efinf.com/clipviewer/14ea1530cfd6de884671c233fe16a06c?file" TargetMode="External"/><Relationship Id="rId925" Type="http://schemas.openxmlformats.org/officeDocument/2006/relationships/hyperlink" Target="https://www.efinf.com/clipviewer/369f0838594d83e3a14303bf89bfcacf?file" TargetMode="External"/><Relationship Id="rId924" Type="http://schemas.openxmlformats.org/officeDocument/2006/relationships/hyperlink" Target="https://www.efinf.com/clipviewer/f09ecf47093036d2556ab9f1363270ad?file" TargetMode="External"/><Relationship Id="rId923" Type="http://schemas.openxmlformats.org/officeDocument/2006/relationships/hyperlink" Target="https://www.efinf.com/clipviewer/66f39a2b75547dbd53fcc821626f6fae?file" TargetMode="External"/><Relationship Id="rId922" Type="http://schemas.openxmlformats.org/officeDocument/2006/relationships/hyperlink" Target="https://www.efinf.com/clipviewer/1f84fa2e48048137af0a173a1d863bf2?file" TargetMode="External"/><Relationship Id="rId918" Type="http://schemas.openxmlformats.org/officeDocument/2006/relationships/hyperlink" Target="https://www.efinf.com/clipviewer/9de9ba3ea80066a170612b9ba9fa4fd9?file" TargetMode="External"/><Relationship Id="rId917" Type="http://schemas.openxmlformats.org/officeDocument/2006/relationships/hyperlink" Target="https://www.efinf.com/clipviewer/290a7c4aa397da7cb6ad7c398ab03a2a?file" TargetMode="External"/><Relationship Id="rId916" Type="http://schemas.openxmlformats.org/officeDocument/2006/relationships/hyperlink" Target="https://www.efinf.com/clipviewer/f938c085815a829a3a1b48b9a5451314?file" TargetMode="External"/><Relationship Id="rId915" Type="http://schemas.openxmlformats.org/officeDocument/2006/relationships/hyperlink" Target="https://www.efinf.com/clipviewer/bf6b3e7c9ca00fa3a7385c4d16e1f92c?file" TargetMode="External"/><Relationship Id="rId919" Type="http://schemas.openxmlformats.org/officeDocument/2006/relationships/hyperlink" Target="https://www.efinf.com/clipviewer/c0c7a1c6c75944111ef820c1cd45c516?file" TargetMode="External"/><Relationship Id="rId910" Type="http://schemas.openxmlformats.org/officeDocument/2006/relationships/hyperlink" Target="https://www.efinf.com/clipviewer/03f5541687440f8206c22cfa1c1016de?file" TargetMode="External"/><Relationship Id="rId914" Type="http://schemas.openxmlformats.org/officeDocument/2006/relationships/hyperlink" Target="https://www.efinf.com/clipviewer/3a1e55ab85019486e53d5a0dc23405dc?file" TargetMode="External"/><Relationship Id="rId913" Type="http://schemas.openxmlformats.org/officeDocument/2006/relationships/hyperlink" Target="https://www.efinf.com/clipviewer/e3f2665890e6a2aa149191a3d25314e9?file" TargetMode="External"/><Relationship Id="rId912" Type="http://schemas.openxmlformats.org/officeDocument/2006/relationships/hyperlink" Target="https://www.efinf.com/clipviewer/41e67ae5bc7157f0f993e4b38947e24c?file" TargetMode="External"/><Relationship Id="rId911" Type="http://schemas.openxmlformats.org/officeDocument/2006/relationships/hyperlink" Target="https://www.efinf.com/clipviewer/a9c4cf61ad35a98605e017e3647487b3?file" TargetMode="External"/><Relationship Id="rId1213" Type="http://schemas.openxmlformats.org/officeDocument/2006/relationships/hyperlink" Target="https://www.efinf.com/clipviewer/79dacbaaa486de9d2eb7d6dbace3c01a?file" TargetMode="External"/><Relationship Id="rId1214" Type="http://schemas.openxmlformats.org/officeDocument/2006/relationships/hyperlink" Target="https://www.efinf.com/clipviewer/312336f90e420f6860440faad6f4b3fa?file" TargetMode="External"/><Relationship Id="rId1215" Type="http://schemas.openxmlformats.org/officeDocument/2006/relationships/hyperlink" Target="https://www.efinf.com/clipviewer/ba4f9dfda44713e8088c0bbd6a1cbc79?file" TargetMode="External"/><Relationship Id="rId1216" Type="http://schemas.openxmlformats.org/officeDocument/2006/relationships/hyperlink" Target="https://www.efinf.com/clipviewer/6204ff1793b10e96a033ca1565f5ca88?file" TargetMode="External"/><Relationship Id="rId1217" Type="http://schemas.openxmlformats.org/officeDocument/2006/relationships/hyperlink" Target="https://www.efinf.com/clipviewer/9c67df55d4c484588b21ba4461eea0cc?file" TargetMode="External"/><Relationship Id="rId1218" Type="http://schemas.openxmlformats.org/officeDocument/2006/relationships/hyperlink" Target="https://www.efinf.com/clipviewer/8059b43b84e12ad5e0d42de78e293269?file" TargetMode="External"/><Relationship Id="rId1219" Type="http://schemas.openxmlformats.org/officeDocument/2006/relationships/hyperlink" Target="https://www.efinf.com/clipviewer/b9d6d719488930a058889bc282aa6c0c?file" TargetMode="External"/><Relationship Id="rId629" Type="http://schemas.openxmlformats.org/officeDocument/2006/relationships/hyperlink" Target="https://www.efinf.com/clipviewer/2df71f4f65d75bf37ad60a147a6a0b30?file" TargetMode="External"/><Relationship Id="rId624" Type="http://schemas.openxmlformats.org/officeDocument/2006/relationships/hyperlink" Target="https://www.efinf.com/clipviewer/a38094c8e5db7a06d6ae75242dcbfa51?file" TargetMode="External"/><Relationship Id="rId866" Type="http://schemas.openxmlformats.org/officeDocument/2006/relationships/hyperlink" Target="https://www.efinf.com/clipviewer/945bc2888d5dac2af7d153d28b5581e3?file" TargetMode="External"/><Relationship Id="rId623" Type="http://schemas.openxmlformats.org/officeDocument/2006/relationships/hyperlink" Target="https://www.efinf.com/clipviewer/ec75124a443b8ae81eee890e0b51ff94?file" TargetMode="External"/><Relationship Id="rId865" Type="http://schemas.openxmlformats.org/officeDocument/2006/relationships/hyperlink" Target="https://www.efinf.com/clipviewer/0581fbb2cc4be3f14c49c99e0d27835c?file" TargetMode="External"/><Relationship Id="rId622" Type="http://schemas.openxmlformats.org/officeDocument/2006/relationships/hyperlink" Target="https://www.efinf.com/clipviewer/b675d4ef83dd1c3c1249ed5023f5f4b0?file" TargetMode="External"/><Relationship Id="rId864" Type="http://schemas.openxmlformats.org/officeDocument/2006/relationships/hyperlink" Target="https://www.efinf.com/clipviewer/8f8a7c8fd4ccd4ba022cdf9253305e70?file" TargetMode="External"/><Relationship Id="rId621" Type="http://schemas.openxmlformats.org/officeDocument/2006/relationships/hyperlink" Target="https://www.efinf.com/clipviewer/eb6a6797fbfe386c34c0715815745bbc?file" TargetMode="External"/><Relationship Id="rId863" Type="http://schemas.openxmlformats.org/officeDocument/2006/relationships/hyperlink" Target="https://www.efinf.com/clipviewer/7b64258ed1c8828ca5f228962426da15?file" TargetMode="External"/><Relationship Id="rId628" Type="http://schemas.openxmlformats.org/officeDocument/2006/relationships/hyperlink" Target="https://www.efinf.com/clipviewer/49afafa30a8c40da3717a5848c579205?file" TargetMode="External"/><Relationship Id="rId627" Type="http://schemas.openxmlformats.org/officeDocument/2006/relationships/hyperlink" Target="https://www.efinf.com/clipviewer/1e426eea2f0e6186038b3f59cd3ebac5?file" TargetMode="External"/><Relationship Id="rId869" Type="http://schemas.openxmlformats.org/officeDocument/2006/relationships/hyperlink" Target="https://www.efinf.com/clipviewer/150f7ab3a0332f0f6e440b106824f999?file" TargetMode="External"/><Relationship Id="rId626" Type="http://schemas.openxmlformats.org/officeDocument/2006/relationships/hyperlink" Target="https://www.efinf.com/clipviewer/607937e8b42f372bab55101dd127be6a?file" TargetMode="External"/><Relationship Id="rId868" Type="http://schemas.openxmlformats.org/officeDocument/2006/relationships/hyperlink" Target="https://www.efinf.com/clipviewer/6797821138de95c2d5e7efc93a85d853?file" TargetMode="External"/><Relationship Id="rId625" Type="http://schemas.openxmlformats.org/officeDocument/2006/relationships/hyperlink" Target="https://www.efinf.com/clipviewer/7451a9716a5656a25e3602952e06d0b0?file" TargetMode="External"/><Relationship Id="rId867" Type="http://schemas.openxmlformats.org/officeDocument/2006/relationships/hyperlink" Target="https://www.efinf.com/clipviewer/9207c0c99843e996ac858d488f71c878?file" TargetMode="External"/><Relationship Id="rId620" Type="http://schemas.openxmlformats.org/officeDocument/2006/relationships/hyperlink" Target="https://www.efinf.com/clipviewer/b5ed2dd8ec728c9e3ced1fe0217430c0?file" TargetMode="External"/><Relationship Id="rId862" Type="http://schemas.openxmlformats.org/officeDocument/2006/relationships/hyperlink" Target="https://www.efinf.com/clipviewer/e21a4106acf740ad9d2cf618de13482f?file" TargetMode="External"/><Relationship Id="rId861" Type="http://schemas.openxmlformats.org/officeDocument/2006/relationships/hyperlink" Target="https://www.efinf.com/clipviewer/1276171c0ffbcd5e79c1f93505a78aeb?file" TargetMode="External"/><Relationship Id="rId1210" Type="http://schemas.openxmlformats.org/officeDocument/2006/relationships/hyperlink" Target="https://www.efinf.com/clipviewer/003295b9fb8d39c34d16f66048fe2fc9?file" TargetMode="External"/><Relationship Id="rId860" Type="http://schemas.openxmlformats.org/officeDocument/2006/relationships/hyperlink" Target="https://www.efinf.com/clipviewer/2478b14e65c115a33af23cecbb5a00ea?file" TargetMode="External"/><Relationship Id="rId1211" Type="http://schemas.openxmlformats.org/officeDocument/2006/relationships/hyperlink" Target="https://www.efinf.com/clipviewer/641b53b02a3aa584fdac79d0b5a69ed3?file" TargetMode="External"/><Relationship Id="rId1212" Type="http://schemas.openxmlformats.org/officeDocument/2006/relationships/hyperlink" Target="https://www.efinf.com/clipviewer/228d5e0d13f5ba447642e237e0ca2562?file" TargetMode="External"/><Relationship Id="rId1202" Type="http://schemas.openxmlformats.org/officeDocument/2006/relationships/hyperlink" Target="https://www.efinf.com/clipviewer/ac59a196ed908b5634ad7841005211d3?file" TargetMode="External"/><Relationship Id="rId1203" Type="http://schemas.openxmlformats.org/officeDocument/2006/relationships/hyperlink" Target="https://www.efinf.com/clipviewer/5a7141b592b2b34605caa954b0b7d305?file" TargetMode="External"/><Relationship Id="rId1204" Type="http://schemas.openxmlformats.org/officeDocument/2006/relationships/hyperlink" Target="https://www.efinf.com/clipviewer/c90f81018fdc4d6d9ae55f5f11560754?file" TargetMode="External"/><Relationship Id="rId1205" Type="http://schemas.openxmlformats.org/officeDocument/2006/relationships/hyperlink" Target="https://www.efinf.com/clipviewer/015d04e2f5211ee4b5daf67fd30b7f24?file" TargetMode="External"/><Relationship Id="rId1206" Type="http://schemas.openxmlformats.org/officeDocument/2006/relationships/hyperlink" Target="https://www.efinf.com/clipviewer/5e4c4ad2f10b95ef964117ff0acf406e?file" TargetMode="External"/><Relationship Id="rId1207" Type="http://schemas.openxmlformats.org/officeDocument/2006/relationships/hyperlink" Target="https://www.efinf.com/clipviewer/2cee9b309142e12dd5c6aa5e99dfbf11?file" TargetMode="External"/><Relationship Id="rId1208" Type="http://schemas.openxmlformats.org/officeDocument/2006/relationships/hyperlink" Target="https://www.efinf.com/clipviewer/bf7fde311531c15cc81edffea61a6523?file" TargetMode="External"/><Relationship Id="rId1209" Type="http://schemas.openxmlformats.org/officeDocument/2006/relationships/hyperlink" Target="https://www.efinf.com/clipviewer/a892cbfba4c321a37a7cf6d25e751dd5?file" TargetMode="External"/><Relationship Id="rId619" Type="http://schemas.openxmlformats.org/officeDocument/2006/relationships/hyperlink" Target="https://www.efinf.com/clipviewer/4a9ddd2bcd0baddf58e7c3089840f6e5?file" TargetMode="External"/><Relationship Id="rId618" Type="http://schemas.openxmlformats.org/officeDocument/2006/relationships/hyperlink" Target="https://www.efinf.com/clipviewer/4f1779555a31241567530d9d693b0b2d?file" TargetMode="External"/><Relationship Id="rId613" Type="http://schemas.openxmlformats.org/officeDocument/2006/relationships/hyperlink" Target="https://www.efinf.com/clipviewer/e4a93e5e130180e1c8d447afd91507bd?file" TargetMode="External"/><Relationship Id="rId855" Type="http://schemas.openxmlformats.org/officeDocument/2006/relationships/hyperlink" Target="https://www.efinf.com/clipviewer/17c103d793187b674f8014d364accf11?file" TargetMode="External"/><Relationship Id="rId612" Type="http://schemas.openxmlformats.org/officeDocument/2006/relationships/hyperlink" Target="https://www.efinf.com/clipviewer/0ace4e17b1ccbfae8af76cc901fbb860?file" TargetMode="External"/><Relationship Id="rId854" Type="http://schemas.openxmlformats.org/officeDocument/2006/relationships/hyperlink" Target="https://www.efinf.com/clipviewer/0a99909d7baa5469d85067116221eaa1?file" TargetMode="External"/><Relationship Id="rId611" Type="http://schemas.openxmlformats.org/officeDocument/2006/relationships/hyperlink" Target="https://www.efinf.com/clipviewer/6e3cefa35238aa3749a93d328149ddeb?file" TargetMode="External"/><Relationship Id="rId853" Type="http://schemas.openxmlformats.org/officeDocument/2006/relationships/hyperlink" Target="https://www.efinf.com/clipviewer/231a26e7dfffa5f7f40e3abfc0afa211?file" TargetMode="External"/><Relationship Id="rId610" Type="http://schemas.openxmlformats.org/officeDocument/2006/relationships/hyperlink" Target="https://www.efinf.com/clipviewer/dc8a6602324aedc790d1d4ae9a41ad62?file" TargetMode="External"/><Relationship Id="rId852" Type="http://schemas.openxmlformats.org/officeDocument/2006/relationships/hyperlink" Target="https://www.efinf.com/clipviewer/d5948968303b73076b75c6118e9084a8?file" TargetMode="External"/><Relationship Id="rId617" Type="http://schemas.openxmlformats.org/officeDocument/2006/relationships/hyperlink" Target="https://www.efinf.com/clipviewer/ed206ee55eb4864ca383e499fb23a090?file" TargetMode="External"/><Relationship Id="rId859" Type="http://schemas.openxmlformats.org/officeDocument/2006/relationships/hyperlink" Target="https://www.efinf.com/clipviewer/5996041e407ac29d03c47ed68847a01c?file" TargetMode="External"/><Relationship Id="rId616" Type="http://schemas.openxmlformats.org/officeDocument/2006/relationships/hyperlink" Target="https://www.efinf.com/clipviewer/c0827e1a74a0590c1a64508d580495f9?file" TargetMode="External"/><Relationship Id="rId858" Type="http://schemas.openxmlformats.org/officeDocument/2006/relationships/hyperlink" Target="https://www.efinf.com/clipviewer/8bb2af7fe3d6f51a807244db37e492bf?file" TargetMode="External"/><Relationship Id="rId615" Type="http://schemas.openxmlformats.org/officeDocument/2006/relationships/hyperlink" Target="https://www.efinf.com/clipviewer/40721b3da6f122a12c3cab12c6962abb?file" TargetMode="External"/><Relationship Id="rId857" Type="http://schemas.openxmlformats.org/officeDocument/2006/relationships/hyperlink" Target="https://www.efinf.com/clipviewer/3b9d9e907fef2b6d4c47917978560613?file" TargetMode="External"/><Relationship Id="rId614" Type="http://schemas.openxmlformats.org/officeDocument/2006/relationships/hyperlink" Target="https://www.efinf.com/clipviewer/2a91161698c55b646c7cb443cfb41a74?file" TargetMode="External"/><Relationship Id="rId856" Type="http://schemas.openxmlformats.org/officeDocument/2006/relationships/hyperlink" Target="https://www.efinf.com/clipviewer/6599b96c2a0affc9a7407ea5cd5aaf8e?file" TargetMode="External"/><Relationship Id="rId851" Type="http://schemas.openxmlformats.org/officeDocument/2006/relationships/hyperlink" Target="https://www.efinf.com/clipviewer/c0855cadcbc93086d7f6f496d77ad4e5?file" TargetMode="External"/><Relationship Id="rId850" Type="http://schemas.openxmlformats.org/officeDocument/2006/relationships/hyperlink" Target="https://www.efinf.com/clipviewer/decc88c15ade7663e848688fc11eafb9?file" TargetMode="External"/><Relationship Id="rId1200" Type="http://schemas.openxmlformats.org/officeDocument/2006/relationships/hyperlink" Target="https://www.efinf.com/clipviewer/401c0e3c54845eedfe4d91d5a87b8e13?file" TargetMode="External"/><Relationship Id="rId1201" Type="http://schemas.openxmlformats.org/officeDocument/2006/relationships/hyperlink" Target="https://www.efinf.com/clipviewer/4017fe586fbc3369e6e6e86a48b94b16?file" TargetMode="External"/><Relationship Id="rId1235" Type="http://schemas.openxmlformats.org/officeDocument/2006/relationships/hyperlink" Target="https://www.efinf.com/clipviewer/5eab55083bcbcdd1b4b0da2afe925aa3?file" TargetMode="External"/><Relationship Id="rId1236" Type="http://schemas.openxmlformats.org/officeDocument/2006/relationships/hyperlink" Target="https://www.efinf.com/clipviewer/e11a5356b9554c3713270e4285091253?file" TargetMode="External"/><Relationship Id="rId1237" Type="http://schemas.openxmlformats.org/officeDocument/2006/relationships/hyperlink" Target="https://www.efinf.com/clipviewer/fcc0036e5fa29094cc948f482b20e849?file" TargetMode="External"/><Relationship Id="rId1238" Type="http://schemas.openxmlformats.org/officeDocument/2006/relationships/hyperlink" Target="https://www.efinf.com/clipviewer/a72d08efa267ecb1a65e85e5f783182c?file" TargetMode="External"/><Relationship Id="rId1239" Type="http://schemas.openxmlformats.org/officeDocument/2006/relationships/hyperlink" Target="https://www.efinf.com/clipviewer/1576bad299fcc4583265faf597d74d9f?file" TargetMode="External"/><Relationship Id="rId409" Type="http://schemas.openxmlformats.org/officeDocument/2006/relationships/hyperlink" Target="https://www.efinf.com/clipviewer/c72836ac4391137eab0bbe1fb066a501?file" TargetMode="External"/><Relationship Id="rId404" Type="http://schemas.openxmlformats.org/officeDocument/2006/relationships/hyperlink" Target="https://www.efinf.com/clipviewer/8db03053202010a11e03ac7f66d4bd43?file" TargetMode="External"/><Relationship Id="rId646" Type="http://schemas.openxmlformats.org/officeDocument/2006/relationships/hyperlink" Target="https://www.efinf.com/clipviewer/43e3daca040e0675990b70ea1009b38f?file" TargetMode="External"/><Relationship Id="rId888" Type="http://schemas.openxmlformats.org/officeDocument/2006/relationships/hyperlink" Target="https://www.efinf.com/clipviewer/7d9aa5fe0b666e943799c2b452582835?file" TargetMode="External"/><Relationship Id="rId403" Type="http://schemas.openxmlformats.org/officeDocument/2006/relationships/hyperlink" Target="https://www.efinf.com/clipviewer/1bf0e1bc5e6a889cb9d55188542f8533?file" TargetMode="External"/><Relationship Id="rId645" Type="http://schemas.openxmlformats.org/officeDocument/2006/relationships/hyperlink" Target="https://www.efinf.com/clipviewer/41d2483bd931b8c0b34345c0fad5fd62?file" TargetMode="External"/><Relationship Id="rId887" Type="http://schemas.openxmlformats.org/officeDocument/2006/relationships/hyperlink" Target="https://www.efinf.com/clipviewer/d9902b8b440fa7515526fd26b0f0d215?file" TargetMode="External"/><Relationship Id="rId402" Type="http://schemas.openxmlformats.org/officeDocument/2006/relationships/hyperlink" Target="https://www.efinf.com/clipviewer/ca9fb3705d0bc823992394a9aa050be4?file" TargetMode="External"/><Relationship Id="rId644" Type="http://schemas.openxmlformats.org/officeDocument/2006/relationships/hyperlink" Target="https://www.efinf.com/clipviewer/4151e728923b2c28850341f168f9e1d9?file" TargetMode="External"/><Relationship Id="rId886" Type="http://schemas.openxmlformats.org/officeDocument/2006/relationships/hyperlink" Target="https://www.efinf.com/clipviewer/f1b1eb376ce9604c7116782be449d83c?file" TargetMode="External"/><Relationship Id="rId401" Type="http://schemas.openxmlformats.org/officeDocument/2006/relationships/hyperlink" Target="https://www.efinf.com/clipviewer/ede15c1271308cfe9c3907a85a64bfdc?file" TargetMode="External"/><Relationship Id="rId643" Type="http://schemas.openxmlformats.org/officeDocument/2006/relationships/hyperlink" Target="https://www.efinf.com/clipviewer/b69d97a34cf0646b541142588243334c?file" TargetMode="External"/><Relationship Id="rId885" Type="http://schemas.openxmlformats.org/officeDocument/2006/relationships/hyperlink" Target="https://www.efinf.com/clipviewer/3927f36772651f81c5281cced9724c7a?file" TargetMode="External"/><Relationship Id="rId408" Type="http://schemas.openxmlformats.org/officeDocument/2006/relationships/hyperlink" Target="https://www.efinf.com/clipviewer/15944aad039bbd7c0a4bc80a64ddc8ed?file" TargetMode="External"/><Relationship Id="rId407" Type="http://schemas.openxmlformats.org/officeDocument/2006/relationships/hyperlink" Target="https://www.efinf.com/clipviewer/a473fb2ef10080c5d0e7020908e28d67?file" TargetMode="External"/><Relationship Id="rId649" Type="http://schemas.openxmlformats.org/officeDocument/2006/relationships/hyperlink" Target="https://www.efinf.com/clipviewer/04265e08d205c2b6ec36ac9d8a804578?file" TargetMode="External"/><Relationship Id="rId406" Type="http://schemas.openxmlformats.org/officeDocument/2006/relationships/hyperlink" Target="https://www.efinf.com/clipviewer/66f220f2e6f78b34ca8d883b4c78cd8b?file" TargetMode="External"/><Relationship Id="rId648" Type="http://schemas.openxmlformats.org/officeDocument/2006/relationships/hyperlink" Target="https://www.efinf.com/clipviewer/bf6fa2668b7f076ce53be3cd75c7b1dc?file" TargetMode="External"/><Relationship Id="rId405" Type="http://schemas.openxmlformats.org/officeDocument/2006/relationships/hyperlink" Target="https://www.efinf.com/clipviewer/984040f0c7910d100e18d42db0cfe91d?file" TargetMode="External"/><Relationship Id="rId647" Type="http://schemas.openxmlformats.org/officeDocument/2006/relationships/hyperlink" Target="https://www.efinf.com/clipviewer/2e3dc88fa4709289d8a898e450957040?file" TargetMode="External"/><Relationship Id="rId889" Type="http://schemas.openxmlformats.org/officeDocument/2006/relationships/hyperlink" Target="https://www.efinf.com/clipviewer/db6f772ad855f5134e5f1a76f37a708a?file" TargetMode="External"/><Relationship Id="rId880" Type="http://schemas.openxmlformats.org/officeDocument/2006/relationships/hyperlink" Target="https://www.efinf.com/clipviewer/e595c21c0638ff8a5377ea043b4e4272?file" TargetMode="External"/><Relationship Id="rId1230" Type="http://schemas.openxmlformats.org/officeDocument/2006/relationships/hyperlink" Target="https://www.efinf.com/clipviewer/21dd254eece5ccd2397507cc2f5676fa?file" TargetMode="External"/><Relationship Id="rId400" Type="http://schemas.openxmlformats.org/officeDocument/2006/relationships/hyperlink" Target="https://www.efinf.com/clipviewer/9ba796c471449b0533e5111b341c463d?file" TargetMode="External"/><Relationship Id="rId642" Type="http://schemas.openxmlformats.org/officeDocument/2006/relationships/hyperlink" Target="https://www.efinf.com/clipviewer/72f580f0f78f6168b702a915aad01f56?file" TargetMode="External"/><Relationship Id="rId884" Type="http://schemas.openxmlformats.org/officeDocument/2006/relationships/hyperlink" Target="https://www.efinf.com/clipviewer/66bd8a711dc253a2c9c8eefddc2bfc33?file" TargetMode="External"/><Relationship Id="rId1231" Type="http://schemas.openxmlformats.org/officeDocument/2006/relationships/hyperlink" Target="https://www.efinf.com/clipviewer/2c5084bb5a5a4ad39d9b3b31a1338b25?file" TargetMode="External"/><Relationship Id="rId641" Type="http://schemas.openxmlformats.org/officeDocument/2006/relationships/hyperlink" Target="https://www.efinf.com/clipviewer/fb3c6a887db3fe6f950afec566407420?file" TargetMode="External"/><Relationship Id="rId883" Type="http://schemas.openxmlformats.org/officeDocument/2006/relationships/hyperlink" Target="https://www.efinf.com/clipviewer/402162b90f31e3ccf4e79d1a828ecfef?file" TargetMode="External"/><Relationship Id="rId1232" Type="http://schemas.openxmlformats.org/officeDocument/2006/relationships/hyperlink" Target="https://www.efinf.com/clipviewer/647f6e0856fa22e92bad6841f4734260?file" TargetMode="External"/><Relationship Id="rId640" Type="http://schemas.openxmlformats.org/officeDocument/2006/relationships/hyperlink" Target="https://www.efinf.com/clipviewer/ac9c9933751531a9d808e3f0e8cd85f7?file" TargetMode="External"/><Relationship Id="rId882" Type="http://schemas.openxmlformats.org/officeDocument/2006/relationships/hyperlink" Target="https://www.efinf.com/clipviewer/03a825d764ca95afe79b1929e06e1d4c?file" TargetMode="External"/><Relationship Id="rId1233" Type="http://schemas.openxmlformats.org/officeDocument/2006/relationships/hyperlink" Target="https://www.efinf.com/clipviewer/17fb2ed9152ad97697b423af2dafdf90?file" TargetMode="External"/><Relationship Id="rId881" Type="http://schemas.openxmlformats.org/officeDocument/2006/relationships/hyperlink" Target="https://www.efinf.com/clipviewer/150e9054337433d9a7ff7a8ade1e7913?file" TargetMode="External"/><Relationship Id="rId1234" Type="http://schemas.openxmlformats.org/officeDocument/2006/relationships/hyperlink" Target="https://www.efinf.com/clipviewer/1e7d1b8395a60ea9db15adbadab53824?file" TargetMode="External"/><Relationship Id="rId1224" Type="http://schemas.openxmlformats.org/officeDocument/2006/relationships/hyperlink" Target="https://www.efinf.com/clipviewer/65cf840bdf18e592112dbf31524a8206?file" TargetMode="External"/><Relationship Id="rId1225" Type="http://schemas.openxmlformats.org/officeDocument/2006/relationships/hyperlink" Target="https://www.efinf.com/clipviewer/b96acbd60c845f94066957a5ef701b38?file" TargetMode="External"/><Relationship Id="rId1226" Type="http://schemas.openxmlformats.org/officeDocument/2006/relationships/hyperlink" Target="https://www.efinf.com/clipviewer/0251c802c18a43452c77110605bb7bb9?file" TargetMode="External"/><Relationship Id="rId1227" Type="http://schemas.openxmlformats.org/officeDocument/2006/relationships/hyperlink" Target="https://www.efinf.com/clipviewer/b2527dbfcc6b5920c2b5d890ba68ec91?file" TargetMode="External"/><Relationship Id="rId1228" Type="http://schemas.openxmlformats.org/officeDocument/2006/relationships/hyperlink" Target="https://www.efinf.com/clipviewer/79e8c8cc1db1285d39c89d8c854fcbc7?file" TargetMode="External"/><Relationship Id="rId1229" Type="http://schemas.openxmlformats.org/officeDocument/2006/relationships/hyperlink" Target="https://www.efinf.com/clipviewer/2f3f78bcf07e6da3a3499356c93efb5f?file" TargetMode="External"/><Relationship Id="rId635" Type="http://schemas.openxmlformats.org/officeDocument/2006/relationships/hyperlink" Target="https://www.efinf.com/clipviewer/acfb67fa28171f7552b0f63cf21e81dc?file" TargetMode="External"/><Relationship Id="rId877" Type="http://schemas.openxmlformats.org/officeDocument/2006/relationships/hyperlink" Target="https://www.efinf.com/clipviewer/1d0e3e54f6b63eb077955f7ca9f741c4?file" TargetMode="External"/><Relationship Id="rId634" Type="http://schemas.openxmlformats.org/officeDocument/2006/relationships/hyperlink" Target="https://www.efinf.com/clipviewer/7966adeed68d6800c1ed20120b4dc8f6?file" TargetMode="External"/><Relationship Id="rId876" Type="http://schemas.openxmlformats.org/officeDocument/2006/relationships/hyperlink" Target="https://www.efinf.com/clipviewer/a624feba4f5d04a2280942e706e7a94b?file" TargetMode="External"/><Relationship Id="rId633" Type="http://schemas.openxmlformats.org/officeDocument/2006/relationships/hyperlink" Target="https://www.efinf.com/clipviewer/309c214e39f2ab60c7a38f4e07855fbc?file" TargetMode="External"/><Relationship Id="rId875" Type="http://schemas.openxmlformats.org/officeDocument/2006/relationships/hyperlink" Target="https://www.efinf.com/clipviewer/83dc4568e4e1459d36bf8386a2ea8c7e?file" TargetMode="External"/><Relationship Id="rId632" Type="http://schemas.openxmlformats.org/officeDocument/2006/relationships/hyperlink" Target="https://www.efinf.com/clipviewer/3d9a06fa589f635c54407091f5c3f698?file" TargetMode="External"/><Relationship Id="rId874" Type="http://schemas.openxmlformats.org/officeDocument/2006/relationships/hyperlink" Target="https://www.efinf.com/clipviewer/5a8e24678e1327eff8676e4ae23be410?file" TargetMode="External"/><Relationship Id="rId639" Type="http://schemas.openxmlformats.org/officeDocument/2006/relationships/hyperlink" Target="https://www.efinf.com/clipviewer/efde95f9bda2dc689fa90eaf81122768?file" TargetMode="External"/><Relationship Id="rId638" Type="http://schemas.openxmlformats.org/officeDocument/2006/relationships/hyperlink" Target="https://www.efinf.com/clipviewer/c9868e7a6b749c3d40fa28a581a16845?file" TargetMode="External"/><Relationship Id="rId637" Type="http://schemas.openxmlformats.org/officeDocument/2006/relationships/hyperlink" Target="https://www.efinf.com/clipviewer/abd4ef746da821f5eeb384f19caaf4de?file" TargetMode="External"/><Relationship Id="rId879" Type="http://schemas.openxmlformats.org/officeDocument/2006/relationships/hyperlink" Target="https://www.efinf.com/clipviewer/f0cd87fd71dc9bcbdfc9720f7ae94648?file" TargetMode="External"/><Relationship Id="rId636" Type="http://schemas.openxmlformats.org/officeDocument/2006/relationships/hyperlink" Target="https://www.efinf.com/clipviewer/d7520e7a828e1b081ff622558e2a6501?file" TargetMode="External"/><Relationship Id="rId878" Type="http://schemas.openxmlformats.org/officeDocument/2006/relationships/hyperlink" Target="https://www.efinf.com/clipviewer/74ac8149a4d8c830ed12622deb280c60?file" TargetMode="External"/><Relationship Id="rId631" Type="http://schemas.openxmlformats.org/officeDocument/2006/relationships/hyperlink" Target="https://www.efinf.com/clipviewer/027a56dc8bfc4f133688518449984379?file" TargetMode="External"/><Relationship Id="rId873" Type="http://schemas.openxmlformats.org/officeDocument/2006/relationships/hyperlink" Target="https://www.efinf.com/clipviewer/c26adc43f6a032827434bd4435cb31fe?file" TargetMode="External"/><Relationship Id="rId1220" Type="http://schemas.openxmlformats.org/officeDocument/2006/relationships/hyperlink" Target="https://www.efinf.com/clipviewer/e11e3c89781da291b2b220de8e586b3e?file" TargetMode="External"/><Relationship Id="rId630" Type="http://schemas.openxmlformats.org/officeDocument/2006/relationships/hyperlink" Target="https://www.efinf.com/clipviewer/bb5e1ffb297cf2b2c2b18aa6e560ab25?file" TargetMode="External"/><Relationship Id="rId872" Type="http://schemas.openxmlformats.org/officeDocument/2006/relationships/hyperlink" Target="https://www.efinf.com/clipviewer/3e0ba226db104b995aff6b7b8f7f2f52?file" TargetMode="External"/><Relationship Id="rId1221" Type="http://schemas.openxmlformats.org/officeDocument/2006/relationships/hyperlink" Target="https://www.efinf.com/clipviewer/bcb0cf4cebbc9eed60d4ef3ebb6cd907?file" TargetMode="External"/><Relationship Id="rId871" Type="http://schemas.openxmlformats.org/officeDocument/2006/relationships/hyperlink" Target="https://www.efinf.com/clipviewer/9399fa5261f4a87fa80f66c1e5d968c2?file" TargetMode="External"/><Relationship Id="rId1222" Type="http://schemas.openxmlformats.org/officeDocument/2006/relationships/hyperlink" Target="https://www.efinf.com/clipviewer/060affaada4bc1fb55052fc5403042ff?file" TargetMode="External"/><Relationship Id="rId870" Type="http://schemas.openxmlformats.org/officeDocument/2006/relationships/hyperlink" Target="https://www.efinf.com/clipviewer/e44378e61a2575ee88a7c6556da6ed58?file" TargetMode="External"/><Relationship Id="rId1223" Type="http://schemas.openxmlformats.org/officeDocument/2006/relationships/hyperlink" Target="https://www.efinf.com/clipviewer/bd34e9b39eda593137c456e7a0af0fdd?file" TargetMode="External"/><Relationship Id="rId829" Type="http://schemas.openxmlformats.org/officeDocument/2006/relationships/hyperlink" Target="https://www.efinf.com/clipviewer/a4decdb6e69710adaa2e01d29c64160b?file" TargetMode="External"/><Relationship Id="rId828" Type="http://schemas.openxmlformats.org/officeDocument/2006/relationships/hyperlink" Target="https://www.efinf.com/clipviewer/7aea016dda8d6266535e1eb0d39ac66b?file" TargetMode="External"/><Relationship Id="rId827" Type="http://schemas.openxmlformats.org/officeDocument/2006/relationships/hyperlink" Target="https://www.efinf.com/clipviewer/ed63fa0efaaa65104ccd421ac83b7c75?file" TargetMode="External"/><Relationship Id="rId822" Type="http://schemas.openxmlformats.org/officeDocument/2006/relationships/hyperlink" Target="https://www.efinf.com/clipviewer/91ef3fe3b0c40d3a86f9bf393244ac95?file" TargetMode="External"/><Relationship Id="rId821" Type="http://schemas.openxmlformats.org/officeDocument/2006/relationships/hyperlink" Target="https://www.efinf.com/clipviewer/079419fd4f50c5518331ef62536bd75d?file" TargetMode="External"/><Relationship Id="rId820" Type="http://schemas.openxmlformats.org/officeDocument/2006/relationships/hyperlink" Target="https://www.efinf.com/clipviewer/85e8047af702bc7ffa64062d8f6111c1?file" TargetMode="External"/><Relationship Id="rId826" Type="http://schemas.openxmlformats.org/officeDocument/2006/relationships/hyperlink" Target="https://www.efinf.com/clipviewer/a3ffbf4a8e4c985380177ea6104097bd?file" TargetMode="External"/><Relationship Id="rId825" Type="http://schemas.openxmlformats.org/officeDocument/2006/relationships/hyperlink" Target="https://www.efinf.com/clipviewer/7afe2a4972935eb4e32a66cb1336415d?file" TargetMode="External"/><Relationship Id="rId824" Type="http://schemas.openxmlformats.org/officeDocument/2006/relationships/hyperlink" Target="https://www.efinf.com/clipviewer/7d0792ccea0628cd0cc7b93184d9bd46?file" TargetMode="External"/><Relationship Id="rId823" Type="http://schemas.openxmlformats.org/officeDocument/2006/relationships/hyperlink" Target="https://www.efinf.com/clipviewer/37a7ab8d8448be864733621707a983be?file" TargetMode="External"/><Relationship Id="rId819" Type="http://schemas.openxmlformats.org/officeDocument/2006/relationships/hyperlink" Target="https://www.efinf.com/clipviewer/c3eed4f9dfefa4b7c9b42abc4334a3b8?file" TargetMode="External"/><Relationship Id="rId818" Type="http://schemas.openxmlformats.org/officeDocument/2006/relationships/hyperlink" Target="https://www.efinf.com/clipviewer/f27e9b2a90e785a313abdd60147fe0c9?file" TargetMode="External"/><Relationship Id="rId817" Type="http://schemas.openxmlformats.org/officeDocument/2006/relationships/hyperlink" Target="https://www.efinf.com/clipviewer/8a6967ca7794c8a1f2a3529c961d6ae3?file" TargetMode="External"/><Relationship Id="rId816" Type="http://schemas.openxmlformats.org/officeDocument/2006/relationships/hyperlink" Target="https://www.efinf.com/clipviewer/2d1c2d2938944c5e33c146bc5beb5a0d?file" TargetMode="External"/><Relationship Id="rId811" Type="http://schemas.openxmlformats.org/officeDocument/2006/relationships/hyperlink" Target="https://www.efinf.com/clipviewer/dd5d3ce19f4db88c5c5572b00327914b?file" TargetMode="External"/><Relationship Id="rId810" Type="http://schemas.openxmlformats.org/officeDocument/2006/relationships/hyperlink" Target="https://www.efinf.com/clipviewer/823da3d350a9d4cc9b08f9c31a338126?file" TargetMode="External"/><Relationship Id="rId815" Type="http://schemas.openxmlformats.org/officeDocument/2006/relationships/hyperlink" Target="https://www.efinf.com/clipviewer/809554552969a82f968147aa14440e56?file" TargetMode="External"/><Relationship Id="rId814" Type="http://schemas.openxmlformats.org/officeDocument/2006/relationships/hyperlink" Target="https://www.efinf.com/clipviewer/09bad55a9a36906f1555fa07895ed9df?file" TargetMode="External"/><Relationship Id="rId813" Type="http://schemas.openxmlformats.org/officeDocument/2006/relationships/hyperlink" Target="https://www.efinf.com/clipviewer/f8e09ccafb91a4c86fbf490437ef2275?file" TargetMode="External"/><Relationship Id="rId812" Type="http://schemas.openxmlformats.org/officeDocument/2006/relationships/hyperlink" Target="https://www.efinf.com/clipviewer/c1e3238aa0b1b40ffd53d29757cf581e?file" TargetMode="External"/><Relationship Id="rId609" Type="http://schemas.openxmlformats.org/officeDocument/2006/relationships/hyperlink" Target="https://www.efinf.com/clipviewer/666f2c37a627e3cff313d6c1816cd19d?file" TargetMode="External"/><Relationship Id="rId608" Type="http://schemas.openxmlformats.org/officeDocument/2006/relationships/hyperlink" Target="https://www.efinf.com/clipviewer/29c730386230f13e8175683998eda2ae?file" TargetMode="External"/><Relationship Id="rId607" Type="http://schemas.openxmlformats.org/officeDocument/2006/relationships/hyperlink" Target="https://www.efinf.com/clipviewer/dffdab5d18bfb8b548d77c5cba8e542e?file" TargetMode="External"/><Relationship Id="rId849" Type="http://schemas.openxmlformats.org/officeDocument/2006/relationships/hyperlink" Target="https://www.efinf.com/clipviewer/5a4240db04978ce009da96ac714aefa3?file" TargetMode="External"/><Relationship Id="rId602" Type="http://schemas.openxmlformats.org/officeDocument/2006/relationships/hyperlink" Target="https://www.efinf.com/clipviewer/c5df519aa8b33a3d53beabc6221e8d7b?file" TargetMode="External"/><Relationship Id="rId844" Type="http://schemas.openxmlformats.org/officeDocument/2006/relationships/hyperlink" Target="https://www.efinf.com/clipviewer/f93147d8c0c4b9f7a482b0f8697c754d?file" TargetMode="External"/><Relationship Id="rId601" Type="http://schemas.openxmlformats.org/officeDocument/2006/relationships/hyperlink" Target="https://www.efinf.com/clipviewer/f5a872e4a97b236de9ab5940d786d920?file" TargetMode="External"/><Relationship Id="rId843" Type="http://schemas.openxmlformats.org/officeDocument/2006/relationships/hyperlink" Target="https://www.efinf.com/clipviewer/679700dde8cfe43187ff71764b6e5b3a?file" TargetMode="External"/><Relationship Id="rId600" Type="http://schemas.openxmlformats.org/officeDocument/2006/relationships/hyperlink" Target="https://www.efinf.com/clipviewer/ce1fa0644deaa5a6c6b18f628c1ca161?file" TargetMode="External"/><Relationship Id="rId842" Type="http://schemas.openxmlformats.org/officeDocument/2006/relationships/hyperlink" Target="https://www.efinf.com/clipviewer/4d219260cd57e768e736523af05c0d54?file" TargetMode="External"/><Relationship Id="rId841" Type="http://schemas.openxmlformats.org/officeDocument/2006/relationships/hyperlink" Target="https://www.efinf.com/clipviewer/a87745b6aa631587a0b45adf32da36f0?file" TargetMode="External"/><Relationship Id="rId606" Type="http://schemas.openxmlformats.org/officeDocument/2006/relationships/hyperlink" Target="https://www.efinf.com/clipviewer/8969672892d760bf8cdaae85719e0544?file" TargetMode="External"/><Relationship Id="rId848" Type="http://schemas.openxmlformats.org/officeDocument/2006/relationships/hyperlink" Target="https://www.efinf.com/clipviewer/342a623c1e36e3f4b5549990f5d296f4?file" TargetMode="External"/><Relationship Id="rId605" Type="http://schemas.openxmlformats.org/officeDocument/2006/relationships/hyperlink" Target="https://www.efinf.com/clipviewer/debfcce161b27fe7300c1c4e6eb33c30?file" TargetMode="External"/><Relationship Id="rId847" Type="http://schemas.openxmlformats.org/officeDocument/2006/relationships/hyperlink" Target="https://www.efinf.com/clipviewer/0f8c02afaf66d8d1880e914d9868dc95?file" TargetMode="External"/><Relationship Id="rId604" Type="http://schemas.openxmlformats.org/officeDocument/2006/relationships/hyperlink" Target="https://www.efinf.com/clipviewer/e7f95eb2d52213b4750cefb418dfb488?file" TargetMode="External"/><Relationship Id="rId846" Type="http://schemas.openxmlformats.org/officeDocument/2006/relationships/hyperlink" Target="https://www.efinf.com/clipviewer/37a055bb5175302bb1d306e9c2788a63?file" TargetMode="External"/><Relationship Id="rId603" Type="http://schemas.openxmlformats.org/officeDocument/2006/relationships/hyperlink" Target="https://www.efinf.com/clipviewer/b2f776d3357fe7918552519a6d1a270b?file" TargetMode="External"/><Relationship Id="rId845" Type="http://schemas.openxmlformats.org/officeDocument/2006/relationships/hyperlink" Target="https://www.efinf.com/clipviewer/51ace3a0f4749f7093b9b9c87a761586?file" TargetMode="External"/><Relationship Id="rId840" Type="http://schemas.openxmlformats.org/officeDocument/2006/relationships/hyperlink" Target="https://www.efinf.com/clipviewer/9fcbb6627fdbda97002ddb331fdc232c?file" TargetMode="External"/><Relationship Id="rId839" Type="http://schemas.openxmlformats.org/officeDocument/2006/relationships/hyperlink" Target="https://www.efinf.com/clipviewer/bf83cb80e112c7763bf9d65d89bc014d?file" TargetMode="External"/><Relationship Id="rId838" Type="http://schemas.openxmlformats.org/officeDocument/2006/relationships/hyperlink" Target="https://www.efinf.com/clipviewer/16b4507336fc3ccd106eaeef39b9fa71?file" TargetMode="External"/><Relationship Id="rId833" Type="http://schemas.openxmlformats.org/officeDocument/2006/relationships/hyperlink" Target="https://www.efinf.com/clipviewer/e6e170b2a18b8eda0714272e1fc9f1d5?file" TargetMode="External"/><Relationship Id="rId832" Type="http://schemas.openxmlformats.org/officeDocument/2006/relationships/hyperlink" Target="https://www.efinf.com/clipviewer/2df4bf2d15751f95ec6e865a550984ec?file" TargetMode="External"/><Relationship Id="rId831" Type="http://schemas.openxmlformats.org/officeDocument/2006/relationships/hyperlink" Target="https://www.efinf.com/clipviewer/756942e2abeac3a633d5f35c457240f1?file" TargetMode="External"/><Relationship Id="rId830" Type="http://schemas.openxmlformats.org/officeDocument/2006/relationships/hyperlink" Target="https://www.efinf.com/clipviewer/d4193fad1096c16f2bcf87671a597a59?file" TargetMode="External"/><Relationship Id="rId837" Type="http://schemas.openxmlformats.org/officeDocument/2006/relationships/hyperlink" Target="https://www.efinf.com/clipviewer/1444174d6fc9ba12705ddb5b739dc826?file" TargetMode="External"/><Relationship Id="rId836" Type="http://schemas.openxmlformats.org/officeDocument/2006/relationships/hyperlink" Target="https://www.efinf.com/clipviewer/78c4451029fef6dbd575cd05f621f54f?file" TargetMode="External"/><Relationship Id="rId835" Type="http://schemas.openxmlformats.org/officeDocument/2006/relationships/hyperlink" Target="https://www.efinf.com/clipviewer/c85734db931b23331ec7f3a8046d2f56?file" TargetMode="External"/><Relationship Id="rId834" Type="http://schemas.openxmlformats.org/officeDocument/2006/relationships/hyperlink" Target="https://www.efinf.com/clipviewer/c9de8a9bc8dd864d5d54eddcb359982a?file" TargetMode="External"/><Relationship Id="rId1059" Type="http://schemas.openxmlformats.org/officeDocument/2006/relationships/hyperlink" Target="https://www.efinf.com/clipviewer/b143b22ac2bcba318043b2da41030be3?file" TargetMode="External"/><Relationship Id="rId228" Type="http://schemas.openxmlformats.org/officeDocument/2006/relationships/hyperlink" Target="https://www.efinf.com/clipviewer/c14ae4a226e42382bc329137f9d01150?file" TargetMode="External"/><Relationship Id="rId227" Type="http://schemas.openxmlformats.org/officeDocument/2006/relationships/hyperlink" Target="https://www.efinf.com/clipviewer/905eca000e62df9b38c68dfd57fb1877?file" TargetMode="External"/><Relationship Id="rId469" Type="http://schemas.openxmlformats.org/officeDocument/2006/relationships/hyperlink" Target="https://www.efinf.com/clipviewer/c1af9da5e8a124d68f80ca4af14d9aff?file" TargetMode="External"/><Relationship Id="rId226" Type="http://schemas.openxmlformats.org/officeDocument/2006/relationships/hyperlink" Target="https://www.efinf.com/clipviewer/ae2457a0c3ec41468f956315cfac60e1?file" TargetMode="External"/><Relationship Id="rId468" Type="http://schemas.openxmlformats.org/officeDocument/2006/relationships/hyperlink" Target="https://www.efinf.com/clipviewer/0e960d5db884798e6282ec33da14f16d?file" TargetMode="External"/><Relationship Id="rId225" Type="http://schemas.openxmlformats.org/officeDocument/2006/relationships/hyperlink" Target="https://www.efinf.com/clipviewer/6e7d2cd990d3f8e3db0ce716a965fd5b?file" TargetMode="External"/><Relationship Id="rId467" Type="http://schemas.openxmlformats.org/officeDocument/2006/relationships/hyperlink" Target="https://www.efinf.com/clipviewer/6201936c1d76b62c1fe650ea5fccf4fa?file" TargetMode="External"/><Relationship Id="rId229" Type="http://schemas.openxmlformats.org/officeDocument/2006/relationships/hyperlink" Target="https://www.efinf.com/clipviewer/9629927a3f6b617c9676402f1be55695?file" TargetMode="External"/><Relationship Id="rId1050" Type="http://schemas.openxmlformats.org/officeDocument/2006/relationships/hyperlink" Target="https://www.efinf.com/clipviewer/27d9531129a100eedc151d537828e0c0?file" TargetMode="External"/><Relationship Id="rId220" Type="http://schemas.openxmlformats.org/officeDocument/2006/relationships/hyperlink" Target="https://www.efinf.com/clipviewer/68c1d8add3a4a663d825b5e91ee006d0?file" TargetMode="External"/><Relationship Id="rId462" Type="http://schemas.openxmlformats.org/officeDocument/2006/relationships/hyperlink" Target="https://www.efinf.com/clipviewer/ec0930c3023ed58d4d66434d94173814?file" TargetMode="External"/><Relationship Id="rId1051" Type="http://schemas.openxmlformats.org/officeDocument/2006/relationships/hyperlink" Target="https://www.efinf.com/clipviewer/c8fe31db7c2eff4766eb0b0af70090b2?file" TargetMode="External"/><Relationship Id="rId461" Type="http://schemas.openxmlformats.org/officeDocument/2006/relationships/hyperlink" Target="https://www.efinf.com/clipviewer/5e5a7ded03212aa39f7f3c06ecfc2bea?file" TargetMode="External"/><Relationship Id="rId1052" Type="http://schemas.openxmlformats.org/officeDocument/2006/relationships/hyperlink" Target="https://www.efinf.com/clipviewer/2ff063a81838cfd48b96a57c0b33e7d8?file" TargetMode="External"/><Relationship Id="rId460" Type="http://schemas.openxmlformats.org/officeDocument/2006/relationships/hyperlink" Target="https://www.efinf.com/clipviewer/678a6041556640b8d97f7f3c2b194612?file" TargetMode="External"/><Relationship Id="rId1053" Type="http://schemas.openxmlformats.org/officeDocument/2006/relationships/hyperlink" Target="https://www.efinf.com/clipviewer/162602f1758d2907cbc0e4cd6d1014e9?file" TargetMode="External"/><Relationship Id="rId1054" Type="http://schemas.openxmlformats.org/officeDocument/2006/relationships/hyperlink" Target="https://www.efinf.com/clipviewer/0869066a24cf966e431411ab0bb17c84?file" TargetMode="External"/><Relationship Id="rId224" Type="http://schemas.openxmlformats.org/officeDocument/2006/relationships/hyperlink" Target="https://www.efinf.com/clipviewer/e6f72d418529c0a0e768b4236c55086e?file" TargetMode="External"/><Relationship Id="rId466" Type="http://schemas.openxmlformats.org/officeDocument/2006/relationships/hyperlink" Target="https://www.efinf.com/clipviewer/42b3d383abe57af6170a8939cea37b37?file" TargetMode="External"/><Relationship Id="rId1055" Type="http://schemas.openxmlformats.org/officeDocument/2006/relationships/hyperlink" Target="https://www.efinf.com/clipviewer/5c9d25511cd819db75b284d900d17336?file" TargetMode="External"/><Relationship Id="rId223" Type="http://schemas.openxmlformats.org/officeDocument/2006/relationships/hyperlink" Target="https://www.efinf.com/clipviewer/ed96d23b9462a47c7ab5af128a42b698?file" TargetMode="External"/><Relationship Id="rId465" Type="http://schemas.openxmlformats.org/officeDocument/2006/relationships/hyperlink" Target="https://www.efinf.com/clipviewer/57b3c46e1d076aa244a6a3beb64a0751?file" TargetMode="External"/><Relationship Id="rId1056" Type="http://schemas.openxmlformats.org/officeDocument/2006/relationships/hyperlink" Target="https://www.efinf.com/clipviewer/3c2320adb84b2f9cca523d01403c1cca?file" TargetMode="External"/><Relationship Id="rId222" Type="http://schemas.openxmlformats.org/officeDocument/2006/relationships/hyperlink" Target="https://www.efinf.com/clipviewer/a5de2ee75071a5bdb030b194a09e7d43?file" TargetMode="External"/><Relationship Id="rId464" Type="http://schemas.openxmlformats.org/officeDocument/2006/relationships/hyperlink" Target="https://www.efinf.com/clipviewer/8abe6e126b3a485054249085ff64c64c?file" TargetMode="External"/><Relationship Id="rId1057" Type="http://schemas.openxmlformats.org/officeDocument/2006/relationships/hyperlink" Target="https://www.efinf.com/clipviewer/a38b1eaa4b1fb7af093531df02a18935?file" TargetMode="External"/><Relationship Id="rId221" Type="http://schemas.openxmlformats.org/officeDocument/2006/relationships/hyperlink" Target="https://www.efinf.com/clipviewer/ca595b9531602a17f7b69566d254c0a1?file" TargetMode="External"/><Relationship Id="rId463" Type="http://schemas.openxmlformats.org/officeDocument/2006/relationships/hyperlink" Target="https://www.efinf.com/clipviewer/ab7fc696b1f899997984213df17c01a2?file" TargetMode="External"/><Relationship Id="rId1058" Type="http://schemas.openxmlformats.org/officeDocument/2006/relationships/hyperlink" Target="https://www.efinf.com/clipviewer/692a1dd82f148a770557dda1e73500ba?file" TargetMode="External"/><Relationship Id="rId1048" Type="http://schemas.openxmlformats.org/officeDocument/2006/relationships/hyperlink" Target="https://www.efinf.com/clipviewer/d4c2a09a529f53aa5a0167911210bb23?file" TargetMode="External"/><Relationship Id="rId1049" Type="http://schemas.openxmlformats.org/officeDocument/2006/relationships/hyperlink" Target="https://www.efinf.com/clipviewer/6b13e9e7e27eb3531632f3898a82f4aa?file" TargetMode="External"/><Relationship Id="rId217" Type="http://schemas.openxmlformats.org/officeDocument/2006/relationships/hyperlink" Target="https://www.efinf.com/clipviewer/2429e660ad54f161399d3cea9952add7?file" TargetMode="External"/><Relationship Id="rId459" Type="http://schemas.openxmlformats.org/officeDocument/2006/relationships/hyperlink" Target="https://www.efinf.com/clipviewer/b5c01e4d41695a9145b41c0379126d5c?file" TargetMode="External"/><Relationship Id="rId216" Type="http://schemas.openxmlformats.org/officeDocument/2006/relationships/hyperlink" Target="https://www.efinf.com/clipviewer/4bf8a7200065b242773ec588dda95144?file" TargetMode="External"/><Relationship Id="rId458" Type="http://schemas.openxmlformats.org/officeDocument/2006/relationships/hyperlink" Target="https://www.efinf.com/clipviewer/0fa2fa6ac3365fe92fde89ed317d7ff1?file" TargetMode="External"/><Relationship Id="rId215" Type="http://schemas.openxmlformats.org/officeDocument/2006/relationships/hyperlink" Target="https://www.efinf.com/clipviewer/d901f2ba83cde940d705e35a66af2244?file" TargetMode="External"/><Relationship Id="rId457" Type="http://schemas.openxmlformats.org/officeDocument/2006/relationships/hyperlink" Target="https://www.efinf.com/clipviewer/b82cf6fe4a4cfbb28547de2002e14183?file" TargetMode="External"/><Relationship Id="rId699" Type="http://schemas.openxmlformats.org/officeDocument/2006/relationships/hyperlink" Target="https://www.efinf.com/clipviewer/fae412cce4fa26882de4b94e89bb0880?file" TargetMode="External"/><Relationship Id="rId214" Type="http://schemas.openxmlformats.org/officeDocument/2006/relationships/hyperlink" Target="https://www.efinf.com/clipviewer/98286bc75a50a24d0941a0e8d8bec34c?file" TargetMode="External"/><Relationship Id="rId456" Type="http://schemas.openxmlformats.org/officeDocument/2006/relationships/hyperlink" Target="https://www.efinf.com/clipviewer/a521c59a0078e4ead23e48c367a596da?file" TargetMode="External"/><Relationship Id="rId698" Type="http://schemas.openxmlformats.org/officeDocument/2006/relationships/hyperlink" Target="https://www.efinf.com/clipviewer/4862140b738ed47ed3e667c500611c78?file" TargetMode="External"/><Relationship Id="rId219" Type="http://schemas.openxmlformats.org/officeDocument/2006/relationships/hyperlink" Target="https://www.efinf.com/clipviewer/fcec78b71673aebe61d2a990b98eb68c?file" TargetMode="External"/><Relationship Id="rId218" Type="http://schemas.openxmlformats.org/officeDocument/2006/relationships/hyperlink" Target="https://www.efinf.com/clipviewer/2a937e5c0c3a2e87a28075c6d058446e?file" TargetMode="External"/><Relationship Id="rId451" Type="http://schemas.openxmlformats.org/officeDocument/2006/relationships/hyperlink" Target="https://www.efinf.com/clipviewer/6fb4b56cf36d2ab80db2e33aba4a9193?file" TargetMode="External"/><Relationship Id="rId693" Type="http://schemas.openxmlformats.org/officeDocument/2006/relationships/hyperlink" Target="https://www.efinf.com/clipviewer/8b900426ad6af8b9926cc5bd6abcb25b?file" TargetMode="External"/><Relationship Id="rId1040" Type="http://schemas.openxmlformats.org/officeDocument/2006/relationships/hyperlink" Target="https://www.efinf.com/clipviewer/f0bc7434cce554fa3e7dca7b31a107ee?file" TargetMode="External"/><Relationship Id="rId450" Type="http://schemas.openxmlformats.org/officeDocument/2006/relationships/hyperlink" Target="https://www.efinf.com/clipviewer/f498fccaa98742cf4971c0c9160c6e02?file" TargetMode="External"/><Relationship Id="rId692" Type="http://schemas.openxmlformats.org/officeDocument/2006/relationships/hyperlink" Target="https://www.efinf.com/clipviewer/a40c42450a5f6773a800f34e93793cf8?file" TargetMode="External"/><Relationship Id="rId1041" Type="http://schemas.openxmlformats.org/officeDocument/2006/relationships/hyperlink" Target="https://www.efinf.com/clipviewer/2aca4be27009bd92a6d20a36a6a82c81?file" TargetMode="External"/><Relationship Id="rId691" Type="http://schemas.openxmlformats.org/officeDocument/2006/relationships/hyperlink" Target="https://www.efinf.com/clipviewer/f0ff4adaf08d66d73f65ad8758b6f564?file" TargetMode="External"/><Relationship Id="rId1042" Type="http://schemas.openxmlformats.org/officeDocument/2006/relationships/hyperlink" Target="https://www.efinf.com/clipviewer/fbfedcc2fef5b8c0833fc8e99890513e?file" TargetMode="External"/><Relationship Id="rId690" Type="http://schemas.openxmlformats.org/officeDocument/2006/relationships/hyperlink" Target="https://www.efinf.com/clipviewer/feee30364d51fe14177f1b8fbae6dc46?file" TargetMode="External"/><Relationship Id="rId1043" Type="http://schemas.openxmlformats.org/officeDocument/2006/relationships/hyperlink" Target="https://www.efinf.com/clipviewer/f7b67df9859c38e074171b8908b04688?file" TargetMode="External"/><Relationship Id="rId213" Type="http://schemas.openxmlformats.org/officeDocument/2006/relationships/hyperlink" Target="https://www.efinf.com/clipviewer/d48db74846d301f050fd2b95b1c853e9?file" TargetMode="External"/><Relationship Id="rId455" Type="http://schemas.openxmlformats.org/officeDocument/2006/relationships/hyperlink" Target="https://www.efinf.com/clipviewer/b94a2f66860f88e343b9e498fa098910?file" TargetMode="External"/><Relationship Id="rId697" Type="http://schemas.openxmlformats.org/officeDocument/2006/relationships/hyperlink" Target="https://www.efinf.com/clipviewer/d057a1aa12d426526a28f03f863d5709?file" TargetMode="External"/><Relationship Id="rId1044" Type="http://schemas.openxmlformats.org/officeDocument/2006/relationships/hyperlink" Target="https://www.efinf.com/clipviewer/2e513ca0cd82322963fa7dc73945b661?file" TargetMode="External"/><Relationship Id="rId212" Type="http://schemas.openxmlformats.org/officeDocument/2006/relationships/hyperlink" Target="https://www.efinf.com/clipviewer/befbc2c4219e193aa4f55b8db33a4218?file" TargetMode="External"/><Relationship Id="rId454" Type="http://schemas.openxmlformats.org/officeDocument/2006/relationships/hyperlink" Target="https://www.efinf.com/clipviewer/37eb13b1108ca736308469977b880362?file" TargetMode="External"/><Relationship Id="rId696" Type="http://schemas.openxmlformats.org/officeDocument/2006/relationships/hyperlink" Target="https://www.efinf.com/clipviewer/e41d109a1f614e37225fc7d20430b4be?file" TargetMode="External"/><Relationship Id="rId1045" Type="http://schemas.openxmlformats.org/officeDocument/2006/relationships/hyperlink" Target="https://www.efinf.com/clipviewer/d2f81b6786e86e4621186d647481a346?file" TargetMode="External"/><Relationship Id="rId211" Type="http://schemas.openxmlformats.org/officeDocument/2006/relationships/hyperlink" Target="https://www.efinf.com/clipviewer/748c9143068dd1f20e9203e9333697bf?file" TargetMode="External"/><Relationship Id="rId453" Type="http://schemas.openxmlformats.org/officeDocument/2006/relationships/hyperlink" Target="https://www.efinf.com/clipviewer/f97e3b4e22715538976503a5ac953d71?file" TargetMode="External"/><Relationship Id="rId695" Type="http://schemas.openxmlformats.org/officeDocument/2006/relationships/hyperlink" Target="https://www.efinf.com/clipviewer/5085337f6a10f87fa1b179ef8a414556?file" TargetMode="External"/><Relationship Id="rId1046" Type="http://schemas.openxmlformats.org/officeDocument/2006/relationships/hyperlink" Target="https://www.efinf.com/clipviewer/89c4f074062846e595014a75452b136c?file" TargetMode="External"/><Relationship Id="rId210" Type="http://schemas.openxmlformats.org/officeDocument/2006/relationships/hyperlink" Target="https://www.efinf.com/clipviewer/2f2a9dedbd0ea0583bb068b557bfd6ba?file" TargetMode="External"/><Relationship Id="rId452" Type="http://schemas.openxmlformats.org/officeDocument/2006/relationships/hyperlink" Target="https://www.efinf.com/clipviewer/a135cf6882c8ed295d5b636450d8ca33?file" TargetMode="External"/><Relationship Id="rId694" Type="http://schemas.openxmlformats.org/officeDocument/2006/relationships/hyperlink" Target="https://www.efinf.com/clipviewer/30b35fd0c28ec5183382cfaa5667d806?file" TargetMode="External"/><Relationship Id="rId1047" Type="http://schemas.openxmlformats.org/officeDocument/2006/relationships/hyperlink" Target="https://www.efinf.com/clipviewer/088bcd2496d6dd3a875db37ac41447e1?file" TargetMode="External"/><Relationship Id="rId491" Type="http://schemas.openxmlformats.org/officeDocument/2006/relationships/hyperlink" Target="https://www.efinf.com/clipviewer/49ed34a94b49a95e358f25c10c9e2d88?file" TargetMode="External"/><Relationship Id="rId490" Type="http://schemas.openxmlformats.org/officeDocument/2006/relationships/hyperlink" Target="https://www.efinf.com/clipviewer/f5ce160ab85be4617c1bc2700f4eb5ab?file" TargetMode="External"/><Relationship Id="rId249" Type="http://schemas.openxmlformats.org/officeDocument/2006/relationships/hyperlink" Target="https://www.efinf.com/clipviewer/38a23454c54f7240d1793aeec03f88bb?file" TargetMode="External"/><Relationship Id="rId248" Type="http://schemas.openxmlformats.org/officeDocument/2006/relationships/hyperlink" Target="https://www.efinf.com/clipviewer/cd3dd1686edde70c42d532ee3e3e3db6?file" TargetMode="External"/><Relationship Id="rId247" Type="http://schemas.openxmlformats.org/officeDocument/2006/relationships/hyperlink" Target="https://www.efinf.com/clipviewer/292b8e01cd18788c0042afd39eb27e9c?file" TargetMode="External"/><Relationship Id="rId489" Type="http://schemas.openxmlformats.org/officeDocument/2006/relationships/hyperlink" Target="https://www.efinf.com/clipviewer/84e6be3655e2fdf97229c3d88dabec9a?file" TargetMode="External"/><Relationship Id="rId1070" Type="http://schemas.openxmlformats.org/officeDocument/2006/relationships/hyperlink" Target="https://www.efinf.com/clipviewer/7435ff325792f8eca231a13379f31716?file" TargetMode="External"/><Relationship Id="rId1071" Type="http://schemas.openxmlformats.org/officeDocument/2006/relationships/hyperlink" Target="https://www.efinf.com/clipviewer/0a34d9081055211c38b4f47d113d0c71?file" TargetMode="External"/><Relationship Id="rId1072" Type="http://schemas.openxmlformats.org/officeDocument/2006/relationships/hyperlink" Target="https://www.efinf.com/clipviewer/205ebb4d79bcfcee2433d3cafcb4680e?file" TargetMode="External"/><Relationship Id="rId242" Type="http://schemas.openxmlformats.org/officeDocument/2006/relationships/hyperlink" Target="https://www.efinf.com/clipviewer/629cb548a8cd3810536c3cf379c88c15?file" TargetMode="External"/><Relationship Id="rId484" Type="http://schemas.openxmlformats.org/officeDocument/2006/relationships/hyperlink" Target="https://www.efinf.com/clipviewer/edecc0393afec8f459a7d8a92d7a7c0d?file" TargetMode="External"/><Relationship Id="rId1073" Type="http://schemas.openxmlformats.org/officeDocument/2006/relationships/hyperlink" Target="https://www.efinf.com/clipviewer/ed107889d93b6d542a67e3f2d7903e48?file" TargetMode="External"/><Relationship Id="rId241" Type="http://schemas.openxmlformats.org/officeDocument/2006/relationships/hyperlink" Target="https://www.efinf.com/clipviewer/81f57ef6fd59c3e86e698d42b01364c3?file" TargetMode="External"/><Relationship Id="rId483" Type="http://schemas.openxmlformats.org/officeDocument/2006/relationships/hyperlink" Target="https://www.efinf.com/clipviewer/2a101d4ed64436af8a66543fc86efae8?file" TargetMode="External"/><Relationship Id="rId1074" Type="http://schemas.openxmlformats.org/officeDocument/2006/relationships/hyperlink" Target="https://www.efinf.com/clipviewer/72d946c116bcc10d30dcb3aea8bb66a2?file" TargetMode="External"/><Relationship Id="rId240" Type="http://schemas.openxmlformats.org/officeDocument/2006/relationships/hyperlink" Target="https://www.efinf.com/clipviewer/81020bc43fe18693bcedcb9dbcdbde21?file" TargetMode="External"/><Relationship Id="rId482" Type="http://schemas.openxmlformats.org/officeDocument/2006/relationships/hyperlink" Target="https://www.efinf.com/clipviewer/7c49332db131841caa78d3dd5f945c18?file" TargetMode="External"/><Relationship Id="rId1075" Type="http://schemas.openxmlformats.org/officeDocument/2006/relationships/hyperlink" Target="https://www.efinf.com/clipviewer/33a7dac26511c029cbe2262f52be41df?file" TargetMode="External"/><Relationship Id="rId481" Type="http://schemas.openxmlformats.org/officeDocument/2006/relationships/hyperlink" Target="https://www.efinf.com/clipviewer/3304333954fdc0b4e5cfd974b5b6947a?file" TargetMode="External"/><Relationship Id="rId1076" Type="http://schemas.openxmlformats.org/officeDocument/2006/relationships/hyperlink" Target="https://www.efinf.com/clipviewer/a743682dca8cf1278562f0d23e88f1ad?file" TargetMode="External"/><Relationship Id="rId246" Type="http://schemas.openxmlformats.org/officeDocument/2006/relationships/hyperlink" Target="https://www.efinf.com/clipviewer/d8e1c5476494ef29837d4e42e5e4585c?file" TargetMode="External"/><Relationship Id="rId488" Type="http://schemas.openxmlformats.org/officeDocument/2006/relationships/hyperlink" Target="https://www.efinf.com/clipviewer/04fdb17ce507492b39121218d8889dc4?file" TargetMode="External"/><Relationship Id="rId1077" Type="http://schemas.openxmlformats.org/officeDocument/2006/relationships/hyperlink" Target="https://www.efinf.com/clipviewer/8504ac20ef74eb893bda3b4f23b62e72?file" TargetMode="External"/><Relationship Id="rId245" Type="http://schemas.openxmlformats.org/officeDocument/2006/relationships/hyperlink" Target="https://www.efinf.com/clipviewer/2200f3a97a8b4c455a0b80169345f286?file" TargetMode="External"/><Relationship Id="rId487" Type="http://schemas.openxmlformats.org/officeDocument/2006/relationships/hyperlink" Target="https://www.efinf.com/clipviewer/4918c27f7b9d8e8d452003eccc2fe7fb?file" TargetMode="External"/><Relationship Id="rId1078" Type="http://schemas.openxmlformats.org/officeDocument/2006/relationships/hyperlink" Target="https://www.efinf.com/clipviewer/b11563eeebbf209d53cb528af3c1aff7?file" TargetMode="External"/><Relationship Id="rId244" Type="http://schemas.openxmlformats.org/officeDocument/2006/relationships/hyperlink" Target="https://www.efinf.com/clipviewer/566b47c003178fec1e6c5b50065b7fc2?file" TargetMode="External"/><Relationship Id="rId486" Type="http://schemas.openxmlformats.org/officeDocument/2006/relationships/hyperlink" Target="https://www.efinf.com/clipviewer/62e849f02d8fc5a1c0349335564095c8?file" TargetMode="External"/><Relationship Id="rId1079" Type="http://schemas.openxmlformats.org/officeDocument/2006/relationships/hyperlink" Target="https://www.efinf.com/clipviewer/833e4a1a3f1b64df53ec37f04f949e23?file" TargetMode="External"/><Relationship Id="rId243" Type="http://schemas.openxmlformats.org/officeDocument/2006/relationships/hyperlink" Target="https://www.efinf.com/clipviewer/ea238725b023570b4ab1137205244647?file" TargetMode="External"/><Relationship Id="rId485" Type="http://schemas.openxmlformats.org/officeDocument/2006/relationships/hyperlink" Target="https://www.efinf.com/clipviewer/380185cca79a21b14560a21b96bbca11?file" TargetMode="External"/><Relationship Id="rId480" Type="http://schemas.openxmlformats.org/officeDocument/2006/relationships/hyperlink" Target="https://www.efinf.com/clipviewer/e51399c9b84c9ee31000e2ffe1c11983?file" TargetMode="External"/><Relationship Id="rId239" Type="http://schemas.openxmlformats.org/officeDocument/2006/relationships/hyperlink" Target="https://www.efinf.com/clipviewer/5706a7207f7b7eb2251978317787c404?file" TargetMode="External"/><Relationship Id="rId238" Type="http://schemas.openxmlformats.org/officeDocument/2006/relationships/hyperlink" Target="https://www.efinf.com/clipviewer/b16564f0a655b3789e83c937293d6670?file" TargetMode="External"/><Relationship Id="rId237" Type="http://schemas.openxmlformats.org/officeDocument/2006/relationships/hyperlink" Target="https://www.efinf.com/clipviewer/1436a9d1780d787894720f06aaff7d07?file" TargetMode="External"/><Relationship Id="rId479" Type="http://schemas.openxmlformats.org/officeDocument/2006/relationships/hyperlink" Target="https://www.efinf.com/clipviewer/95715b26e8865102aa2cb30727ed997b?file" TargetMode="External"/><Relationship Id="rId236" Type="http://schemas.openxmlformats.org/officeDocument/2006/relationships/hyperlink" Target="https://www.efinf.com/clipviewer/ccc233881e777aa9e15d66826c91a120?file" TargetMode="External"/><Relationship Id="rId478" Type="http://schemas.openxmlformats.org/officeDocument/2006/relationships/hyperlink" Target="https://www.efinf.com/clipviewer/36a573dc2d4653191999018301bf44ad?file" TargetMode="External"/><Relationship Id="rId1060" Type="http://schemas.openxmlformats.org/officeDocument/2006/relationships/hyperlink" Target="https://www.efinf.com/clipviewer/647767afeb5744e44531e8a3eba38c27?file" TargetMode="External"/><Relationship Id="rId1061" Type="http://schemas.openxmlformats.org/officeDocument/2006/relationships/hyperlink" Target="https://www.efinf.com/clipviewer/4ff17793db241f4e03ca80e0da23a16d?file" TargetMode="External"/><Relationship Id="rId231" Type="http://schemas.openxmlformats.org/officeDocument/2006/relationships/hyperlink" Target="https://www.efinf.com/clipviewer/ce07a68d40bb910ca591a70250f4e906?file" TargetMode="External"/><Relationship Id="rId473" Type="http://schemas.openxmlformats.org/officeDocument/2006/relationships/hyperlink" Target="https://www.efinf.com/clipviewer/2645a563eabb792c26119ef67e525062?file" TargetMode="External"/><Relationship Id="rId1062" Type="http://schemas.openxmlformats.org/officeDocument/2006/relationships/hyperlink" Target="https://www.efinf.com/clipviewer/97e8b7efc2138a0fec5a20e122cef1bf?file" TargetMode="External"/><Relationship Id="rId230" Type="http://schemas.openxmlformats.org/officeDocument/2006/relationships/hyperlink" Target="https://www.efinf.com/clipviewer/e8a73ce2bfcf5c1958719ed704f8a08c?file" TargetMode="External"/><Relationship Id="rId472" Type="http://schemas.openxmlformats.org/officeDocument/2006/relationships/hyperlink" Target="https://www.efinf.com/clipviewer/7d8e682158117a3f9993fe46a9ad28be?file" TargetMode="External"/><Relationship Id="rId1063" Type="http://schemas.openxmlformats.org/officeDocument/2006/relationships/hyperlink" Target="https://www.efinf.com/clipviewer/724c11d81355ec115271a8f23f7e618b?file" TargetMode="External"/><Relationship Id="rId471" Type="http://schemas.openxmlformats.org/officeDocument/2006/relationships/hyperlink" Target="https://www.efinf.com/clipviewer/e9fc3c873af07d573300fdf40a910f09?file" TargetMode="External"/><Relationship Id="rId1064" Type="http://schemas.openxmlformats.org/officeDocument/2006/relationships/hyperlink" Target="https://www.efinf.com/clipviewer/cb094c0e0ccfda2ef9bbd3cc04b91ccb?file" TargetMode="External"/><Relationship Id="rId470" Type="http://schemas.openxmlformats.org/officeDocument/2006/relationships/hyperlink" Target="https://www.efinf.com/clipviewer/a9fd03ec5cc2242a526ae446a6ea356b?file" TargetMode="External"/><Relationship Id="rId1065" Type="http://schemas.openxmlformats.org/officeDocument/2006/relationships/hyperlink" Target="https://www.efinf.com/clipviewer/9586567fc6c7e79c05d1e2c0cafcc5d9?file" TargetMode="External"/><Relationship Id="rId235" Type="http://schemas.openxmlformats.org/officeDocument/2006/relationships/hyperlink" Target="https://www.efinf.com/clipviewer/5c5527dca98161a53e11fe2432586cc8?file" TargetMode="External"/><Relationship Id="rId477" Type="http://schemas.openxmlformats.org/officeDocument/2006/relationships/hyperlink" Target="https://www.efinf.com/clipviewer/f04ef73b080156704216c41997fb2073?file" TargetMode="External"/><Relationship Id="rId1066" Type="http://schemas.openxmlformats.org/officeDocument/2006/relationships/hyperlink" Target="https://www.efinf.com/clipviewer/b9dc7a8cde0194a84fc4f709d313d692?file" TargetMode="External"/><Relationship Id="rId234" Type="http://schemas.openxmlformats.org/officeDocument/2006/relationships/hyperlink" Target="https://www.efinf.com/clipviewer/4d1ad9702431cc4fb8491d16c4546d31?file" TargetMode="External"/><Relationship Id="rId476" Type="http://schemas.openxmlformats.org/officeDocument/2006/relationships/hyperlink" Target="https://www.efinf.com/clipviewer/49c6ed6ddbbab75479736d7bee22e692?file" TargetMode="External"/><Relationship Id="rId1067" Type="http://schemas.openxmlformats.org/officeDocument/2006/relationships/hyperlink" Target="https://www.efinf.com/clipviewer/c33a304ab5cc84c51a0677706969dd9e?file" TargetMode="External"/><Relationship Id="rId233" Type="http://schemas.openxmlformats.org/officeDocument/2006/relationships/hyperlink" Target="https://www.efinf.com/clipviewer/c929bf9c756ccc4afe7172a206ad5be5?file" TargetMode="External"/><Relationship Id="rId475" Type="http://schemas.openxmlformats.org/officeDocument/2006/relationships/hyperlink" Target="https://www.efinf.com/clipviewer/301554927424eddda92c70d94b3fde25?file" TargetMode="External"/><Relationship Id="rId1068" Type="http://schemas.openxmlformats.org/officeDocument/2006/relationships/hyperlink" Target="https://www.efinf.com/clipviewer/4899c143104c254b3f75cb09870434c1?file" TargetMode="External"/><Relationship Id="rId232" Type="http://schemas.openxmlformats.org/officeDocument/2006/relationships/hyperlink" Target="https://www.efinf.com/clipviewer/14e3ece229f252f0b3eceebcf2b45e5f?file" TargetMode="External"/><Relationship Id="rId474" Type="http://schemas.openxmlformats.org/officeDocument/2006/relationships/hyperlink" Target="https://www.efinf.com/clipviewer/8cb38097ea0004ece0241b1c52272acc?file" TargetMode="External"/><Relationship Id="rId1069" Type="http://schemas.openxmlformats.org/officeDocument/2006/relationships/hyperlink" Target="https://www.efinf.com/clipviewer/ace93812d477cd52488f3974aba55770?file" TargetMode="External"/><Relationship Id="rId1015" Type="http://schemas.openxmlformats.org/officeDocument/2006/relationships/hyperlink" Target="https://www.efinf.com/clipviewer/e3220258d449b70d83334f02e4cbea01?file" TargetMode="External"/><Relationship Id="rId1257" Type="http://schemas.openxmlformats.org/officeDocument/2006/relationships/hyperlink" Target="https://www.efinf.com/clipviewer/2efd1e5f0cfc42a2945fd6c9f20930f3?file" TargetMode="External"/><Relationship Id="rId1016" Type="http://schemas.openxmlformats.org/officeDocument/2006/relationships/hyperlink" Target="https://www.efinf.com/clipviewer/d949e3e93c1a05e153e0efee7d61ef0b?file" TargetMode="External"/><Relationship Id="rId1258" Type="http://schemas.openxmlformats.org/officeDocument/2006/relationships/hyperlink" Target="https://www.efinf.com/clipviewer/ea6dbb0319329b376252be389853b451?file" TargetMode="External"/><Relationship Id="rId1017" Type="http://schemas.openxmlformats.org/officeDocument/2006/relationships/hyperlink" Target="https://www.efinf.com/clipviewer/41096965f4ff426becd8504c1080b0dd?file" TargetMode="External"/><Relationship Id="rId1259" Type="http://schemas.openxmlformats.org/officeDocument/2006/relationships/hyperlink" Target="https://www.efinf.com/clipviewer/c45a334f1257ab3f957a5f46e307ce8a?file" TargetMode="External"/><Relationship Id="rId1018" Type="http://schemas.openxmlformats.org/officeDocument/2006/relationships/hyperlink" Target="https://www.efinf.com/clipviewer/964cb90173b45f3dfbee984ed06965d3?file" TargetMode="External"/><Relationship Id="rId1019" Type="http://schemas.openxmlformats.org/officeDocument/2006/relationships/hyperlink" Target="https://www.efinf.com/clipviewer/62cbcc5b59a3dcbcab84c7fd4fc15f1c?file" TargetMode="External"/><Relationship Id="rId426" Type="http://schemas.openxmlformats.org/officeDocument/2006/relationships/hyperlink" Target="https://www.efinf.com/clipviewer/b6ed417229e971640f27f58ea433e1b8?file" TargetMode="External"/><Relationship Id="rId668" Type="http://schemas.openxmlformats.org/officeDocument/2006/relationships/hyperlink" Target="https://www.efinf.com/clipviewer/f8fefedb00da180ef6586a54031e97af?file" TargetMode="External"/><Relationship Id="rId425" Type="http://schemas.openxmlformats.org/officeDocument/2006/relationships/hyperlink" Target="https://www.efinf.com/clipviewer/054c837ded40ad20704afd133a6731fb?file" TargetMode="External"/><Relationship Id="rId667" Type="http://schemas.openxmlformats.org/officeDocument/2006/relationships/hyperlink" Target="https://www.efinf.com/clipviewer/6f536bf1260a53b46f0516ef0918e1a1?file" TargetMode="External"/><Relationship Id="rId424" Type="http://schemas.openxmlformats.org/officeDocument/2006/relationships/hyperlink" Target="https://www.efinf.com/clipviewer/18978e413e6ce4226ff2c71656957ee1?file" TargetMode="External"/><Relationship Id="rId666" Type="http://schemas.openxmlformats.org/officeDocument/2006/relationships/hyperlink" Target="https://www.efinf.com/clipviewer/4a4ea4d5b28039148565ce5b0ec8d9a8?file" TargetMode="External"/><Relationship Id="rId423" Type="http://schemas.openxmlformats.org/officeDocument/2006/relationships/hyperlink" Target="https://www.efinf.com/clipviewer/b742927a84e0b6ed39f6f5a31fc2c60c?file" TargetMode="External"/><Relationship Id="rId665" Type="http://schemas.openxmlformats.org/officeDocument/2006/relationships/hyperlink" Target="https://www.efinf.com/clipviewer/526df0ecb03eb9e58ca15fa732e81b66?file" TargetMode="External"/><Relationship Id="rId429" Type="http://schemas.openxmlformats.org/officeDocument/2006/relationships/hyperlink" Target="https://www.efinf.com/clipviewer/d76569023f5e60fc90a61e732aa19d90?file" TargetMode="External"/><Relationship Id="rId428" Type="http://schemas.openxmlformats.org/officeDocument/2006/relationships/hyperlink" Target="https://www.efinf.com/clipviewer/0d2fc2a932dcb90047b65fc928410ea9?file" TargetMode="External"/><Relationship Id="rId427" Type="http://schemas.openxmlformats.org/officeDocument/2006/relationships/hyperlink" Target="https://www.efinf.com/clipviewer/6558084b211aa1d8dab3e6094423a2f0?file" TargetMode="External"/><Relationship Id="rId669" Type="http://schemas.openxmlformats.org/officeDocument/2006/relationships/hyperlink" Target="https://www.efinf.com/clipviewer/58cf703b8b9b7539f0f92bc1d6d5edc7?file" TargetMode="External"/><Relationship Id="rId660" Type="http://schemas.openxmlformats.org/officeDocument/2006/relationships/hyperlink" Target="https://www.efinf.com/clipviewer/28ab908ee9789b1399d527ddc151d3e7?file" TargetMode="External"/><Relationship Id="rId1250" Type="http://schemas.openxmlformats.org/officeDocument/2006/relationships/hyperlink" Target="https://www.efinf.com/clipviewer/937b34bf7c411300c5b4fac7f46dae82?file" TargetMode="External"/><Relationship Id="rId1251" Type="http://schemas.openxmlformats.org/officeDocument/2006/relationships/hyperlink" Target="https://www.efinf.com/clipviewer/2cb6a15023027463e0ea8a4fcba29d48?file" TargetMode="External"/><Relationship Id="rId1010" Type="http://schemas.openxmlformats.org/officeDocument/2006/relationships/hyperlink" Target="https://www.efinf.com/clipviewer/6d028788797f7b4bf7066d3f3e0ed258?file" TargetMode="External"/><Relationship Id="rId1252" Type="http://schemas.openxmlformats.org/officeDocument/2006/relationships/hyperlink" Target="https://www.efinf.com/clipviewer/67f3b93b264a320f137dcbade5466daf?file" TargetMode="External"/><Relationship Id="rId422" Type="http://schemas.openxmlformats.org/officeDocument/2006/relationships/hyperlink" Target="https://www.efinf.com/clipviewer/381c4a41ea8f20e207bcd0a012c12d2c?file" TargetMode="External"/><Relationship Id="rId664" Type="http://schemas.openxmlformats.org/officeDocument/2006/relationships/hyperlink" Target="https://www.efinf.com/clipviewer/8476deda2d4d668fa29287edad3c20bd?file" TargetMode="External"/><Relationship Id="rId1011" Type="http://schemas.openxmlformats.org/officeDocument/2006/relationships/hyperlink" Target="https://www.efinf.com/clipviewer/65d14867bf3b65eaa5b11641fd50b25d?file" TargetMode="External"/><Relationship Id="rId1253" Type="http://schemas.openxmlformats.org/officeDocument/2006/relationships/hyperlink" Target="https://www.efinf.com/clipviewer/b6f2bd1d5759975ebe63621e9fd87c1c?file" TargetMode="External"/><Relationship Id="rId421" Type="http://schemas.openxmlformats.org/officeDocument/2006/relationships/hyperlink" Target="https://www.efinf.com/clipviewer/6b8406549c53f1f3758d741a3d366734?file" TargetMode="External"/><Relationship Id="rId663" Type="http://schemas.openxmlformats.org/officeDocument/2006/relationships/hyperlink" Target="https://www.efinf.com/clipviewer/09fbae2eeeffdd9ba0c8529c9b35df2d?file" TargetMode="External"/><Relationship Id="rId1012" Type="http://schemas.openxmlformats.org/officeDocument/2006/relationships/hyperlink" Target="https://www.efinf.com/clipviewer/ad68604e75415244bf8f343409f68587?file" TargetMode="External"/><Relationship Id="rId1254" Type="http://schemas.openxmlformats.org/officeDocument/2006/relationships/hyperlink" Target="https://www.efinf.com/clipviewer/d83de8e9625820bdad346a544d1c40dd?file" TargetMode="External"/><Relationship Id="rId420" Type="http://schemas.openxmlformats.org/officeDocument/2006/relationships/hyperlink" Target="https://www.efinf.com/clipviewer/e8f68cadc26a47da23c8febb16cdd009?file" TargetMode="External"/><Relationship Id="rId662" Type="http://schemas.openxmlformats.org/officeDocument/2006/relationships/hyperlink" Target="https://www.efinf.com/clipviewer/b6efb9418b7673c7866a04691f38f1e5?file" TargetMode="External"/><Relationship Id="rId1013" Type="http://schemas.openxmlformats.org/officeDocument/2006/relationships/hyperlink" Target="https://www.efinf.com/clipviewer/0293fac84e69d9f8c291b7996fb0a322?file" TargetMode="External"/><Relationship Id="rId1255" Type="http://schemas.openxmlformats.org/officeDocument/2006/relationships/hyperlink" Target="https://www.efinf.com/clipviewer/e62b96afd584292f7b9acab362474e90?file" TargetMode="External"/><Relationship Id="rId661" Type="http://schemas.openxmlformats.org/officeDocument/2006/relationships/hyperlink" Target="https://www.efinf.com/clipviewer/0c1e7869af5503cf875db227efd0cf61?file" TargetMode="External"/><Relationship Id="rId1014" Type="http://schemas.openxmlformats.org/officeDocument/2006/relationships/hyperlink" Target="https://www.efinf.com/clipviewer/6420b6544f609a25272242ad5d967998?file" TargetMode="External"/><Relationship Id="rId1256" Type="http://schemas.openxmlformats.org/officeDocument/2006/relationships/hyperlink" Target="https://www.efinf.com/clipviewer/aa8e9d3147bfbcb4ee000458352ea3d2?file" TargetMode="External"/><Relationship Id="rId1004" Type="http://schemas.openxmlformats.org/officeDocument/2006/relationships/hyperlink" Target="https://www.efinf.com/clipviewer/d6ea3bb0bc5aac27018dfde9bbe99357?file" TargetMode="External"/><Relationship Id="rId1246" Type="http://schemas.openxmlformats.org/officeDocument/2006/relationships/hyperlink" Target="https://www.efinf.com/clipviewer/c1c398f782f579783989b10b23d80531?file" TargetMode="External"/><Relationship Id="rId1005" Type="http://schemas.openxmlformats.org/officeDocument/2006/relationships/hyperlink" Target="https://www.efinf.com/clipviewer/e8bf391cf383bf0de21136fd0ec507e8?file" TargetMode="External"/><Relationship Id="rId1247" Type="http://schemas.openxmlformats.org/officeDocument/2006/relationships/hyperlink" Target="https://www.efinf.com/clipviewer/35004b64842fcd6e105e7c08b5738951?file" TargetMode="External"/><Relationship Id="rId1006" Type="http://schemas.openxmlformats.org/officeDocument/2006/relationships/hyperlink" Target="https://www.efinf.com/clipviewer/e6e65593d19908eb12c6d79902d72617?file" TargetMode="External"/><Relationship Id="rId1248" Type="http://schemas.openxmlformats.org/officeDocument/2006/relationships/hyperlink" Target="https://www.efinf.com/clipviewer/c72f164a3aee8e4ce3c75fd6e378504a?file" TargetMode="External"/><Relationship Id="rId1007" Type="http://schemas.openxmlformats.org/officeDocument/2006/relationships/hyperlink" Target="https://www.efinf.com/clipviewer/5a06cc20524e7e3f16f647a18b394ffe?file" TargetMode="External"/><Relationship Id="rId1249" Type="http://schemas.openxmlformats.org/officeDocument/2006/relationships/hyperlink" Target="https://www.efinf.com/clipviewer/5f969a3e8edb8038c079a768b452b97f?file" TargetMode="External"/><Relationship Id="rId1008" Type="http://schemas.openxmlformats.org/officeDocument/2006/relationships/hyperlink" Target="https://www.efinf.com/clipviewer/a5947441a03a9d4196f367b2985b722e?file" TargetMode="External"/><Relationship Id="rId1009" Type="http://schemas.openxmlformats.org/officeDocument/2006/relationships/hyperlink" Target="https://www.efinf.com/clipviewer/5e7e9c58097a6054e8a47b8efc78d8fe?file" TargetMode="External"/><Relationship Id="rId415" Type="http://schemas.openxmlformats.org/officeDocument/2006/relationships/hyperlink" Target="https://www.efinf.com/clipviewer/cd24839c749879aa34887d6b0a35355c?file" TargetMode="External"/><Relationship Id="rId657" Type="http://schemas.openxmlformats.org/officeDocument/2006/relationships/hyperlink" Target="https://www.efinf.com/clipviewer/498541aa48b5157a5500873c6dd5b089?file" TargetMode="External"/><Relationship Id="rId899" Type="http://schemas.openxmlformats.org/officeDocument/2006/relationships/hyperlink" Target="https://www.efinf.com/clipviewer/5be48f26003be84ef0cc9801b9af5a6e?file" TargetMode="External"/><Relationship Id="rId414" Type="http://schemas.openxmlformats.org/officeDocument/2006/relationships/hyperlink" Target="https://www.efinf.com/clipviewer/7c91f096da4ce8fa7678dfa1c9b49761?file" TargetMode="External"/><Relationship Id="rId656" Type="http://schemas.openxmlformats.org/officeDocument/2006/relationships/hyperlink" Target="https://www.efinf.com/clipviewer/d6601829cb4b3991f417e5cd1c500e14?file" TargetMode="External"/><Relationship Id="rId898" Type="http://schemas.openxmlformats.org/officeDocument/2006/relationships/hyperlink" Target="https://www.efinf.com/clipviewer/f39d0bd2705509cb13687b121c608946?file" TargetMode="External"/><Relationship Id="rId413" Type="http://schemas.openxmlformats.org/officeDocument/2006/relationships/hyperlink" Target="https://www.efinf.com/clipviewer/a160725c1ebf62b6d78e6c12ff506cfe?file" TargetMode="External"/><Relationship Id="rId655" Type="http://schemas.openxmlformats.org/officeDocument/2006/relationships/hyperlink" Target="https://www.efinf.com/clipviewer/8a7fdac1a987566f3f6ce51347bd0c78?file" TargetMode="External"/><Relationship Id="rId897" Type="http://schemas.openxmlformats.org/officeDocument/2006/relationships/hyperlink" Target="https://www.efinf.com/clipviewer/1fd99503ade84dc891d16efceb7d8f7c?file" TargetMode="External"/><Relationship Id="rId412" Type="http://schemas.openxmlformats.org/officeDocument/2006/relationships/hyperlink" Target="https://www.efinf.com/clipviewer/8117a1ac95940a71841beb8a69a46553?file" TargetMode="External"/><Relationship Id="rId654" Type="http://schemas.openxmlformats.org/officeDocument/2006/relationships/hyperlink" Target="https://www.efinf.com/clipviewer/7408509f435508bb2e92b7558f5473c8?file" TargetMode="External"/><Relationship Id="rId896" Type="http://schemas.openxmlformats.org/officeDocument/2006/relationships/hyperlink" Target="https://www.efinf.com/clipviewer/106b4a201ae9256dc20cad9c6de93a61?file" TargetMode="External"/><Relationship Id="rId419" Type="http://schemas.openxmlformats.org/officeDocument/2006/relationships/hyperlink" Target="https://www.efinf.com/clipviewer/1f840231fcf957e4b4e0f8211e0a142f?file" TargetMode="External"/><Relationship Id="rId418" Type="http://schemas.openxmlformats.org/officeDocument/2006/relationships/hyperlink" Target="https://www.efinf.com/clipviewer/8079ed6d57cbaa7035977284e6e1678c?file" TargetMode="External"/><Relationship Id="rId417" Type="http://schemas.openxmlformats.org/officeDocument/2006/relationships/hyperlink" Target="https://www.efinf.com/clipviewer/b0f378b38b711e4728de23b9276608bd?file" TargetMode="External"/><Relationship Id="rId659" Type="http://schemas.openxmlformats.org/officeDocument/2006/relationships/hyperlink" Target="https://www.efinf.com/clipviewer/37170fe1db5c03fed2514a890329800a?file" TargetMode="External"/><Relationship Id="rId416" Type="http://schemas.openxmlformats.org/officeDocument/2006/relationships/hyperlink" Target="https://www.efinf.com/clipviewer/4e809791a04f69ecaa9d8aa32e010b33?file" TargetMode="External"/><Relationship Id="rId658" Type="http://schemas.openxmlformats.org/officeDocument/2006/relationships/hyperlink" Target="https://www.efinf.com/clipviewer/7579c8c22a9fec698b8f4c87255ffd49?file" TargetMode="External"/><Relationship Id="rId891" Type="http://schemas.openxmlformats.org/officeDocument/2006/relationships/hyperlink" Target="https://www.efinf.com/clipviewer/0731720ff248538d01d462e06ae50108?file" TargetMode="External"/><Relationship Id="rId890" Type="http://schemas.openxmlformats.org/officeDocument/2006/relationships/hyperlink" Target="https://www.efinf.com/clipviewer/c120855595ead5a536651e824648b11b?file" TargetMode="External"/><Relationship Id="rId1240" Type="http://schemas.openxmlformats.org/officeDocument/2006/relationships/hyperlink" Target="https://www.efinf.com/clipviewer/5ba875e665adecfd30432ab385f898ea?file" TargetMode="External"/><Relationship Id="rId1241" Type="http://schemas.openxmlformats.org/officeDocument/2006/relationships/hyperlink" Target="https://www.efinf.com/clipviewer/5bf30e26ddc1e2ce67255e603b911e81?file" TargetMode="External"/><Relationship Id="rId411" Type="http://schemas.openxmlformats.org/officeDocument/2006/relationships/hyperlink" Target="https://www.efinf.com/clipviewer/3de0e818176ca2b08ac60061bdd0e175?file" TargetMode="External"/><Relationship Id="rId653" Type="http://schemas.openxmlformats.org/officeDocument/2006/relationships/hyperlink" Target="https://www.efinf.com/clipviewer/82665f90b8fe6d0aa0131b2297b0df54?file" TargetMode="External"/><Relationship Id="rId895" Type="http://schemas.openxmlformats.org/officeDocument/2006/relationships/hyperlink" Target="https://www.efinf.com/clipviewer/32a5960caaefd7e0da2b24b4298d3e74?file" TargetMode="External"/><Relationship Id="rId1000" Type="http://schemas.openxmlformats.org/officeDocument/2006/relationships/hyperlink" Target="https://www.efinf.com/clipviewer/9416acc905a927157dae8fd00c1b7f2f?file" TargetMode="External"/><Relationship Id="rId1242" Type="http://schemas.openxmlformats.org/officeDocument/2006/relationships/hyperlink" Target="https://www.efinf.com/clipviewer/80fd7fd66fc03cb13c0bd722990d81db?file" TargetMode="External"/><Relationship Id="rId410" Type="http://schemas.openxmlformats.org/officeDocument/2006/relationships/hyperlink" Target="https://www.efinf.com/clipviewer/afd34d61962242dc9f7d645aa322319e?file" TargetMode="External"/><Relationship Id="rId652" Type="http://schemas.openxmlformats.org/officeDocument/2006/relationships/hyperlink" Target="https://www.efinf.com/clipviewer/e8dd28d17dbba7bad539238b5be37b3c?file" TargetMode="External"/><Relationship Id="rId894" Type="http://schemas.openxmlformats.org/officeDocument/2006/relationships/hyperlink" Target="https://www.efinf.com/clipviewer/db4cba82752e36cb2d6acf066c5f86cf?file" TargetMode="External"/><Relationship Id="rId1001" Type="http://schemas.openxmlformats.org/officeDocument/2006/relationships/hyperlink" Target="https://www.efinf.com/clipviewer/04980110f4f82c7714905fd7c96df07b?file" TargetMode="External"/><Relationship Id="rId1243" Type="http://schemas.openxmlformats.org/officeDocument/2006/relationships/hyperlink" Target="https://www.efinf.com/clipviewer/8335c1353a7c18cd81889abca5a786ae?file" TargetMode="External"/><Relationship Id="rId651" Type="http://schemas.openxmlformats.org/officeDocument/2006/relationships/hyperlink" Target="https://www.efinf.com/clipviewer/680d8d50c0c0264ef1f977531e94c9c4?file" TargetMode="External"/><Relationship Id="rId893" Type="http://schemas.openxmlformats.org/officeDocument/2006/relationships/hyperlink" Target="https://www.efinf.com/clipviewer/6f08872cb3fd66aadffb09a72f2efbde?file" TargetMode="External"/><Relationship Id="rId1002" Type="http://schemas.openxmlformats.org/officeDocument/2006/relationships/hyperlink" Target="https://www.efinf.com/clipviewer/6dd170b04b83faf16d113b1ae3270988?file" TargetMode="External"/><Relationship Id="rId1244" Type="http://schemas.openxmlformats.org/officeDocument/2006/relationships/hyperlink" Target="https://www.efinf.com/clipviewer/152779788db75a7dc83a7671fe93163c?file" TargetMode="External"/><Relationship Id="rId650" Type="http://schemas.openxmlformats.org/officeDocument/2006/relationships/hyperlink" Target="https://www.efinf.com/clipviewer/9c91567d7ee565f5721d9d49da38ef5b?file" TargetMode="External"/><Relationship Id="rId892" Type="http://schemas.openxmlformats.org/officeDocument/2006/relationships/hyperlink" Target="https://www.efinf.com/clipviewer/e0e00c1f75d63924e51475760233e380?file" TargetMode="External"/><Relationship Id="rId1003" Type="http://schemas.openxmlformats.org/officeDocument/2006/relationships/hyperlink" Target="https://www.efinf.com/clipviewer/82fb28eef22eec1d7217cb8fe0fd5513?file" TargetMode="External"/><Relationship Id="rId1245" Type="http://schemas.openxmlformats.org/officeDocument/2006/relationships/hyperlink" Target="https://www.efinf.com/clipviewer/c914413f60df08991ea661d5980510b6?file" TargetMode="External"/><Relationship Id="rId1037" Type="http://schemas.openxmlformats.org/officeDocument/2006/relationships/hyperlink" Target="https://www.efinf.com/clipviewer/7d2a7d25fb004ba6d00efea84153d369?file" TargetMode="External"/><Relationship Id="rId1038" Type="http://schemas.openxmlformats.org/officeDocument/2006/relationships/hyperlink" Target="https://www.efinf.com/clipviewer/6c21ab0dd1265ca51afa3b62387f591e?file" TargetMode="External"/><Relationship Id="rId1039" Type="http://schemas.openxmlformats.org/officeDocument/2006/relationships/hyperlink" Target="https://www.efinf.com/clipviewer/57b636cbfae8abe404512b96d2dac9b6?file" TargetMode="External"/><Relationship Id="rId206" Type="http://schemas.openxmlformats.org/officeDocument/2006/relationships/hyperlink" Target="https://www.efinf.com/clipviewer/c42e26c6ae87104cfe27a929f30f56e5?file" TargetMode="External"/><Relationship Id="rId448" Type="http://schemas.openxmlformats.org/officeDocument/2006/relationships/hyperlink" Target="https://www.efinf.com/clipviewer/646edae554ae0001e834e182b3eab2a6?file" TargetMode="External"/><Relationship Id="rId205" Type="http://schemas.openxmlformats.org/officeDocument/2006/relationships/hyperlink" Target="https://www.efinf.com/clipviewer/55dfe727f51ecd5845af13bdc6d21ca1?file" TargetMode="External"/><Relationship Id="rId447" Type="http://schemas.openxmlformats.org/officeDocument/2006/relationships/hyperlink" Target="https://www.efinf.com/clipviewer/940de1af0d3a103fd3741f3075d656d9?file" TargetMode="External"/><Relationship Id="rId689" Type="http://schemas.openxmlformats.org/officeDocument/2006/relationships/hyperlink" Target="https://www.efinf.com/clipviewer/3ce9ea7a4016378b43d44840cb5d7d69?file" TargetMode="External"/><Relationship Id="rId204" Type="http://schemas.openxmlformats.org/officeDocument/2006/relationships/hyperlink" Target="https://www.efinf.com/clipviewer/3400822c78b12d45609acb769698feb8?file" TargetMode="External"/><Relationship Id="rId446" Type="http://schemas.openxmlformats.org/officeDocument/2006/relationships/hyperlink" Target="https://www.efinf.com/clipviewer/c94e3a5ac15938e183926ceddc14ad3d?file" TargetMode="External"/><Relationship Id="rId688" Type="http://schemas.openxmlformats.org/officeDocument/2006/relationships/hyperlink" Target="https://www.efinf.com/clipviewer/bb0bd006eca3a81247baa77640389cf7?file" TargetMode="External"/><Relationship Id="rId203" Type="http://schemas.openxmlformats.org/officeDocument/2006/relationships/hyperlink" Target="https://www.efinf.com/clipviewer/a70b4d03c4fcd222ae77068a67d68e9a?file" TargetMode="External"/><Relationship Id="rId445" Type="http://schemas.openxmlformats.org/officeDocument/2006/relationships/hyperlink" Target="https://www.efinf.com/clipviewer/8729c0b57e8960da73cd2e12cb9bc5ac?file" TargetMode="External"/><Relationship Id="rId687" Type="http://schemas.openxmlformats.org/officeDocument/2006/relationships/hyperlink" Target="https://www.efinf.com/clipviewer/558e76655e86f8c95ee6c32ae8afbc75?file" TargetMode="External"/><Relationship Id="rId209" Type="http://schemas.openxmlformats.org/officeDocument/2006/relationships/hyperlink" Target="https://www.efinf.com/clipviewer/df965b6c3f14e5507b9bfadb5f8e645e?file" TargetMode="External"/><Relationship Id="rId208" Type="http://schemas.openxmlformats.org/officeDocument/2006/relationships/hyperlink" Target="https://www.efinf.com/clipviewer/e8c0ee94940839f0b107dbabac0b122e?file" TargetMode="External"/><Relationship Id="rId207" Type="http://schemas.openxmlformats.org/officeDocument/2006/relationships/hyperlink" Target="https://www.efinf.com/clipviewer/7b1f512440d9ee3cd37e112a9c3bab05?file" TargetMode="External"/><Relationship Id="rId449" Type="http://schemas.openxmlformats.org/officeDocument/2006/relationships/hyperlink" Target="https://www.efinf.com/clipviewer/0412c63976b7d48e8ea7698ed06d8091?file" TargetMode="External"/><Relationship Id="rId1270" Type="http://schemas.openxmlformats.org/officeDocument/2006/relationships/hyperlink" Target="https://www.efinf.com/clipviewer/c992db97e760587d2ad5c18fa98853f4?file" TargetMode="External"/><Relationship Id="rId440" Type="http://schemas.openxmlformats.org/officeDocument/2006/relationships/hyperlink" Target="https://www.efinf.com/clipviewer/881dc7f6a4ed74c07251c4b8bb376611?file" TargetMode="External"/><Relationship Id="rId682" Type="http://schemas.openxmlformats.org/officeDocument/2006/relationships/hyperlink" Target="https://www.efinf.com/clipviewer/f415cf0b1f82d334dc07e61896d4e9b2?file" TargetMode="External"/><Relationship Id="rId1271" Type="http://schemas.openxmlformats.org/officeDocument/2006/relationships/drawing" Target="../drawings/drawing1.xml"/><Relationship Id="rId681" Type="http://schemas.openxmlformats.org/officeDocument/2006/relationships/hyperlink" Target="https://www.efinf.com/clipviewer/af6d30351b019cfc3296e926175d89b9?file" TargetMode="External"/><Relationship Id="rId1030" Type="http://schemas.openxmlformats.org/officeDocument/2006/relationships/hyperlink" Target="https://www.efinf.com/clipviewer/243b0286bc786b9981d0d399ee542fa4?file" TargetMode="External"/><Relationship Id="rId680" Type="http://schemas.openxmlformats.org/officeDocument/2006/relationships/hyperlink" Target="https://www.efinf.com/clipviewer/ed2b583621927f865d166a8388302152?file" TargetMode="External"/><Relationship Id="rId1031" Type="http://schemas.openxmlformats.org/officeDocument/2006/relationships/hyperlink" Target="https://www.efinf.com/clipviewer/c06a9db01bb68477ca80de349073adb0?file" TargetMode="External"/><Relationship Id="rId1032" Type="http://schemas.openxmlformats.org/officeDocument/2006/relationships/hyperlink" Target="https://www.efinf.com/clipviewer/f5fb1392e7ae74313ced8f516d0ff178?file" TargetMode="External"/><Relationship Id="rId202" Type="http://schemas.openxmlformats.org/officeDocument/2006/relationships/hyperlink" Target="https://www.efinf.com/clipviewer/6935275a7cd200221559733b29a54849?file" TargetMode="External"/><Relationship Id="rId444" Type="http://schemas.openxmlformats.org/officeDocument/2006/relationships/hyperlink" Target="https://www.efinf.com/clipviewer/a5e4e4fe1aabf4f035939eb0648d7509?file" TargetMode="External"/><Relationship Id="rId686" Type="http://schemas.openxmlformats.org/officeDocument/2006/relationships/hyperlink" Target="https://www.efinf.com/clipviewer/e8546815add1bb3915d0f01437bcf648?file" TargetMode="External"/><Relationship Id="rId1033" Type="http://schemas.openxmlformats.org/officeDocument/2006/relationships/hyperlink" Target="https://www.efinf.com/clipviewer/11bc542600628a7adac6fe745d1b0450?file" TargetMode="External"/><Relationship Id="rId201" Type="http://schemas.openxmlformats.org/officeDocument/2006/relationships/hyperlink" Target="https://www.efinf.com/clipviewer/fc16345a2b8ea75c44cc2645deae69be?file" TargetMode="External"/><Relationship Id="rId443" Type="http://schemas.openxmlformats.org/officeDocument/2006/relationships/hyperlink" Target="https://www.efinf.com/clipviewer/a37e59c7930d0a0951efabc8c0a6d1ec?file" TargetMode="External"/><Relationship Id="rId685" Type="http://schemas.openxmlformats.org/officeDocument/2006/relationships/hyperlink" Target="https://www.efinf.com/clipviewer/3dca81ef1d5cacf8027b3134fbeb2f94?file" TargetMode="External"/><Relationship Id="rId1034" Type="http://schemas.openxmlformats.org/officeDocument/2006/relationships/hyperlink" Target="https://www.efinf.com/clipviewer/0b10f23be597b86858fc9483dc755a5c?file" TargetMode="External"/><Relationship Id="rId200" Type="http://schemas.openxmlformats.org/officeDocument/2006/relationships/hyperlink" Target="https://www.efinf.com/clipviewer/7174d78e68054cda003ce2877739bf61?file" TargetMode="External"/><Relationship Id="rId442" Type="http://schemas.openxmlformats.org/officeDocument/2006/relationships/hyperlink" Target="https://www.efinf.com/clipviewer/309622a0361f407256f5788de69e9011?file" TargetMode="External"/><Relationship Id="rId684" Type="http://schemas.openxmlformats.org/officeDocument/2006/relationships/hyperlink" Target="https://www.efinf.com/clipviewer/356bd28dabcf3c9556716943834954a4?file" TargetMode="External"/><Relationship Id="rId1035" Type="http://schemas.openxmlformats.org/officeDocument/2006/relationships/hyperlink" Target="https://www.efinf.com/clipviewer/e400c4235d8b2980de025d69a9bf3a88?file" TargetMode="External"/><Relationship Id="rId441" Type="http://schemas.openxmlformats.org/officeDocument/2006/relationships/hyperlink" Target="https://www.efinf.com/clipviewer/b3c186290da561e9ee4815f0125ea4b9?file" TargetMode="External"/><Relationship Id="rId683" Type="http://schemas.openxmlformats.org/officeDocument/2006/relationships/hyperlink" Target="https://www.efinf.com/clipviewer/5c7018952038af7de5a4c920f6267a79?file" TargetMode="External"/><Relationship Id="rId1036" Type="http://schemas.openxmlformats.org/officeDocument/2006/relationships/hyperlink" Target="https://www.efinf.com/clipviewer/26ec1e24b9669d26230f896a8bca0cab?file" TargetMode="External"/><Relationship Id="rId1026" Type="http://schemas.openxmlformats.org/officeDocument/2006/relationships/hyperlink" Target="https://www.efinf.com/clipviewer/1133e352bceb21aeefa919e4b1bbd7f4?file" TargetMode="External"/><Relationship Id="rId1268" Type="http://schemas.openxmlformats.org/officeDocument/2006/relationships/hyperlink" Target="https://www.efinf.com/clipviewer/af6e92d0aa3ae9b6694a2319ca6420d3?file" TargetMode="External"/><Relationship Id="rId1027" Type="http://schemas.openxmlformats.org/officeDocument/2006/relationships/hyperlink" Target="https://www.efinf.com/clipviewer/f15f60b6b9aab26ed9671123db4c73d7?file" TargetMode="External"/><Relationship Id="rId1269" Type="http://schemas.openxmlformats.org/officeDocument/2006/relationships/hyperlink" Target="https://www.efinf.com/clipviewer/cf6594a4e82a15881cbb9ade6f9fbbb2?file" TargetMode="External"/><Relationship Id="rId1028" Type="http://schemas.openxmlformats.org/officeDocument/2006/relationships/hyperlink" Target="https://www.efinf.com/clipviewer/94be09466f7b9a08b94de465c83db058?file" TargetMode="External"/><Relationship Id="rId1029" Type="http://schemas.openxmlformats.org/officeDocument/2006/relationships/hyperlink" Target="https://www.efinf.com/clipviewer/f52a6d6f1aa4a2b2aa9fb120671adbc4?file" TargetMode="External"/><Relationship Id="rId437" Type="http://schemas.openxmlformats.org/officeDocument/2006/relationships/hyperlink" Target="https://www.efinf.com/clipviewer/ba872a02a605e70fa97227bef09e2dc5?file" TargetMode="External"/><Relationship Id="rId679" Type="http://schemas.openxmlformats.org/officeDocument/2006/relationships/hyperlink" Target="https://www.efinf.com/clipviewer/045bbfceea0d6d359f06fc6896e2fed1?file" TargetMode="External"/><Relationship Id="rId436" Type="http://schemas.openxmlformats.org/officeDocument/2006/relationships/hyperlink" Target="https://www.efinf.com/clipviewer/06c8096502b137076240cc775c433eff?file" TargetMode="External"/><Relationship Id="rId678" Type="http://schemas.openxmlformats.org/officeDocument/2006/relationships/hyperlink" Target="https://www.efinf.com/clipviewer/6e200b6155955fb7c56ccbebc25f4eb7?file" TargetMode="External"/><Relationship Id="rId435" Type="http://schemas.openxmlformats.org/officeDocument/2006/relationships/hyperlink" Target="https://www.efinf.com/clipviewer/852e66ecac121f78ec483c8c6f0fba8c?file" TargetMode="External"/><Relationship Id="rId677" Type="http://schemas.openxmlformats.org/officeDocument/2006/relationships/hyperlink" Target="https://www.efinf.com/clipviewer/3d17eb60fca128bccf1bc6e29c439e1e?file" TargetMode="External"/><Relationship Id="rId434" Type="http://schemas.openxmlformats.org/officeDocument/2006/relationships/hyperlink" Target="https://www.efinf.com/clipviewer/06108b582796dafa4f539fcd521df19e?file" TargetMode="External"/><Relationship Id="rId676" Type="http://schemas.openxmlformats.org/officeDocument/2006/relationships/hyperlink" Target="https://www.efinf.com/clipviewer/45d851c2893405c72234d774e5262e29?file" TargetMode="External"/><Relationship Id="rId439" Type="http://schemas.openxmlformats.org/officeDocument/2006/relationships/hyperlink" Target="https://www.efinf.com/clipviewer/cf98d694250dd1a2db1d4cdeda27673b?file" TargetMode="External"/><Relationship Id="rId438" Type="http://schemas.openxmlformats.org/officeDocument/2006/relationships/hyperlink" Target="https://www.efinf.com/clipviewer/22df4a77882bf643b4a7c8e6f23ece4f?file" TargetMode="External"/><Relationship Id="rId671" Type="http://schemas.openxmlformats.org/officeDocument/2006/relationships/hyperlink" Target="https://www.efinf.com/clipviewer/4a959cef27fc4d58f8fed039a41ba265?file" TargetMode="External"/><Relationship Id="rId1260" Type="http://schemas.openxmlformats.org/officeDocument/2006/relationships/hyperlink" Target="https://www.efinf.com/clipviewer/ed3d7007febe154de59c87a633f13f07?file" TargetMode="External"/><Relationship Id="rId670" Type="http://schemas.openxmlformats.org/officeDocument/2006/relationships/hyperlink" Target="https://www.efinf.com/clipviewer/6fcd55c80c11d94828d2b9e393eb488d?file" TargetMode="External"/><Relationship Id="rId1261" Type="http://schemas.openxmlformats.org/officeDocument/2006/relationships/hyperlink" Target="https://www.efinf.com/clipviewer/18d4600cc7085cca86b219aac3b5c8f3?file" TargetMode="External"/><Relationship Id="rId1020" Type="http://schemas.openxmlformats.org/officeDocument/2006/relationships/hyperlink" Target="https://www.efinf.com/clipviewer/9f9f1ebfad2df4edb07922a196ed1d39?file" TargetMode="External"/><Relationship Id="rId1262" Type="http://schemas.openxmlformats.org/officeDocument/2006/relationships/hyperlink" Target="https://www.efinf.com/clipviewer/39de8109e88cb68a914c5a10527f259a?file" TargetMode="External"/><Relationship Id="rId1021" Type="http://schemas.openxmlformats.org/officeDocument/2006/relationships/hyperlink" Target="https://www.efinf.com/clipviewer/37ff463917088c65cc799503be4b4da0?file" TargetMode="External"/><Relationship Id="rId1263" Type="http://schemas.openxmlformats.org/officeDocument/2006/relationships/hyperlink" Target="https://www.efinf.com/clipviewer/ee171abc57d090dd51166f3b05c42e36?file" TargetMode="External"/><Relationship Id="rId433" Type="http://schemas.openxmlformats.org/officeDocument/2006/relationships/hyperlink" Target="https://www.efinf.com/clipviewer/69a0736720a2683958d01074bf346f74?file" TargetMode="External"/><Relationship Id="rId675" Type="http://schemas.openxmlformats.org/officeDocument/2006/relationships/hyperlink" Target="https://www.efinf.com/clipviewer/d75920c5781b1d26a43439281991b3e9?file" TargetMode="External"/><Relationship Id="rId1022" Type="http://schemas.openxmlformats.org/officeDocument/2006/relationships/hyperlink" Target="https://www.efinf.com/clipviewer/5160b982fd0cb83734c03ae57dec2cdf?file" TargetMode="External"/><Relationship Id="rId1264" Type="http://schemas.openxmlformats.org/officeDocument/2006/relationships/hyperlink" Target="https://www.efinf.com/clipviewer/413ed9187e38981b00238c28de8099e2?file" TargetMode="External"/><Relationship Id="rId432" Type="http://schemas.openxmlformats.org/officeDocument/2006/relationships/hyperlink" Target="https://www.efinf.com/clipviewer/4d9a51f403ba1d732e19f87a83c5b983?file" TargetMode="External"/><Relationship Id="rId674" Type="http://schemas.openxmlformats.org/officeDocument/2006/relationships/hyperlink" Target="https://www.efinf.com/clipviewer/3a33228cfb0d4f93fe77b8d6cd68e564?file" TargetMode="External"/><Relationship Id="rId1023" Type="http://schemas.openxmlformats.org/officeDocument/2006/relationships/hyperlink" Target="https://www.efinf.com/clipviewer/85f99cadd993357c0b4c277f0cbc2dde?file" TargetMode="External"/><Relationship Id="rId1265" Type="http://schemas.openxmlformats.org/officeDocument/2006/relationships/hyperlink" Target="https://www.efinf.com/clipviewer/1d2f3e2e14739a69800a5d57a83b37f7?file" TargetMode="External"/><Relationship Id="rId431" Type="http://schemas.openxmlformats.org/officeDocument/2006/relationships/hyperlink" Target="https://www.efinf.com/clipviewer/1ef6362b0ec91ae23988ab2d868c55ef?file" TargetMode="External"/><Relationship Id="rId673" Type="http://schemas.openxmlformats.org/officeDocument/2006/relationships/hyperlink" Target="https://www.efinf.com/clipviewer/de3f2d660f1e0414ee7645284570b251?file" TargetMode="External"/><Relationship Id="rId1024" Type="http://schemas.openxmlformats.org/officeDocument/2006/relationships/hyperlink" Target="https://www.efinf.com/clipviewer/1e9b73f21d1e45278b8d981c194dfc09?file" TargetMode="External"/><Relationship Id="rId1266" Type="http://schemas.openxmlformats.org/officeDocument/2006/relationships/hyperlink" Target="https://www.efinf.com/clipviewer/19c4b91db7fd697099fe232f2d4b2311?file" TargetMode="External"/><Relationship Id="rId430" Type="http://schemas.openxmlformats.org/officeDocument/2006/relationships/hyperlink" Target="https://www.efinf.com/clipviewer/25405838f4213261b21e60e274a02d6d?file" TargetMode="External"/><Relationship Id="rId672" Type="http://schemas.openxmlformats.org/officeDocument/2006/relationships/hyperlink" Target="https://www.efinf.com/clipviewer/7132dd90809f2375dd3672b1d8195f0e?file" TargetMode="External"/><Relationship Id="rId1025" Type="http://schemas.openxmlformats.org/officeDocument/2006/relationships/hyperlink" Target="https://www.efinf.com/clipviewer/810b0af120d49d6221482da4b27284f0?file" TargetMode="External"/><Relationship Id="rId1267" Type="http://schemas.openxmlformats.org/officeDocument/2006/relationships/hyperlink" Target="https://www.efinf.com/clipviewer/1804a55e361952e67c081eac1978f1ab?fil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efinf.com/clipviewer/d790685eac09e8b89a0d5225a9d4231f?file" TargetMode="External"/><Relationship Id="rId2" Type="http://schemas.openxmlformats.org/officeDocument/2006/relationships/hyperlink" Target="https://www.efinf.com/clipviewer/cb4f18961562207124a4e2bc945c3efa?file" TargetMode="External"/><Relationship Id="rId3" Type="http://schemas.openxmlformats.org/officeDocument/2006/relationships/hyperlink" Target="https://www.efinf.com/clipviewer/d75518109ef403f7ed03d9a9f02c9ca5?file" TargetMode="External"/><Relationship Id="rId4" Type="http://schemas.openxmlformats.org/officeDocument/2006/relationships/hyperlink" Target="https://www.efinf.com/clipviewer/e09668898110a2a3c30fda03221a62d5?file" TargetMode="External"/><Relationship Id="rId9" Type="http://schemas.openxmlformats.org/officeDocument/2006/relationships/hyperlink" Target="https://www.efinf.com/clipviewer/04767350941999e52655189c59f81a10?file" TargetMode="External"/><Relationship Id="rId5" Type="http://schemas.openxmlformats.org/officeDocument/2006/relationships/hyperlink" Target="https://www.efinf.com/clipviewer/72ee9628edf2bc09e756114ba629de4a?file" TargetMode="External"/><Relationship Id="rId6" Type="http://schemas.openxmlformats.org/officeDocument/2006/relationships/hyperlink" Target="https://www.efinf.com/clipviewer/c22f3060116add3d73b5ac4bd96ca9f8?file" TargetMode="External"/><Relationship Id="rId7" Type="http://schemas.openxmlformats.org/officeDocument/2006/relationships/hyperlink" Target="https://www.efinf.com/clipviewer/1e68296c4a2ce1f860a2a615801dd512?file" TargetMode="External"/><Relationship Id="rId8" Type="http://schemas.openxmlformats.org/officeDocument/2006/relationships/hyperlink" Target="https://www.efinf.com/clipviewer/295badf4ce7e93b829b1adc63a0e85a7?file" TargetMode="External"/><Relationship Id="rId40" Type="http://schemas.openxmlformats.org/officeDocument/2006/relationships/hyperlink" Target="https://www.efinf.com/clipviewer/69a0736720a2683958d01074bf346f74?file" TargetMode="External"/><Relationship Id="rId42" Type="http://schemas.openxmlformats.org/officeDocument/2006/relationships/hyperlink" Target="https://www.efinf.com/clipviewer/f5ce160ab85be4617c1bc2700f4eb5ab?file" TargetMode="External"/><Relationship Id="rId41" Type="http://schemas.openxmlformats.org/officeDocument/2006/relationships/hyperlink" Target="https://www.efinf.com/clipviewer/646edae554ae0001e834e182b3eab2a6?file" TargetMode="External"/><Relationship Id="rId44" Type="http://schemas.openxmlformats.org/officeDocument/2006/relationships/hyperlink" Target="https://www.efinf.com/clipviewer/6da29b4df9af9e7e7d4d555831f2577a?file" TargetMode="External"/><Relationship Id="rId43" Type="http://schemas.openxmlformats.org/officeDocument/2006/relationships/hyperlink" Target="https://www.efinf.com/clipviewer/82952a1fc3c5daac79d9d1e89ea74f8f?file" TargetMode="External"/><Relationship Id="rId46" Type="http://schemas.openxmlformats.org/officeDocument/2006/relationships/hyperlink" Target="https://www.efinf.com/clipviewer/ae565bd3b14521e626096f1bbda3a7dd?file" TargetMode="External"/><Relationship Id="rId45" Type="http://schemas.openxmlformats.org/officeDocument/2006/relationships/hyperlink" Target="https://www.efinf.com/clipviewer/2e06b28336b81c4c5ad382709255cb38?file" TargetMode="External"/><Relationship Id="rId48" Type="http://schemas.openxmlformats.org/officeDocument/2006/relationships/hyperlink" Target="https://www.efinf.com/clipviewer/498541aa48b5157a5500873c6dd5b089?file" TargetMode="External"/><Relationship Id="rId47" Type="http://schemas.openxmlformats.org/officeDocument/2006/relationships/hyperlink" Target="https://www.efinf.com/clipviewer/cb7fc630144b04be4566cd7afb2133b6?file" TargetMode="External"/><Relationship Id="rId49" Type="http://schemas.openxmlformats.org/officeDocument/2006/relationships/hyperlink" Target="https://www.efinf.com/clipviewer/8476deda2d4d668fa29287edad3c20bd?file" TargetMode="External"/><Relationship Id="rId31" Type="http://schemas.openxmlformats.org/officeDocument/2006/relationships/hyperlink" Target="https://www.efinf.com/clipviewer/670e06d4c0ddb40a4ee9357cd243f073?file" TargetMode="External"/><Relationship Id="rId30" Type="http://schemas.openxmlformats.org/officeDocument/2006/relationships/hyperlink" Target="https://www.efinf.com/clipviewer/541c93b79fc3310c0542a4c25307aed0?file" TargetMode="External"/><Relationship Id="rId33" Type="http://schemas.openxmlformats.org/officeDocument/2006/relationships/hyperlink" Target="https://www.efinf.com/clipviewer/cb0fe838e70d9372339bf9088d5b4eba?file" TargetMode="External"/><Relationship Id="rId32" Type="http://schemas.openxmlformats.org/officeDocument/2006/relationships/hyperlink" Target="https://www.efinf.com/clipviewer/4465dfee1c065dd1c44a9a2a3cc8ab74?file" TargetMode="External"/><Relationship Id="rId35" Type="http://schemas.openxmlformats.org/officeDocument/2006/relationships/hyperlink" Target="https://www.efinf.com/clipviewer/0a074b40d1894a3cf4a7c5e22475a4ce?file" TargetMode="External"/><Relationship Id="rId34" Type="http://schemas.openxmlformats.org/officeDocument/2006/relationships/hyperlink" Target="https://www.efinf.com/clipviewer/303b28b49e698ec38fe1381fcc928c12?file" TargetMode="External"/><Relationship Id="rId37" Type="http://schemas.openxmlformats.org/officeDocument/2006/relationships/hyperlink" Target="https://www.efinf.com/clipviewer/11061040e2566ffe16501f4751f1c29c?file" TargetMode="External"/><Relationship Id="rId36" Type="http://schemas.openxmlformats.org/officeDocument/2006/relationships/hyperlink" Target="https://www.efinf.com/clipviewer/43ff0000e2e94b5eb262268c9109f02e?file" TargetMode="External"/><Relationship Id="rId39" Type="http://schemas.openxmlformats.org/officeDocument/2006/relationships/hyperlink" Target="https://www.efinf.com/clipviewer/e8f68cadc26a47da23c8febb16cdd009?file" TargetMode="External"/><Relationship Id="rId38" Type="http://schemas.openxmlformats.org/officeDocument/2006/relationships/hyperlink" Target="https://www.efinf.com/clipviewer/0af633bd83705884243b930b12a919c6?file" TargetMode="External"/><Relationship Id="rId20" Type="http://schemas.openxmlformats.org/officeDocument/2006/relationships/hyperlink" Target="https://www.efinf.com/clipviewer/e6f72d418529c0a0e768b4236c55086e?file" TargetMode="External"/><Relationship Id="rId22" Type="http://schemas.openxmlformats.org/officeDocument/2006/relationships/hyperlink" Target="https://www.efinf.com/clipviewer/81020bc43fe18693bcedcb9dbcdbde21?file" TargetMode="External"/><Relationship Id="rId21" Type="http://schemas.openxmlformats.org/officeDocument/2006/relationships/hyperlink" Target="https://www.efinf.com/clipviewer/9629927a3f6b617c9676402f1be55695?file" TargetMode="External"/><Relationship Id="rId24" Type="http://schemas.openxmlformats.org/officeDocument/2006/relationships/hyperlink" Target="https://www.efinf.com/clipviewer/f903c166b35cfaf3e8548382e6250f56?file" TargetMode="External"/><Relationship Id="rId23" Type="http://schemas.openxmlformats.org/officeDocument/2006/relationships/hyperlink" Target="https://www.efinf.com/clipviewer/566b47c003178fec1e6c5b50065b7fc2?file" TargetMode="External"/><Relationship Id="rId26" Type="http://schemas.openxmlformats.org/officeDocument/2006/relationships/hyperlink" Target="https://www.efinf.com/clipviewer/e9f849ee064dad9915ca53679fd73e8e?file" TargetMode="External"/><Relationship Id="rId25" Type="http://schemas.openxmlformats.org/officeDocument/2006/relationships/hyperlink" Target="https://www.efinf.com/clipviewer/87d0b78e1a99e3cc0b6a6ae01b0e268c?file" TargetMode="External"/><Relationship Id="rId28" Type="http://schemas.openxmlformats.org/officeDocument/2006/relationships/hyperlink" Target="https://www.efinf.com/clipviewer/ae42108fc3a687693ccd11d3f8f7281b?file" TargetMode="External"/><Relationship Id="rId27" Type="http://schemas.openxmlformats.org/officeDocument/2006/relationships/hyperlink" Target="https://www.efinf.com/clipviewer/302d4d9605000fe387cba4b6837d3472?file" TargetMode="External"/><Relationship Id="rId29" Type="http://schemas.openxmlformats.org/officeDocument/2006/relationships/hyperlink" Target="https://www.efinf.com/clipviewer/de5d7fb489a7c77cb17008cb25828951?file" TargetMode="External"/><Relationship Id="rId11" Type="http://schemas.openxmlformats.org/officeDocument/2006/relationships/hyperlink" Target="https://www.efinf.com/clipviewer/c327aeed52e1d2dda88fe5cc5dcf6aae?file" TargetMode="External"/><Relationship Id="rId10" Type="http://schemas.openxmlformats.org/officeDocument/2006/relationships/hyperlink" Target="https://www.efinf.com/clipviewer/c601765fb4435e281ca1b35a1d165625?file" TargetMode="External"/><Relationship Id="rId13" Type="http://schemas.openxmlformats.org/officeDocument/2006/relationships/hyperlink" Target="https://www.efinf.com/clipviewer/6a502001ad2ecded29a23d77e7fce4aa?file" TargetMode="External"/><Relationship Id="rId12" Type="http://schemas.openxmlformats.org/officeDocument/2006/relationships/hyperlink" Target="https://www.efinf.com/clipviewer/499b675a7edba0e29cd133ed1728e75e?file" TargetMode="External"/><Relationship Id="rId15" Type="http://schemas.openxmlformats.org/officeDocument/2006/relationships/hyperlink" Target="https://www.efinf.com/clipviewer/90755ba617331542a62240b0f06057c0?file" TargetMode="External"/><Relationship Id="rId14" Type="http://schemas.openxmlformats.org/officeDocument/2006/relationships/hyperlink" Target="https://www.efinf.com/clipviewer/3727bd88309db698181da032b35a85d6?file" TargetMode="External"/><Relationship Id="rId17" Type="http://schemas.openxmlformats.org/officeDocument/2006/relationships/hyperlink" Target="https://www.efinf.com/clipviewer/e8c0ee94940839f0b107dbabac0b122e?file" TargetMode="External"/><Relationship Id="rId16" Type="http://schemas.openxmlformats.org/officeDocument/2006/relationships/hyperlink" Target="https://www.efinf.com/clipviewer/55dfe727f51ecd5845af13bdc6d21ca1?file" TargetMode="External"/><Relationship Id="rId19" Type="http://schemas.openxmlformats.org/officeDocument/2006/relationships/hyperlink" Target="https://www.efinf.com/clipviewer/fcec78b71673aebe61d2a990b98eb68c?file" TargetMode="External"/><Relationship Id="rId18" Type="http://schemas.openxmlformats.org/officeDocument/2006/relationships/hyperlink" Target="https://www.efinf.com/clipviewer/4bf8a7200065b242773ec588dda95144?file" TargetMode="External"/><Relationship Id="rId84" Type="http://schemas.openxmlformats.org/officeDocument/2006/relationships/hyperlink" Target="https://www.efinf.com/clipviewer/950bc310aa833099d0572e3da71ff13d?file" TargetMode="External"/><Relationship Id="rId83" Type="http://schemas.openxmlformats.org/officeDocument/2006/relationships/hyperlink" Target="https://www.efinf.com/clipviewer/c120855595ead5a536651e824648b11b?file" TargetMode="External"/><Relationship Id="rId86" Type="http://schemas.openxmlformats.org/officeDocument/2006/relationships/hyperlink" Target="https://www.efinf.com/clipviewer/f46d1cc5d289ffe4b6a4fae1561425ef?file" TargetMode="External"/><Relationship Id="rId85" Type="http://schemas.openxmlformats.org/officeDocument/2006/relationships/hyperlink" Target="https://www.efinf.com/clipviewer/66f39a2b75547dbd53fcc821626f6fae?file" TargetMode="External"/><Relationship Id="rId88" Type="http://schemas.openxmlformats.org/officeDocument/2006/relationships/hyperlink" Target="https://www.efinf.com/clipviewer/250f148a5dbe06453848a370a3539264?file" TargetMode="External"/><Relationship Id="rId87" Type="http://schemas.openxmlformats.org/officeDocument/2006/relationships/hyperlink" Target="https://www.efinf.com/clipviewer/d53d40a7a9ff41b18f907d9c281590a0?file" TargetMode="External"/><Relationship Id="rId89" Type="http://schemas.openxmlformats.org/officeDocument/2006/relationships/hyperlink" Target="https://www.efinf.com/clipviewer/e8415dfb9be521f38ab861970c45e552?file" TargetMode="External"/><Relationship Id="rId80" Type="http://schemas.openxmlformats.org/officeDocument/2006/relationships/hyperlink" Target="https://www.efinf.com/clipviewer/e21a4106acf740ad9d2cf618de13482f?file" TargetMode="External"/><Relationship Id="rId82" Type="http://schemas.openxmlformats.org/officeDocument/2006/relationships/hyperlink" Target="https://www.efinf.com/clipviewer/150f7ab3a0332f0f6e440b106824f999?file" TargetMode="External"/><Relationship Id="rId81" Type="http://schemas.openxmlformats.org/officeDocument/2006/relationships/hyperlink" Target="https://www.efinf.com/clipviewer/0581fbb2cc4be3f14c49c99e0d27835c?file" TargetMode="External"/><Relationship Id="rId73" Type="http://schemas.openxmlformats.org/officeDocument/2006/relationships/hyperlink" Target="https://www.efinf.com/clipviewer/09bad55a9a36906f1555fa07895ed9df?file" TargetMode="External"/><Relationship Id="rId72" Type="http://schemas.openxmlformats.org/officeDocument/2006/relationships/hyperlink" Target="https://www.efinf.com/clipviewer/c1e3238aa0b1b40ffd53d29757cf581e?file" TargetMode="External"/><Relationship Id="rId75" Type="http://schemas.openxmlformats.org/officeDocument/2006/relationships/hyperlink" Target="https://www.efinf.com/clipviewer/c3eed4f9dfefa4b7c9b42abc4334a3b8?file" TargetMode="External"/><Relationship Id="rId74" Type="http://schemas.openxmlformats.org/officeDocument/2006/relationships/hyperlink" Target="https://www.efinf.com/clipviewer/809554552969a82f968147aa14440e56?file" TargetMode="External"/><Relationship Id="rId77" Type="http://schemas.openxmlformats.org/officeDocument/2006/relationships/hyperlink" Target="https://www.efinf.com/clipviewer/0a99909d7baa5469d85067116221eaa1?file" TargetMode="External"/><Relationship Id="rId76" Type="http://schemas.openxmlformats.org/officeDocument/2006/relationships/hyperlink" Target="https://www.efinf.com/clipviewer/7d0792ccea0628cd0cc7b93184d9bd46?file" TargetMode="External"/><Relationship Id="rId79" Type="http://schemas.openxmlformats.org/officeDocument/2006/relationships/hyperlink" Target="https://www.efinf.com/clipviewer/3b9d9e907fef2b6d4c47917978560613?file" TargetMode="External"/><Relationship Id="rId78" Type="http://schemas.openxmlformats.org/officeDocument/2006/relationships/hyperlink" Target="https://www.efinf.com/clipviewer/17c103d793187b674f8014d364accf11?file" TargetMode="External"/><Relationship Id="rId71" Type="http://schemas.openxmlformats.org/officeDocument/2006/relationships/hyperlink" Target="https://www.efinf.com/clipviewer/dd5d3ce19f4db88c5c5572b00327914b?file" TargetMode="External"/><Relationship Id="rId70" Type="http://schemas.openxmlformats.org/officeDocument/2006/relationships/hyperlink" Target="https://www.efinf.com/clipviewer/98dc37cf3319134062491b9b65a4c9a8?file" TargetMode="External"/><Relationship Id="rId62" Type="http://schemas.openxmlformats.org/officeDocument/2006/relationships/hyperlink" Target="https://www.efinf.com/clipviewer/ba5a4f88aafc07f91fd4ea3864259013?file" TargetMode="External"/><Relationship Id="rId61" Type="http://schemas.openxmlformats.org/officeDocument/2006/relationships/hyperlink" Target="https://www.efinf.com/clipviewer/cead9757ff73b79a3c675de18621bc99?file" TargetMode="External"/><Relationship Id="rId64" Type="http://schemas.openxmlformats.org/officeDocument/2006/relationships/hyperlink" Target="https://www.efinf.com/clipviewer/7759a31482f68951fa6a1b7f746ba1e8?file" TargetMode="External"/><Relationship Id="rId63" Type="http://schemas.openxmlformats.org/officeDocument/2006/relationships/hyperlink" Target="https://www.efinf.com/clipviewer/93d241c9a22925d7cfcb71cffdda83d8?file" TargetMode="External"/><Relationship Id="rId66" Type="http://schemas.openxmlformats.org/officeDocument/2006/relationships/hyperlink" Target="https://www.efinf.com/clipviewer/35a0eadcb6312a24805e92cc59b7206c?file" TargetMode="External"/><Relationship Id="rId65" Type="http://schemas.openxmlformats.org/officeDocument/2006/relationships/hyperlink" Target="https://www.efinf.com/clipviewer/0d941112a68b192a7fd0e16a53c5e2cd?file" TargetMode="External"/><Relationship Id="rId68" Type="http://schemas.openxmlformats.org/officeDocument/2006/relationships/hyperlink" Target="https://www.efinf.com/clipviewer/636cc6e32b6374e3cb31eac8a976acec?file" TargetMode="External"/><Relationship Id="rId67" Type="http://schemas.openxmlformats.org/officeDocument/2006/relationships/hyperlink" Target="https://www.efinf.com/clipviewer/5c9e4458bd753d0add6f2f55bf4a05a5?file" TargetMode="External"/><Relationship Id="rId60" Type="http://schemas.openxmlformats.org/officeDocument/2006/relationships/hyperlink" Target="https://www.efinf.com/clipviewer/b8c9d8f6efd3dcba13d61d83725bd569?file" TargetMode="External"/><Relationship Id="rId69" Type="http://schemas.openxmlformats.org/officeDocument/2006/relationships/hyperlink" Target="https://www.efinf.com/clipviewer/4d044fffdc8cbb24962bfa7a9a492402?file" TargetMode="External"/><Relationship Id="rId51" Type="http://schemas.openxmlformats.org/officeDocument/2006/relationships/hyperlink" Target="https://www.efinf.com/clipviewer/58cf703b8b9b7539f0f92bc1d6d5edc7?file" TargetMode="External"/><Relationship Id="rId50" Type="http://schemas.openxmlformats.org/officeDocument/2006/relationships/hyperlink" Target="https://www.efinf.com/clipviewer/4a4ea4d5b28039148565ce5b0ec8d9a8?file" TargetMode="External"/><Relationship Id="rId53" Type="http://schemas.openxmlformats.org/officeDocument/2006/relationships/hyperlink" Target="https://www.efinf.com/clipviewer/45d851c2893405c72234d774e5262e29?file" TargetMode="External"/><Relationship Id="rId52" Type="http://schemas.openxmlformats.org/officeDocument/2006/relationships/hyperlink" Target="https://www.efinf.com/clipviewer/de3f2d660f1e0414ee7645284570b251?file" TargetMode="External"/><Relationship Id="rId55" Type="http://schemas.openxmlformats.org/officeDocument/2006/relationships/hyperlink" Target="https://www.efinf.com/clipviewer/1a9180d5a4e3ebb993b81169de81e340?file" TargetMode="External"/><Relationship Id="rId54" Type="http://schemas.openxmlformats.org/officeDocument/2006/relationships/hyperlink" Target="https://www.efinf.com/clipviewer/3d17eb60fca128bccf1bc6e29c439e1e?file" TargetMode="External"/><Relationship Id="rId57" Type="http://schemas.openxmlformats.org/officeDocument/2006/relationships/hyperlink" Target="https://www.efinf.com/clipviewer/1473af3295bb9e7c0281a8112ffa4145?file" TargetMode="External"/><Relationship Id="rId56" Type="http://schemas.openxmlformats.org/officeDocument/2006/relationships/hyperlink" Target="https://www.efinf.com/clipviewer/a53f2b7b950780123e70bdad85b6b565?file" TargetMode="External"/><Relationship Id="rId59" Type="http://schemas.openxmlformats.org/officeDocument/2006/relationships/hyperlink" Target="https://www.efinf.com/clipviewer/9bf4caf9dface904f217648e4ca32153?file" TargetMode="External"/><Relationship Id="rId58" Type="http://schemas.openxmlformats.org/officeDocument/2006/relationships/hyperlink" Target="https://www.efinf.com/clipviewer/01d744fa61c2139d9fcbbfb0678f4dd0?file" TargetMode="External"/><Relationship Id="rId102" Type="http://schemas.openxmlformats.org/officeDocument/2006/relationships/drawing" Target="../drawings/drawing2.xml"/><Relationship Id="rId101" Type="http://schemas.openxmlformats.org/officeDocument/2006/relationships/hyperlink" Target="https://www.efinf.com/clipviewer/af6e92d0aa3ae9b6694a2319ca6420d3?file" TargetMode="External"/><Relationship Id="rId100" Type="http://schemas.openxmlformats.org/officeDocument/2006/relationships/hyperlink" Target="https://www.efinf.com/clipviewer/35004b64842fcd6e105e7c08b5738951?file" TargetMode="External"/><Relationship Id="rId95" Type="http://schemas.openxmlformats.org/officeDocument/2006/relationships/hyperlink" Target="https://www.efinf.com/clipviewer/c8c63824e805d7ed86fe83f81214532f?file" TargetMode="External"/><Relationship Id="rId94" Type="http://schemas.openxmlformats.org/officeDocument/2006/relationships/hyperlink" Target="https://www.efinf.com/clipviewer/acf2989d502591bf2844c5394714bd45?file" TargetMode="External"/><Relationship Id="rId97" Type="http://schemas.openxmlformats.org/officeDocument/2006/relationships/hyperlink" Target="https://www.efinf.com/clipviewer/b37540f31f46a580f3cadf28dccd0018?file" TargetMode="External"/><Relationship Id="rId96" Type="http://schemas.openxmlformats.org/officeDocument/2006/relationships/hyperlink" Target="https://www.efinf.com/clipviewer/5991a99612cca02fadb5e8585c9be65b?file" TargetMode="External"/><Relationship Id="rId99" Type="http://schemas.openxmlformats.org/officeDocument/2006/relationships/hyperlink" Target="https://www.efinf.com/clipviewer/155b2228d163034735e53a3f0c269961?file" TargetMode="External"/><Relationship Id="rId98" Type="http://schemas.openxmlformats.org/officeDocument/2006/relationships/hyperlink" Target="https://www.efinf.com/clipviewer/1063de0e6f9eff45f7239b12111bebd0?file" TargetMode="External"/><Relationship Id="rId91" Type="http://schemas.openxmlformats.org/officeDocument/2006/relationships/hyperlink" Target="https://www.efinf.com/clipviewer/2d135f2984d4b4ffc1324d1c6bb390cd?file" TargetMode="External"/><Relationship Id="rId90" Type="http://schemas.openxmlformats.org/officeDocument/2006/relationships/hyperlink" Target="https://www.efinf.com/clipviewer/d5118bac954ff00dcf819b6594b80cd5?file" TargetMode="External"/><Relationship Id="rId93" Type="http://schemas.openxmlformats.org/officeDocument/2006/relationships/hyperlink" Target="https://www.efinf.com/clipviewer/826fe5f4b6e1b2757028957516f29883?file" TargetMode="External"/><Relationship Id="rId92" Type="http://schemas.openxmlformats.org/officeDocument/2006/relationships/hyperlink" Target="https://www.efinf.com/clipviewer/65d14867bf3b65eaa5b11641fd50b25d?fil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efinf.com/clipviewer/a75cbdd593ef457db9a6ea3772816543?file" TargetMode="External"/><Relationship Id="rId2" Type="http://schemas.openxmlformats.org/officeDocument/2006/relationships/hyperlink" Target="https://www.efinf.com/clipviewer/a5be98b037c508c8284e03a72ac83d8c?file" TargetMode="External"/><Relationship Id="rId3" Type="http://schemas.openxmlformats.org/officeDocument/2006/relationships/hyperlink" Target="https://www.efinf.com/clipviewer/8ff664195ddd7fa011d5c7902cff6233?file" TargetMode="External"/><Relationship Id="rId4" Type="http://schemas.openxmlformats.org/officeDocument/2006/relationships/hyperlink" Target="https://www.efinf.com/clipviewer/e57b5e1758b6ffd59a9e39aa9a195b8e?file" TargetMode="External"/><Relationship Id="rId9" Type="http://schemas.openxmlformats.org/officeDocument/2006/relationships/hyperlink" Target="https://www.efinf.com/clipviewer/b315b857e08f2a765db600c69818d2c2?file" TargetMode="External"/><Relationship Id="rId5" Type="http://schemas.openxmlformats.org/officeDocument/2006/relationships/hyperlink" Target="https://www.efinf.com/clipviewer/4032c792c2dfa5747f2059bea19ab2b2?file" TargetMode="External"/><Relationship Id="rId6" Type="http://schemas.openxmlformats.org/officeDocument/2006/relationships/hyperlink" Target="https://www.efinf.com/clipviewer/b3b7854f923c82346183e8c05812f58f?file" TargetMode="External"/><Relationship Id="rId7" Type="http://schemas.openxmlformats.org/officeDocument/2006/relationships/hyperlink" Target="https://www.efinf.com/clipviewer/cb4f18961562207124a4e2bc945c3efa?file" TargetMode="External"/><Relationship Id="rId8" Type="http://schemas.openxmlformats.org/officeDocument/2006/relationships/hyperlink" Target="https://www.efinf.com/clipviewer/4d0349fb3338c311e3a1aacfcb40dfdd?file" TargetMode="External"/><Relationship Id="rId40" Type="http://schemas.openxmlformats.org/officeDocument/2006/relationships/hyperlink" Target="https://www.efinf.com/clipviewer/42231ee750436d694247013610dbccd1?file" TargetMode="External"/><Relationship Id="rId42" Type="http://schemas.openxmlformats.org/officeDocument/2006/relationships/hyperlink" Target="https://www.efinf.com/clipviewer/0f44552ee7ac635ee61ba3d9f4b89fd2?file" TargetMode="External"/><Relationship Id="rId41" Type="http://schemas.openxmlformats.org/officeDocument/2006/relationships/hyperlink" Target="https://www.efinf.com/clipviewer/ba5a4f88aafc07f91fd4ea3864259013?file" TargetMode="External"/><Relationship Id="rId44" Type="http://schemas.openxmlformats.org/officeDocument/2006/relationships/hyperlink" Target="https://www.efinf.com/clipviewer/0d941112a68b192a7fd0e16a53c5e2cd?file" TargetMode="External"/><Relationship Id="rId43" Type="http://schemas.openxmlformats.org/officeDocument/2006/relationships/hyperlink" Target="https://www.efinf.com/clipviewer/93d241c9a22925d7cfcb71cffdda83d8?file" TargetMode="External"/><Relationship Id="rId46" Type="http://schemas.openxmlformats.org/officeDocument/2006/relationships/hyperlink" Target="https://www.efinf.com/clipviewer/dd5d3ce19f4db88c5c5572b00327914b?file" TargetMode="External"/><Relationship Id="rId45" Type="http://schemas.openxmlformats.org/officeDocument/2006/relationships/hyperlink" Target="https://www.efinf.com/clipviewer/35a0eadcb6312a24805e92cc59b7206c?file" TargetMode="External"/><Relationship Id="rId48" Type="http://schemas.openxmlformats.org/officeDocument/2006/relationships/hyperlink" Target="https://www.efinf.com/clipviewer/756942e2abeac3a633d5f35c457240f1?file" TargetMode="External"/><Relationship Id="rId47" Type="http://schemas.openxmlformats.org/officeDocument/2006/relationships/hyperlink" Target="https://www.efinf.com/clipviewer/f8e09ccafb91a4c86fbf490437ef2275?file" TargetMode="External"/><Relationship Id="rId49" Type="http://schemas.openxmlformats.org/officeDocument/2006/relationships/hyperlink" Target="https://www.efinf.com/clipviewer/c85734db931b23331ec7f3a8046d2f56?file" TargetMode="External"/><Relationship Id="rId31" Type="http://schemas.openxmlformats.org/officeDocument/2006/relationships/hyperlink" Target="https://www.efinf.com/clipviewer/6fcd55c80c11d94828d2b9e393eb488d?file" TargetMode="External"/><Relationship Id="rId30" Type="http://schemas.openxmlformats.org/officeDocument/2006/relationships/hyperlink" Target="https://www.efinf.com/clipviewer/58cf703b8b9b7539f0f92bc1d6d5edc7?file" TargetMode="External"/><Relationship Id="rId33" Type="http://schemas.openxmlformats.org/officeDocument/2006/relationships/hyperlink" Target="https://www.efinf.com/clipviewer/1a9180d5a4e3ebb993b81169de81e340?file" TargetMode="External"/><Relationship Id="rId32" Type="http://schemas.openxmlformats.org/officeDocument/2006/relationships/hyperlink" Target="https://www.efinf.com/clipviewer/4a959cef27fc4d58f8fed039a41ba265?file" TargetMode="External"/><Relationship Id="rId35" Type="http://schemas.openxmlformats.org/officeDocument/2006/relationships/hyperlink" Target="https://www.efinf.com/clipviewer/1473af3295bb9e7c0281a8112ffa4145?file" TargetMode="External"/><Relationship Id="rId34" Type="http://schemas.openxmlformats.org/officeDocument/2006/relationships/hyperlink" Target="https://www.efinf.com/clipviewer/a53f2b7b950780123e70bdad85b6b565?file" TargetMode="External"/><Relationship Id="rId37" Type="http://schemas.openxmlformats.org/officeDocument/2006/relationships/hyperlink" Target="https://www.efinf.com/clipviewer/9bf4caf9dface904f217648e4ca32153?file" TargetMode="External"/><Relationship Id="rId36" Type="http://schemas.openxmlformats.org/officeDocument/2006/relationships/hyperlink" Target="https://www.efinf.com/clipviewer/01d744fa61c2139d9fcbbfb0678f4dd0?file" TargetMode="External"/><Relationship Id="rId39" Type="http://schemas.openxmlformats.org/officeDocument/2006/relationships/hyperlink" Target="https://www.efinf.com/clipviewer/cead9757ff73b79a3c675de18621bc99?file" TargetMode="External"/><Relationship Id="rId38" Type="http://schemas.openxmlformats.org/officeDocument/2006/relationships/hyperlink" Target="https://www.efinf.com/clipviewer/b8c9d8f6efd3dcba13d61d83725bd569?file" TargetMode="External"/><Relationship Id="rId20" Type="http://schemas.openxmlformats.org/officeDocument/2006/relationships/hyperlink" Target="https://www.efinf.com/clipviewer/65a08e9c595b67c4fff583cdfc11a340?file" TargetMode="External"/><Relationship Id="rId22" Type="http://schemas.openxmlformats.org/officeDocument/2006/relationships/hyperlink" Target="https://www.efinf.com/clipviewer/e8f68cadc26a47da23c8febb16cdd009?file" TargetMode="External"/><Relationship Id="rId21" Type="http://schemas.openxmlformats.org/officeDocument/2006/relationships/hyperlink" Target="https://www.efinf.com/clipviewer/d717b6de74c99a21261b2d2d1cad94a7?file" TargetMode="External"/><Relationship Id="rId24" Type="http://schemas.openxmlformats.org/officeDocument/2006/relationships/hyperlink" Target="https://www.efinf.com/clipviewer/7c49332db131841caa78d3dd5f945c18?file" TargetMode="External"/><Relationship Id="rId23" Type="http://schemas.openxmlformats.org/officeDocument/2006/relationships/hyperlink" Target="https://www.efinf.com/clipviewer/69a0736720a2683958d01074bf346f74?file" TargetMode="External"/><Relationship Id="rId26" Type="http://schemas.openxmlformats.org/officeDocument/2006/relationships/hyperlink" Target="https://www.efinf.com/clipviewer/4a9ddd2bcd0baddf58e7c3089840f6e5?file" TargetMode="External"/><Relationship Id="rId25" Type="http://schemas.openxmlformats.org/officeDocument/2006/relationships/hyperlink" Target="https://www.efinf.com/clipviewer/cb7fc630144b04be4566cd7afb2133b6?file" TargetMode="External"/><Relationship Id="rId28" Type="http://schemas.openxmlformats.org/officeDocument/2006/relationships/hyperlink" Target="https://www.efinf.com/clipviewer/8476deda2d4d668fa29287edad3c20bd?file" TargetMode="External"/><Relationship Id="rId27" Type="http://schemas.openxmlformats.org/officeDocument/2006/relationships/hyperlink" Target="https://www.efinf.com/clipviewer/498541aa48b5157a5500873c6dd5b089?file" TargetMode="External"/><Relationship Id="rId29" Type="http://schemas.openxmlformats.org/officeDocument/2006/relationships/hyperlink" Target="https://www.efinf.com/clipviewer/4a4ea4d5b28039148565ce5b0ec8d9a8?file" TargetMode="External"/><Relationship Id="rId11" Type="http://schemas.openxmlformats.org/officeDocument/2006/relationships/hyperlink" Target="https://www.efinf.com/clipviewer/9045c886af7f5fdb296b553e267c8898?file" TargetMode="External"/><Relationship Id="rId10" Type="http://schemas.openxmlformats.org/officeDocument/2006/relationships/hyperlink" Target="https://www.efinf.com/clipviewer/7ba2475ee8dd4a4706002146d9b0ccbc?file" TargetMode="External"/><Relationship Id="rId13" Type="http://schemas.openxmlformats.org/officeDocument/2006/relationships/hyperlink" Target="https://www.efinf.com/clipviewer/d778465b13888a83f7f2ab63a46e0bc3?file" TargetMode="External"/><Relationship Id="rId12" Type="http://schemas.openxmlformats.org/officeDocument/2006/relationships/hyperlink" Target="https://www.efinf.com/clipviewer/9e2f04b082601a2a54c932fe8e602c65?file" TargetMode="External"/><Relationship Id="rId15" Type="http://schemas.openxmlformats.org/officeDocument/2006/relationships/hyperlink" Target="https://www.efinf.com/clipviewer/c327aeed52e1d2dda88fe5cc5dcf6aae?file" TargetMode="External"/><Relationship Id="rId14" Type="http://schemas.openxmlformats.org/officeDocument/2006/relationships/hyperlink" Target="https://www.efinf.com/clipviewer/ca2ba3f31c4ebd4023809e3e8fe8bf55?file" TargetMode="External"/><Relationship Id="rId17" Type="http://schemas.openxmlformats.org/officeDocument/2006/relationships/hyperlink" Target="https://www.efinf.com/clipviewer/90755ba617331542a62240b0f06057c0?file" TargetMode="External"/><Relationship Id="rId16" Type="http://schemas.openxmlformats.org/officeDocument/2006/relationships/hyperlink" Target="https://www.efinf.com/clipviewer/68338c4e86ebd0e129b5191c9edce076?file" TargetMode="External"/><Relationship Id="rId19" Type="http://schemas.openxmlformats.org/officeDocument/2006/relationships/hyperlink" Target="https://www.efinf.com/clipviewer/81020bc43fe18693bcedcb9dbcdbde21?file" TargetMode="External"/><Relationship Id="rId18" Type="http://schemas.openxmlformats.org/officeDocument/2006/relationships/hyperlink" Target="https://www.efinf.com/clipviewer/4bf8a7200065b242773ec588dda95144?file" TargetMode="External"/><Relationship Id="rId51" Type="http://schemas.openxmlformats.org/officeDocument/2006/relationships/hyperlink" Target="https://www.efinf.com/clipviewer/66f39a2b75547dbd53fcc821626f6fae?file" TargetMode="External"/><Relationship Id="rId50" Type="http://schemas.openxmlformats.org/officeDocument/2006/relationships/hyperlink" Target="https://www.efinf.com/clipviewer/950bc310aa833099d0572e3da71ff13d?file" TargetMode="External"/><Relationship Id="rId53" Type="http://schemas.openxmlformats.org/officeDocument/2006/relationships/hyperlink" Target="https://www.efinf.com/clipviewer/e8415dfb9be521f38ab861970c45e552?file" TargetMode="External"/><Relationship Id="rId52" Type="http://schemas.openxmlformats.org/officeDocument/2006/relationships/hyperlink" Target="https://www.efinf.com/clipviewer/d53d40a7a9ff41b18f907d9c281590a0?file" TargetMode="External"/><Relationship Id="rId55" Type="http://schemas.openxmlformats.org/officeDocument/2006/relationships/hyperlink" Target="https://www.efinf.com/clipviewer/2d135f2984d4b4ffc1324d1c6bb390cd?file" TargetMode="External"/><Relationship Id="rId54" Type="http://schemas.openxmlformats.org/officeDocument/2006/relationships/hyperlink" Target="https://www.efinf.com/clipviewer/d5118bac954ff00dcf819b6594b80cd5?file" TargetMode="External"/><Relationship Id="rId57" Type="http://schemas.openxmlformats.org/officeDocument/2006/relationships/hyperlink" Target="https://www.efinf.com/clipviewer/b37540f31f46a580f3cadf28dccd0018?file" TargetMode="External"/><Relationship Id="rId56" Type="http://schemas.openxmlformats.org/officeDocument/2006/relationships/hyperlink" Target="https://www.efinf.com/clipviewer/826fe5f4b6e1b2757028957516f29883?file" TargetMode="External"/><Relationship Id="rId5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efinf.com/clipviewer/9ccbfb2431b27b2b47f235763383741b?file" TargetMode="External"/><Relationship Id="rId194" Type="http://schemas.openxmlformats.org/officeDocument/2006/relationships/hyperlink" Target="https://www.efinf.com/clipviewer/4be04c1d76b14e00246c404b84d6265c?file" TargetMode="External"/><Relationship Id="rId193" Type="http://schemas.openxmlformats.org/officeDocument/2006/relationships/hyperlink" Target="https://www.efinf.com/clipviewer/d0b89ceb33f6127007e8ac2909f843b7?file" TargetMode="External"/><Relationship Id="rId192" Type="http://schemas.openxmlformats.org/officeDocument/2006/relationships/hyperlink" Target="https://www.efinf.com/clipviewer/76ae43e0f85a7ccf2b383d7286701818?file" TargetMode="External"/><Relationship Id="rId191" Type="http://schemas.openxmlformats.org/officeDocument/2006/relationships/hyperlink" Target="https://www.efinf.com/clipviewer/2bf2abf6fae7cc28b1cfcf74afbbfb10?file" TargetMode="External"/><Relationship Id="rId187" Type="http://schemas.openxmlformats.org/officeDocument/2006/relationships/hyperlink" Target="https://www.efinf.com/clipviewer/a0e3c724a38b7e95a7b9221b90ab57d4?file" TargetMode="External"/><Relationship Id="rId186" Type="http://schemas.openxmlformats.org/officeDocument/2006/relationships/hyperlink" Target="https://www.efinf.com/clipviewer/767c20f852c527b6a4dd51cacbacd894?file" TargetMode="External"/><Relationship Id="rId185" Type="http://schemas.openxmlformats.org/officeDocument/2006/relationships/hyperlink" Target="https://www.efinf.com/clipviewer/35a0eadcb6312a24805e92cc59b7206c?file" TargetMode="External"/><Relationship Id="rId184" Type="http://schemas.openxmlformats.org/officeDocument/2006/relationships/hyperlink" Target="https://www.efinf.com/clipviewer/0d941112a68b192a7fd0e16a53c5e2cd?file" TargetMode="External"/><Relationship Id="rId189" Type="http://schemas.openxmlformats.org/officeDocument/2006/relationships/hyperlink" Target="https://www.efinf.com/clipviewer/f54189e471612b96da7f1415d14bb10f?file" TargetMode="External"/><Relationship Id="rId188" Type="http://schemas.openxmlformats.org/officeDocument/2006/relationships/hyperlink" Target="https://www.efinf.com/clipviewer/bf9e356940b3ff94656b7e91469ee0fb?file" TargetMode="External"/><Relationship Id="rId183" Type="http://schemas.openxmlformats.org/officeDocument/2006/relationships/hyperlink" Target="https://www.efinf.com/clipviewer/d5e1792da16c45cfdae122a8d20e9b92?file" TargetMode="External"/><Relationship Id="rId182" Type="http://schemas.openxmlformats.org/officeDocument/2006/relationships/hyperlink" Target="https://www.efinf.com/clipviewer/82f865b212945c55eca767c45e5d3a99?file" TargetMode="External"/><Relationship Id="rId181" Type="http://schemas.openxmlformats.org/officeDocument/2006/relationships/hyperlink" Target="https://www.efinf.com/clipviewer/b2bd9b7c8a15f93a971243a5b5d2be99?file" TargetMode="External"/><Relationship Id="rId180" Type="http://schemas.openxmlformats.org/officeDocument/2006/relationships/hyperlink" Target="https://www.efinf.com/clipviewer/93d241c9a22925d7cfcb71cffdda83d8?file" TargetMode="External"/><Relationship Id="rId176" Type="http://schemas.openxmlformats.org/officeDocument/2006/relationships/hyperlink" Target="https://www.efinf.com/clipviewer/9bf4caf9dface904f217648e4ca32153?file" TargetMode="External"/><Relationship Id="rId175" Type="http://schemas.openxmlformats.org/officeDocument/2006/relationships/hyperlink" Target="https://www.efinf.com/clipviewer/01d744fa61c2139d9fcbbfb0678f4dd0?file" TargetMode="External"/><Relationship Id="rId174" Type="http://schemas.openxmlformats.org/officeDocument/2006/relationships/hyperlink" Target="https://www.efinf.com/clipviewer/1473af3295bb9e7c0281a8112ffa4145?file" TargetMode="External"/><Relationship Id="rId173" Type="http://schemas.openxmlformats.org/officeDocument/2006/relationships/hyperlink" Target="https://www.efinf.com/clipviewer/a53f2b7b950780123e70bdad85b6b565?file" TargetMode="External"/><Relationship Id="rId179" Type="http://schemas.openxmlformats.org/officeDocument/2006/relationships/hyperlink" Target="https://www.efinf.com/clipviewer/ba5a4f88aafc07f91fd4ea3864259013?file" TargetMode="External"/><Relationship Id="rId178" Type="http://schemas.openxmlformats.org/officeDocument/2006/relationships/hyperlink" Target="https://www.efinf.com/clipviewer/cead9757ff73b79a3c675de18621bc99?file" TargetMode="External"/><Relationship Id="rId177" Type="http://schemas.openxmlformats.org/officeDocument/2006/relationships/hyperlink" Target="https://www.efinf.com/clipviewer/b8c9d8f6efd3dcba13d61d83725bd569?file" TargetMode="External"/><Relationship Id="rId198" Type="http://schemas.openxmlformats.org/officeDocument/2006/relationships/hyperlink" Target="https://www.efinf.com/clipviewer/dd5d3ce19f4db88c5c5572b00327914b?file" TargetMode="External"/><Relationship Id="rId197" Type="http://schemas.openxmlformats.org/officeDocument/2006/relationships/hyperlink" Target="https://www.efinf.com/clipviewer/e9701c614c944bcf7a556d58d269c242?file" TargetMode="External"/><Relationship Id="rId196" Type="http://schemas.openxmlformats.org/officeDocument/2006/relationships/hyperlink" Target="https://www.efinf.com/clipviewer/e9bcfefc43d5fd00b8cacc30c94740c2?file" TargetMode="External"/><Relationship Id="rId195" Type="http://schemas.openxmlformats.org/officeDocument/2006/relationships/hyperlink" Target="https://www.efinf.com/clipviewer/dba5368ad761cf8d3c3d44db5973b594?file" TargetMode="External"/><Relationship Id="rId199" Type="http://schemas.openxmlformats.org/officeDocument/2006/relationships/hyperlink" Target="https://www.efinf.com/clipviewer/f27e9b2a90e785a313abdd60147fe0c9?file" TargetMode="External"/><Relationship Id="rId150" Type="http://schemas.openxmlformats.org/officeDocument/2006/relationships/hyperlink" Target="https://www.efinf.com/clipviewer/b12ecbb634eb059923a25f7ed3f5514f?file" TargetMode="External"/><Relationship Id="rId392" Type="http://schemas.openxmlformats.org/officeDocument/2006/relationships/hyperlink" Target="https://www.efinf.com/clipviewer/152779788db75a7dc83a7671fe93163c?file" TargetMode="External"/><Relationship Id="rId391" Type="http://schemas.openxmlformats.org/officeDocument/2006/relationships/hyperlink" Target="https://www.efinf.com/clipviewer/8335c1353a7c18cd81889abca5a786ae?file" TargetMode="External"/><Relationship Id="rId390" Type="http://schemas.openxmlformats.org/officeDocument/2006/relationships/hyperlink" Target="https://www.efinf.com/clipviewer/80fd7fd66fc03cb13c0bd722990d81db?file" TargetMode="External"/><Relationship Id="rId1" Type="http://schemas.openxmlformats.org/officeDocument/2006/relationships/hyperlink" Target="https://www.efinf.com/clipviewer/8ddd91fccae12ade78510d20541d7358?file" TargetMode="External"/><Relationship Id="rId2" Type="http://schemas.openxmlformats.org/officeDocument/2006/relationships/hyperlink" Target="https://www.efinf.com/clipviewer/d36ff3e3f955f1d8b6aae3a491a8aef1?file" TargetMode="External"/><Relationship Id="rId3" Type="http://schemas.openxmlformats.org/officeDocument/2006/relationships/hyperlink" Target="https://www.efinf.com/clipviewer/0fef3483a29822ecba72bd5e27f3f5f3?file" TargetMode="External"/><Relationship Id="rId149" Type="http://schemas.openxmlformats.org/officeDocument/2006/relationships/hyperlink" Target="https://www.efinf.com/clipviewer/cc64589bad01170585c6abf192979ebf?file" TargetMode="External"/><Relationship Id="rId4" Type="http://schemas.openxmlformats.org/officeDocument/2006/relationships/hyperlink" Target="https://www.efinf.com/clipviewer/41f62922db4782e5d81a80229eaffe06?file" TargetMode="External"/><Relationship Id="rId148" Type="http://schemas.openxmlformats.org/officeDocument/2006/relationships/hyperlink" Target="https://www.efinf.com/clipviewer/8a96b43ca9a1eaedf877cb160248ed16?file" TargetMode="External"/><Relationship Id="rId9" Type="http://schemas.openxmlformats.org/officeDocument/2006/relationships/hyperlink" Target="https://www.efinf.com/clipviewer/a82164e16378553212c9c01a74f88a88?file" TargetMode="External"/><Relationship Id="rId143" Type="http://schemas.openxmlformats.org/officeDocument/2006/relationships/hyperlink" Target="https://www.efinf.com/clipviewer/b3f35a0eb6bb7b1a4cf628392ea28894?file" TargetMode="External"/><Relationship Id="rId385" Type="http://schemas.openxmlformats.org/officeDocument/2006/relationships/hyperlink" Target="https://www.efinf.com/clipviewer/e11a5356b9554c3713270e4285091253?file" TargetMode="External"/><Relationship Id="rId142" Type="http://schemas.openxmlformats.org/officeDocument/2006/relationships/hyperlink" Target="https://www.efinf.com/clipviewer/528cccd8ec093ee268685d5121bce924?file" TargetMode="External"/><Relationship Id="rId384" Type="http://schemas.openxmlformats.org/officeDocument/2006/relationships/hyperlink" Target="https://www.efinf.com/clipviewer/5eab55083bcbcdd1b4b0da2afe925aa3?file" TargetMode="External"/><Relationship Id="rId141" Type="http://schemas.openxmlformats.org/officeDocument/2006/relationships/hyperlink" Target="https://www.efinf.com/clipviewer/72ec4d99748002648ce6effa5d81ba90?file" TargetMode="External"/><Relationship Id="rId383" Type="http://schemas.openxmlformats.org/officeDocument/2006/relationships/hyperlink" Target="https://www.efinf.com/clipviewer/1e7d1b8395a60ea9db15adbadab53824?file" TargetMode="External"/><Relationship Id="rId140" Type="http://schemas.openxmlformats.org/officeDocument/2006/relationships/hyperlink" Target="https://www.efinf.com/clipviewer/7fa0d2494cad7c07e0f769111707d17c?file" TargetMode="External"/><Relationship Id="rId382" Type="http://schemas.openxmlformats.org/officeDocument/2006/relationships/hyperlink" Target="https://www.efinf.com/clipviewer/17fb2ed9152ad97697b423af2dafdf90?file" TargetMode="External"/><Relationship Id="rId5" Type="http://schemas.openxmlformats.org/officeDocument/2006/relationships/hyperlink" Target="https://www.efinf.com/clipviewer/6c53339605ea2960843ccc8fa1c95571?file" TargetMode="External"/><Relationship Id="rId147" Type="http://schemas.openxmlformats.org/officeDocument/2006/relationships/hyperlink" Target="https://www.efinf.com/clipviewer/44838e1e63462bebf657c4c9660698e7?file" TargetMode="External"/><Relationship Id="rId389" Type="http://schemas.openxmlformats.org/officeDocument/2006/relationships/hyperlink" Target="https://www.efinf.com/clipviewer/5bf30e26ddc1e2ce67255e603b911e81?file" TargetMode="External"/><Relationship Id="rId6" Type="http://schemas.openxmlformats.org/officeDocument/2006/relationships/hyperlink" Target="https://www.efinf.com/clipviewer/569a0325cd58184ce436a519a475c901?file" TargetMode="External"/><Relationship Id="rId146" Type="http://schemas.openxmlformats.org/officeDocument/2006/relationships/hyperlink" Target="https://www.efinf.com/clipviewer/aa728f8f7018aad8c2b280b1a9a2ecac?file" TargetMode="External"/><Relationship Id="rId388" Type="http://schemas.openxmlformats.org/officeDocument/2006/relationships/hyperlink" Target="https://www.efinf.com/clipviewer/1576bad299fcc4583265faf597d74d9f?file" TargetMode="External"/><Relationship Id="rId7" Type="http://schemas.openxmlformats.org/officeDocument/2006/relationships/hyperlink" Target="https://www.efinf.com/clipviewer/5dd87ceca7cbc7437241391577ab7f02?file" TargetMode="External"/><Relationship Id="rId145" Type="http://schemas.openxmlformats.org/officeDocument/2006/relationships/hyperlink" Target="https://www.efinf.com/clipviewer/fdd5812f537076863c0f6a51c613bc99?file" TargetMode="External"/><Relationship Id="rId387" Type="http://schemas.openxmlformats.org/officeDocument/2006/relationships/hyperlink" Target="https://www.efinf.com/clipviewer/a72d08efa267ecb1a65e85e5f783182c?file" TargetMode="External"/><Relationship Id="rId8" Type="http://schemas.openxmlformats.org/officeDocument/2006/relationships/hyperlink" Target="https://www.efinf.com/clipviewer/36002bda1dc160bea1860328c262330d?file" TargetMode="External"/><Relationship Id="rId144" Type="http://schemas.openxmlformats.org/officeDocument/2006/relationships/hyperlink" Target="https://www.efinf.com/clipviewer/4e6d3f5aa26cd15c31439ef4a1836fed?file" TargetMode="External"/><Relationship Id="rId386" Type="http://schemas.openxmlformats.org/officeDocument/2006/relationships/hyperlink" Target="https://www.efinf.com/clipviewer/fcc0036e5fa29094cc948f482b20e849?file" TargetMode="External"/><Relationship Id="rId381" Type="http://schemas.openxmlformats.org/officeDocument/2006/relationships/hyperlink" Target="https://www.efinf.com/clipviewer/2c5084bb5a5a4ad39d9b3b31a1338b25?file" TargetMode="External"/><Relationship Id="rId380" Type="http://schemas.openxmlformats.org/officeDocument/2006/relationships/hyperlink" Target="https://www.efinf.com/clipviewer/21dd254eece5ccd2397507cc2f5676fa?file" TargetMode="External"/><Relationship Id="rId139" Type="http://schemas.openxmlformats.org/officeDocument/2006/relationships/hyperlink" Target="https://www.efinf.com/clipviewer/daf099477f7820478fb14e8deb2ba65f?file" TargetMode="External"/><Relationship Id="rId138" Type="http://schemas.openxmlformats.org/officeDocument/2006/relationships/hyperlink" Target="https://www.efinf.com/clipviewer/e20d394d4fdaa557942be5443256bbce?file" TargetMode="External"/><Relationship Id="rId137" Type="http://schemas.openxmlformats.org/officeDocument/2006/relationships/hyperlink" Target="https://www.efinf.com/clipviewer/cb7fc630144b04be4566cd7afb2133b6?file" TargetMode="External"/><Relationship Id="rId379" Type="http://schemas.openxmlformats.org/officeDocument/2006/relationships/hyperlink" Target="https://www.efinf.com/clipviewer/79e8c8cc1db1285d39c89d8c854fcbc7?file" TargetMode="External"/><Relationship Id="rId132" Type="http://schemas.openxmlformats.org/officeDocument/2006/relationships/hyperlink" Target="https://www.efinf.com/clipviewer/c91cd4db0c097fa175d6ff718acd8686?file" TargetMode="External"/><Relationship Id="rId374" Type="http://schemas.openxmlformats.org/officeDocument/2006/relationships/hyperlink" Target="https://www.efinf.com/clipviewer/bd34e9b39eda593137c456e7a0af0fdd?file" TargetMode="External"/><Relationship Id="rId131" Type="http://schemas.openxmlformats.org/officeDocument/2006/relationships/hyperlink" Target="https://www.efinf.com/clipviewer/e9b5fe4ed0483962bbf7398261b5fde3?file" TargetMode="External"/><Relationship Id="rId373" Type="http://schemas.openxmlformats.org/officeDocument/2006/relationships/hyperlink" Target="https://www.efinf.com/clipviewer/bcb0cf4cebbc9eed60d4ef3ebb6cd907?file" TargetMode="External"/><Relationship Id="rId130" Type="http://schemas.openxmlformats.org/officeDocument/2006/relationships/hyperlink" Target="https://www.efinf.com/clipviewer/d9a71daabee07a74789e4f980112e42d?file" TargetMode="External"/><Relationship Id="rId372" Type="http://schemas.openxmlformats.org/officeDocument/2006/relationships/hyperlink" Target="https://www.efinf.com/clipviewer/e11e3c89781da291b2b220de8e586b3e?file" TargetMode="External"/><Relationship Id="rId371" Type="http://schemas.openxmlformats.org/officeDocument/2006/relationships/hyperlink" Target="https://www.efinf.com/clipviewer/b9d6d719488930a058889bc282aa6c0c?file" TargetMode="External"/><Relationship Id="rId136" Type="http://schemas.openxmlformats.org/officeDocument/2006/relationships/hyperlink" Target="https://www.efinf.com/clipviewer/08332abbf6bcd86b95d690cacf7e046c?file" TargetMode="External"/><Relationship Id="rId378" Type="http://schemas.openxmlformats.org/officeDocument/2006/relationships/hyperlink" Target="https://www.efinf.com/clipviewer/b2527dbfcc6b5920c2b5d890ba68ec91?file" TargetMode="External"/><Relationship Id="rId135" Type="http://schemas.openxmlformats.org/officeDocument/2006/relationships/hyperlink" Target="https://www.efinf.com/clipviewer/9e194dac5299a14295a85ba80649ac0d?file" TargetMode="External"/><Relationship Id="rId377" Type="http://schemas.openxmlformats.org/officeDocument/2006/relationships/hyperlink" Target="https://www.efinf.com/clipviewer/0251c802c18a43452c77110605bb7bb9?file" TargetMode="External"/><Relationship Id="rId134" Type="http://schemas.openxmlformats.org/officeDocument/2006/relationships/hyperlink" Target="https://www.efinf.com/clipviewer/42022509a7a176edc98024e4c3180477?file" TargetMode="External"/><Relationship Id="rId376" Type="http://schemas.openxmlformats.org/officeDocument/2006/relationships/hyperlink" Target="https://www.efinf.com/clipviewer/b96acbd60c845f94066957a5ef701b38?file" TargetMode="External"/><Relationship Id="rId133" Type="http://schemas.openxmlformats.org/officeDocument/2006/relationships/hyperlink" Target="https://www.efinf.com/clipviewer/ae46a816358ea3ed5d8653ed1a67e411?file" TargetMode="External"/><Relationship Id="rId375" Type="http://schemas.openxmlformats.org/officeDocument/2006/relationships/hyperlink" Target="https://www.efinf.com/clipviewer/65cf840bdf18e592112dbf31524a8206?file" TargetMode="External"/><Relationship Id="rId172" Type="http://schemas.openxmlformats.org/officeDocument/2006/relationships/hyperlink" Target="https://www.efinf.com/clipviewer/4b78154b4517276f4801dcd0a1b30daa?file" TargetMode="External"/><Relationship Id="rId171" Type="http://schemas.openxmlformats.org/officeDocument/2006/relationships/hyperlink" Target="https://www.efinf.com/clipviewer/1a9180d5a4e3ebb993b81169de81e340?file" TargetMode="External"/><Relationship Id="rId170" Type="http://schemas.openxmlformats.org/officeDocument/2006/relationships/hyperlink" Target="https://www.efinf.com/clipviewer/b51bac1288637f17213785eb467874a3?file" TargetMode="External"/><Relationship Id="rId165" Type="http://schemas.openxmlformats.org/officeDocument/2006/relationships/hyperlink" Target="https://www.efinf.com/clipviewer/4a4ea4d5b28039148565ce5b0ec8d9a8?file" TargetMode="External"/><Relationship Id="rId164" Type="http://schemas.openxmlformats.org/officeDocument/2006/relationships/hyperlink" Target="https://www.efinf.com/clipviewer/8476deda2d4d668fa29287edad3c20bd?file" TargetMode="External"/><Relationship Id="rId163" Type="http://schemas.openxmlformats.org/officeDocument/2006/relationships/hyperlink" Target="https://www.efinf.com/clipviewer/09fbae2eeeffdd9ba0c8529c9b35df2d?file" TargetMode="External"/><Relationship Id="rId162" Type="http://schemas.openxmlformats.org/officeDocument/2006/relationships/hyperlink" Target="https://www.efinf.com/clipviewer/0c1e7869af5503cf875db227efd0cf61?file" TargetMode="External"/><Relationship Id="rId169" Type="http://schemas.openxmlformats.org/officeDocument/2006/relationships/hyperlink" Target="https://www.efinf.com/clipviewer/3a29566e4c8c40305a55c4460567983d?file" TargetMode="External"/><Relationship Id="rId168" Type="http://schemas.openxmlformats.org/officeDocument/2006/relationships/hyperlink" Target="https://www.efinf.com/clipviewer/bb0bd006eca3a81247baa77640389cf7?file" TargetMode="External"/><Relationship Id="rId167" Type="http://schemas.openxmlformats.org/officeDocument/2006/relationships/hyperlink" Target="https://www.efinf.com/clipviewer/7132dd90809f2375dd3672b1d8195f0e?file" TargetMode="External"/><Relationship Id="rId166" Type="http://schemas.openxmlformats.org/officeDocument/2006/relationships/hyperlink" Target="https://www.efinf.com/clipviewer/58cf703b8b9b7539f0f92bc1d6d5edc7?file" TargetMode="External"/><Relationship Id="rId161" Type="http://schemas.openxmlformats.org/officeDocument/2006/relationships/hyperlink" Target="https://www.efinf.com/clipviewer/498541aa48b5157a5500873c6dd5b089?file" TargetMode="External"/><Relationship Id="rId160" Type="http://schemas.openxmlformats.org/officeDocument/2006/relationships/hyperlink" Target="https://www.efinf.com/clipviewer/2a91161698c55b646c7cb443cfb41a74?file" TargetMode="External"/><Relationship Id="rId159" Type="http://schemas.openxmlformats.org/officeDocument/2006/relationships/hyperlink" Target="https://www.efinf.com/clipviewer/debfcce161b27fe7300c1c4e6eb33c30?file" TargetMode="External"/><Relationship Id="rId154" Type="http://schemas.openxmlformats.org/officeDocument/2006/relationships/hyperlink" Target="https://www.efinf.com/clipviewer/0e59c7fbc7cf57437e299406abf8cf00?file" TargetMode="External"/><Relationship Id="rId396" Type="http://schemas.openxmlformats.org/officeDocument/2006/relationships/hyperlink" Target="https://www.efinf.com/clipviewer/c72f164a3aee8e4ce3c75fd6e378504a?file" TargetMode="External"/><Relationship Id="rId153" Type="http://schemas.openxmlformats.org/officeDocument/2006/relationships/hyperlink" Target="https://www.efinf.com/clipviewer/f022af035123fe856bdffde57891955f?file" TargetMode="External"/><Relationship Id="rId395" Type="http://schemas.openxmlformats.org/officeDocument/2006/relationships/hyperlink" Target="https://www.efinf.com/clipviewer/35004b64842fcd6e105e7c08b5738951?file" TargetMode="External"/><Relationship Id="rId152" Type="http://schemas.openxmlformats.org/officeDocument/2006/relationships/hyperlink" Target="https://www.efinf.com/clipviewer/4337cc3769c33eef0bd3debb249c19b5?file" TargetMode="External"/><Relationship Id="rId394" Type="http://schemas.openxmlformats.org/officeDocument/2006/relationships/hyperlink" Target="https://www.efinf.com/clipviewer/c1c398f782f579783989b10b23d80531?file" TargetMode="External"/><Relationship Id="rId151" Type="http://schemas.openxmlformats.org/officeDocument/2006/relationships/hyperlink" Target="https://www.efinf.com/clipviewer/c3a149f1e8633ca374cad14c47bf2853?file" TargetMode="External"/><Relationship Id="rId393" Type="http://schemas.openxmlformats.org/officeDocument/2006/relationships/hyperlink" Target="https://www.efinf.com/clipviewer/c914413f60df08991ea661d5980510b6?file" TargetMode="External"/><Relationship Id="rId158" Type="http://schemas.openxmlformats.org/officeDocument/2006/relationships/hyperlink" Target="https://www.efinf.com/clipviewer/e7f95eb2d52213b4750cefb418dfb488?file" TargetMode="External"/><Relationship Id="rId157" Type="http://schemas.openxmlformats.org/officeDocument/2006/relationships/hyperlink" Target="https://www.efinf.com/clipviewer/c5df519aa8b33a3d53beabc6221e8d7b?file" TargetMode="External"/><Relationship Id="rId399" Type="http://schemas.openxmlformats.org/officeDocument/2006/relationships/hyperlink" Target="https://www.efinf.com/clipviewer/67f3b93b264a320f137dcbade5466daf?file" TargetMode="External"/><Relationship Id="rId156" Type="http://schemas.openxmlformats.org/officeDocument/2006/relationships/hyperlink" Target="https://www.efinf.com/clipviewer/f5a872e4a97b236de9ab5940d786d920?file" TargetMode="External"/><Relationship Id="rId398" Type="http://schemas.openxmlformats.org/officeDocument/2006/relationships/hyperlink" Target="https://www.efinf.com/clipviewer/2cb6a15023027463e0ea8a4fcba29d48?file" TargetMode="External"/><Relationship Id="rId155" Type="http://schemas.openxmlformats.org/officeDocument/2006/relationships/hyperlink" Target="https://www.efinf.com/clipviewer/b06c66d8ee0f8c33811be7eb5c0fc99f?file" TargetMode="External"/><Relationship Id="rId397" Type="http://schemas.openxmlformats.org/officeDocument/2006/relationships/hyperlink" Target="https://www.efinf.com/clipviewer/937b34bf7c411300c5b4fac7f46dae82?file" TargetMode="External"/><Relationship Id="rId40" Type="http://schemas.openxmlformats.org/officeDocument/2006/relationships/hyperlink" Target="https://www.efinf.com/clipviewer/4bf8a7200065b242773ec588dda95144?file" TargetMode="External"/><Relationship Id="rId42" Type="http://schemas.openxmlformats.org/officeDocument/2006/relationships/hyperlink" Target="https://www.efinf.com/clipviewer/e6f72d418529c0a0e768b4236c55086e?file" TargetMode="External"/><Relationship Id="rId41" Type="http://schemas.openxmlformats.org/officeDocument/2006/relationships/hyperlink" Target="https://www.efinf.com/clipviewer/fcec78b71673aebe61d2a990b98eb68c?file" TargetMode="External"/><Relationship Id="rId44" Type="http://schemas.openxmlformats.org/officeDocument/2006/relationships/hyperlink" Target="https://www.efinf.com/clipviewer/c14ae4a226e42382bc329137f9d01150?file" TargetMode="External"/><Relationship Id="rId43" Type="http://schemas.openxmlformats.org/officeDocument/2006/relationships/hyperlink" Target="https://www.efinf.com/clipviewer/905eca000e62df9b38c68dfd57fb1877?file" TargetMode="External"/><Relationship Id="rId46" Type="http://schemas.openxmlformats.org/officeDocument/2006/relationships/hyperlink" Target="https://www.efinf.com/clipviewer/81020bc43fe18693bcedcb9dbcdbde21?file" TargetMode="External"/><Relationship Id="rId45" Type="http://schemas.openxmlformats.org/officeDocument/2006/relationships/hyperlink" Target="https://www.efinf.com/clipviewer/14e3ece229f252f0b3eceebcf2b45e5f?file" TargetMode="External"/><Relationship Id="rId48" Type="http://schemas.openxmlformats.org/officeDocument/2006/relationships/hyperlink" Target="https://www.efinf.com/clipviewer/292b8e01cd18788c0042afd39eb27e9c?file" TargetMode="External"/><Relationship Id="rId47" Type="http://schemas.openxmlformats.org/officeDocument/2006/relationships/hyperlink" Target="https://www.efinf.com/clipviewer/566b47c003178fec1e6c5b50065b7fc2?file" TargetMode="External"/><Relationship Id="rId49" Type="http://schemas.openxmlformats.org/officeDocument/2006/relationships/hyperlink" Target="https://www.efinf.com/clipviewer/fb306f685ae71a71b4aa9516ca03b9a8?file" TargetMode="External"/><Relationship Id="rId31" Type="http://schemas.openxmlformats.org/officeDocument/2006/relationships/hyperlink" Target="https://www.efinf.com/clipviewer/966b6a5fbb28ced2f65207ce9018df74?file" TargetMode="External"/><Relationship Id="rId30" Type="http://schemas.openxmlformats.org/officeDocument/2006/relationships/hyperlink" Target="https://www.efinf.com/clipviewer/90755ba617331542a62240b0f06057c0?file" TargetMode="External"/><Relationship Id="rId33" Type="http://schemas.openxmlformats.org/officeDocument/2006/relationships/hyperlink" Target="https://www.efinf.com/clipviewer/cd6d908478789191b38eb449bca71fe1?file" TargetMode="External"/><Relationship Id="rId32" Type="http://schemas.openxmlformats.org/officeDocument/2006/relationships/hyperlink" Target="https://www.efinf.com/clipviewer/f4707927de23aaae03b6424b965914f8?file" TargetMode="External"/><Relationship Id="rId35" Type="http://schemas.openxmlformats.org/officeDocument/2006/relationships/hyperlink" Target="https://www.efinf.com/clipviewer/d90503be9a895dcfdd5d71307245927a?file" TargetMode="External"/><Relationship Id="rId34" Type="http://schemas.openxmlformats.org/officeDocument/2006/relationships/hyperlink" Target="https://www.efinf.com/clipviewer/ab7d7d4f2de3e9c9c4aa51253ec1a699?file" TargetMode="External"/><Relationship Id="rId37" Type="http://schemas.openxmlformats.org/officeDocument/2006/relationships/hyperlink" Target="https://www.efinf.com/clipviewer/c42e26c6ae87104cfe27a929f30f56e5?file" TargetMode="External"/><Relationship Id="rId36" Type="http://schemas.openxmlformats.org/officeDocument/2006/relationships/hyperlink" Target="https://www.efinf.com/clipviewer/c7862da66593012976a862523b908a58?file" TargetMode="External"/><Relationship Id="rId39" Type="http://schemas.openxmlformats.org/officeDocument/2006/relationships/hyperlink" Target="https://www.efinf.com/clipviewer/748c9143068dd1f20e9203e9333697bf?file" TargetMode="External"/><Relationship Id="rId38" Type="http://schemas.openxmlformats.org/officeDocument/2006/relationships/hyperlink" Target="https://www.efinf.com/clipviewer/e8c0ee94940839f0b107dbabac0b122e?file" TargetMode="External"/><Relationship Id="rId20" Type="http://schemas.openxmlformats.org/officeDocument/2006/relationships/hyperlink" Target="https://www.efinf.com/clipviewer/295badf4ce7e93b829b1adc63a0e85a7?file" TargetMode="External"/><Relationship Id="rId22" Type="http://schemas.openxmlformats.org/officeDocument/2006/relationships/hyperlink" Target="https://www.efinf.com/clipviewer/3a9f598e895b1b3ad6d42c11c4c18880?file" TargetMode="External"/><Relationship Id="rId21" Type="http://schemas.openxmlformats.org/officeDocument/2006/relationships/hyperlink" Target="https://www.efinf.com/clipviewer/4cb6ef6c917dd9aba975470759eb12b1?file" TargetMode="External"/><Relationship Id="rId24" Type="http://schemas.openxmlformats.org/officeDocument/2006/relationships/hyperlink" Target="https://www.efinf.com/clipviewer/39462fe88410b7cfcd38b8302c69bdf4?file" TargetMode="External"/><Relationship Id="rId23" Type="http://schemas.openxmlformats.org/officeDocument/2006/relationships/hyperlink" Target="https://www.efinf.com/clipviewer/c601765fb4435e281ca1b35a1d165625?file" TargetMode="External"/><Relationship Id="rId26" Type="http://schemas.openxmlformats.org/officeDocument/2006/relationships/hyperlink" Target="https://www.efinf.com/clipviewer/3727bd88309db698181da032b35a85d6?file" TargetMode="External"/><Relationship Id="rId25" Type="http://schemas.openxmlformats.org/officeDocument/2006/relationships/hyperlink" Target="https://www.efinf.com/clipviewer/c327aeed52e1d2dda88fe5cc5dcf6aae?file" TargetMode="External"/><Relationship Id="rId28" Type="http://schemas.openxmlformats.org/officeDocument/2006/relationships/hyperlink" Target="https://www.efinf.com/clipviewer/a35ffca3e30e358d1e035aa0d3d79689?file" TargetMode="External"/><Relationship Id="rId27" Type="http://schemas.openxmlformats.org/officeDocument/2006/relationships/hyperlink" Target="https://www.efinf.com/clipviewer/26c6d746b1cd53544e127d768239babc?file" TargetMode="External"/><Relationship Id="rId29" Type="http://schemas.openxmlformats.org/officeDocument/2006/relationships/hyperlink" Target="https://www.efinf.com/clipviewer/7a93ce07cafd5b240f8fbf891cbb0190?file" TargetMode="External"/><Relationship Id="rId11" Type="http://schemas.openxmlformats.org/officeDocument/2006/relationships/hyperlink" Target="https://www.efinf.com/clipviewer/0233593d21c39b2cdd93e10d61ecfe65?file" TargetMode="External"/><Relationship Id="rId10" Type="http://schemas.openxmlformats.org/officeDocument/2006/relationships/hyperlink" Target="https://www.efinf.com/clipviewer/e49c896099a8a706944cbe063657df5c?file" TargetMode="External"/><Relationship Id="rId13" Type="http://schemas.openxmlformats.org/officeDocument/2006/relationships/hyperlink" Target="https://www.efinf.com/clipviewer/540cd066b0cfc5ab0d53e7095c0aefe0?file" TargetMode="External"/><Relationship Id="rId12" Type="http://schemas.openxmlformats.org/officeDocument/2006/relationships/hyperlink" Target="https://www.efinf.com/clipviewer/91e02ab0b0a8435367b4ea21033aa122?file" TargetMode="External"/><Relationship Id="rId15" Type="http://schemas.openxmlformats.org/officeDocument/2006/relationships/hyperlink" Target="https://www.efinf.com/clipviewer/361ba7975ee53f2bf3893f01ea5da363?file" TargetMode="External"/><Relationship Id="rId14" Type="http://schemas.openxmlformats.org/officeDocument/2006/relationships/hyperlink" Target="https://www.efinf.com/clipviewer/a2a27828ef206287136e058da460872d?file" TargetMode="External"/><Relationship Id="rId17" Type="http://schemas.openxmlformats.org/officeDocument/2006/relationships/hyperlink" Target="https://www.efinf.com/clipviewer/4ef9d624829a5cf326474bd68fcb02a7?file" TargetMode="External"/><Relationship Id="rId16" Type="http://schemas.openxmlformats.org/officeDocument/2006/relationships/hyperlink" Target="https://www.efinf.com/clipviewer/757be1e75d12895ac1062ca55e432a7d?file" TargetMode="External"/><Relationship Id="rId19" Type="http://schemas.openxmlformats.org/officeDocument/2006/relationships/hyperlink" Target="https://www.efinf.com/clipviewer/ca2ba3f31c4ebd4023809e3e8fe8bf55?file" TargetMode="External"/><Relationship Id="rId18" Type="http://schemas.openxmlformats.org/officeDocument/2006/relationships/hyperlink" Target="https://www.efinf.com/clipviewer/d778465b13888a83f7f2ab63a46e0bc3?file" TargetMode="External"/><Relationship Id="rId84" Type="http://schemas.openxmlformats.org/officeDocument/2006/relationships/hyperlink" Target="https://www.efinf.com/clipviewer/25405838f4213261b21e60e274a02d6d?file" TargetMode="External"/><Relationship Id="rId83" Type="http://schemas.openxmlformats.org/officeDocument/2006/relationships/hyperlink" Target="https://www.efinf.com/clipviewer/d76569023f5e60fc90a61e732aa19d90?file" TargetMode="External"/><Relationship Id="rId86" Type="http://schemas.openxmlformats.org/officeDocument/2006/relationships/hyperlink" Target="https://www.efinf.com/clipviewer/69a0736720a2683958d01074bf346f74?file" TargetMode="External"/><Relationship Id="rId85" Type="http://schemas.openxmlformats.org/officeDocument/2006/relationships/hyperlink" Target="https://www.efinf.com/clipviewer/4d9a51f403ba1d732e19f87a83c5b983?file" TargetMode="External"/><Relationship Id="rId88" Type="http://schemas.openxmlformats.org/officeDocument/2006/relationships/hyperlink" Target="https://www.efinf.com/clipviewer/ba872a02a605e70fa97227bef09e2dc5?file" TargetMode="External"/><Relationship Id="rId87" Type="http://schemas.openxmlformats.org/officeDocument/2006/relationships/hyperlink" Target="https://www.efinf.com/clipviewer/852e66ecac121f78ec483c8c6f0fba8c?file" TargetMode="External"/><Relationship Id="rId89" Type="http://schemas.openxmlformats.org/officeDocument/2006/relationships/hyperlink" Target="https://www.efinf.com/clipviewer/b3c186290da561e9ee4815f0125ea4b9?file" TargetMode="External"/><Relationship Id="rId80" Type="http://schemas.openxmlformats.org/officeDocument/2006/relationships/hyperlink" Target="https://www.efinf.com/clipviewer/e8f68cadc26a47da23c8febb16cdd009?file" TargetMode="External"/><Relationship Id="rId82" Type="http://schemas.openxmlformats.org/officeDocument/2006/relationships/hyperlink" Target="https://www.efinf.com/clipviewer/b6ed417229e971640f27f58ea433e1b8?file" TargetMode="External"/><Relationship Id="rId81" Type="http://schemas.openxmlformats.org/officeDocument/2006/relationships/hyperlink" Target="https://www.efinf.com/clipviewer/18978e413e6ce4226ff2c71656957ee1?file" TargetMode="External"/><Relationship Id="rId73" Type="http://schemas.openxmlformats.org/officeDocument/2006/relationships/hyperlink" Target="https://www.efinf.com/clipviewer/812028662c12f9686c5d017c99cb09a5?file" TargetMode="External"/><Relationship Id="rId72" Type="http://schemas.openxmlformats.org/officeDocument/2006/relationships/hyperlink" Target="https://www.efinf.com/clipviewer/d9061d3352a4618717876ea32b804219?file" TargetMode="External"/><Relationship Id="rId75" Type="http://schemas.openxmlformats.org/officeDocument/2006/relationships/hyperlink" Target="https://www.efinf.com/clipviewer/63580d08b98578e1eec6681ffd4307c9?file" TargetMode="External"/><Relationship Id="rId74" Type="http://schemas.openxmlformats.org/officeDocument/2006/relationships/hyperlink" Target="https://www.efinf.com/clipviewer/2f8eb338aa408fbb55a33e89ada87caf?file" TargetMode="External"/><Relationship Id="rId77" Type="http://schemas.openxmlformats.org/officeDocument/2006/relationships/hyperlink" Target="https://www.efinf.com/clipviewer/9ba796c471449b0533e5111b341c463d?file" TargetMode="External"/><Relationship Id="rId76" Type="http://schemas.openxmlformats.org/officeDocument/2006/relationships/hyperlink" Target="https://www.efinf.com/clipviewer/0af633bd83705884243b930b12a919c6?file" TargetMode="External"/><Relationship Id="rId79" Type="http://schemas.openxmlformats.org/officeDocument/2006/relationships/hyperlink" Target="https://www.efinf.com/clipviewer/1f840231fcf957e4b4e0f8211e0a142f?file" TargetMode="External"/><Relationship Id="rId78" Type="http://schemas.openxmlformats.org/officeDocument/2006/relationships/hyperlink" Target="https://www.efinf.com/clipviewer/ca9fb3705d0bc823992394a9aa050be4?file" TargetMode="External"/><Relationship Id="rId71" Type="http://schemas.openxmlformats.org/officeDocument/2006/relationships/hyperlink" Target="https://www.efinf.com/clipviewer/b7820b67c2dcff4480b0078e225a2818?file" TargetMode="External"/><Relationship Id="rId70" Type="http://schemas.openxmlformats.org/officeDocument/2006/relationships/hyperlink" Target="https://www.efinf.com/clipviewer/cd85bac918af162bd414ea4f25f685fe?file" TargetMode="External"/><Relationship Id="rId62" Type="http://schemas.openxmlformats.org/officeDocument/2006/relationships/hyperlink" Target="https://www.efinf.com/clipviewer/dfe89f77bbf081cf91826d6e9a3cc167?file" TargetMode="External"/><Relationship Id="rId61" Type="http://schemas.openxmlformats.org/officeDocument/2006/relationships/hyperlink" Target="https://www.efinf.com/clipviewer/541c93b79fc3310c0542a4c25307aed0?file" TargetMode="External"/><Relationship Id="rId64" Type="http://schemas.openxmlformats.org/officeDocument/2006/relationships/hyperlink" Target="https://www.efinf.com/clipviewer/b487370d912ff81691f1ccec76986e18?file" TargetMode="External"/><Relationship Id="rId63" Type="http://schemas.openxmlformats.org/officeDocument/2006/relationships/hyperlink" Target="https://www.efinf.com/clipviewer/b487370d912ff81691f1ccec76986e18?file" TargetMode="External"/><Relationship Id="rId66" Type="http://schemas.openxmlformats.org/officeDocument/2006/relationships/hyperlink" Target="https://www.efinf.com/clipviewer/b487370d912ff81691f1ccec76986e18?file" TargetMode="External"/><Relationship Id="rId65" Type="http://schemas.openxmlformats.org/officeDocument/2006/relationships/hyperlink" Target="https://www.efinf.com/clipviewer/b487370d912ff81691f1ccec76986e18?file" TargetMode="External"/><Relationship Id="rId68" Type="http://schemas.openxmlformats.org/officeDocument/2006/relationships/hyperlink" Target="https://www.efinf.com/clipviewer/670e06d4c0ddb40a4ee9357cd243f073?file" TargetMode="External"/><Relationship Id="rId67" Type="http://schemas.openxmlformats.org/officeDocument/2006/relationships/hyperlink" Target="https://www.efinf.com/clipviewer/ab5e212f6009a5bbf7152bc310d1444b?file" TargetMode="External"/><Relationship Id="rId60" Type="http://schemas.openxmlformats.org/officeDocument/2006/relationships/hyperlink" Target="https://www.efinf.com/clipviewer/ae42108fc3a687693ccd11d3f8f7281b?file" TargetMode="External"/><Relationship Id="rId69" Type="http://schemas.openxmlformats.org/officeDocument/2006/relationships/hyperlink" Target="https://www.efinf.com/clipviewer/60af1bda52dd6f37e92362c6bb8b3a19?file" TargetMode="External"/><Relationship Id="rId51" Type="http://schemas.openxmlformats.org/officeDocument/2006/relationships/hyperlink" Target="https://www.efinf.com/clipviewer/412447cdb4cf55f6a3f62874d9460782?file" TargetMode="External"/><Relationship Id="rId50" Type="http://schemas.openxmlformats.org/officeDocument/2006/relationships/hyperlink" Target="https://www.efinf.com/clipviewer/5bc5608db3ca6594da056ed026c88236?file" TargetMode="External"/><Relationship Id="rId53" Type="http://schemas.openxmlformats.org/officeDocument/2006/relationships/hyperlink" Target="https://www.efinf.com/clipviewer/4212bb7e8df55a180a85be9741f6a9e8?file" TargetMode="External"/><Relationship Id="rId52" Type="http://schemas.openxmlformats.org/officeDocument/2006/relationships/hyperlink" Target="https://www.efinf.com/clipviewer/d51a378d8dafd816986243768a9da832?file" TargetMode="External"/><Relationship Id="rId55" Type="http://schemas.openxmlformats.org/officeDocument/2006/relationships/hyperlink" Target="https://www.efinf.com/clipviewer/249f34d46d851a1ea6bf6b13e5265b0f?file" TargetMode="External"/><Relationship Id="rId54" Type="http://schemas.openxmlformats.org/officeDocument/2006/relationships/hyperlink" Target="https://www.efinf.com/clipviewer/01cd481be918d1e836a750eca01f09a9?file" TargetMode="External"/><Relationship Id="rId57" Type="http://schemas.openxmlformats.org/officeDocument/2006/relationships/hyperlink" Target="https://www.efinf.com/clipviewer/65a08e9c595b67c4fff583cdfc11a340?file" TargetMode="External"/><Relationship Id="rId56" Type="http://schemas.openxmlformats.org/officeDocument/2006/relationships/hyperlink" Target="https://www.efinf.com/clipviewer/eb138657961c905f567fa9da99852b3f?file" TargetMode="External"/><Relationship Id="rId59" Type="http://schemas.openxmlformats.org/officeDocument/2006/relationships/hyperlink" Target="https://www.efinf.com/clipviewer/cc3086c952c444fabbad36abb222d01e?file" TargetMode="External"/><Relationship Id="rId58" Type="http://schemas.openxmlformats.org/officeDocument/2006/relationships/hyperlink" Target="https://www.efinf.com/clipviewer/09acb216be806fbe00b7bfd71abb36ac?file" TargetMode="External"/><Relationship Id="rId107" Type="http://schemas.openxmlformats.org/officeDocument/2006/relationships/hyperlink" Target="https://www.efinf.com/clipviewer/2645a563eabb792c26119ef67e525062?file" TargetMode="External"/><Relationship Id="rId349" Type="http://schemas.openxmlformats.org/officeDocument/2006/relationships/hyperlink" Target="https://www.efinf.com/clipviewer/d5cbc4c36d997e3963edeaba9a9d549c?file" TargetMode="External"/><Relationship Id="rId106" Type="http://schemas.openxmlformats.org/officeDocument/2006/relationships/hyperlink" Target="https://www.efinf.com/clipviewer/7d8e682158117a3f9993fe46a9ad28be?file" TargetMode="External"/><Relationship Id="rId348" Type="http://schemas.openxmlformats.org/officeDocument/2006/relationships/hyperlink" Target="https://www.efinf.com/clipviewer/a5a0e2e0b282627966d168f8fce4725e?file" TargetMode="External"/><Relationship Id="rId105" Type="http://schemas.openxmlformats.org/officeDocument/2006/relationships/hyperlink" Target="https://www.efinf.com/clipviewer/e9fc3c873af07d573300fdf40a910f09?file" TargetMode="External"/><Relationship Id="rId347" Type="http://schemas.openxmlformats.org/officeDocument/2006/relationships/hyperlink" Target="https://www.efinf.com/clipviewer/eb78e0b5fddf3612cb42b894b61d50f9?file" TargetMode="External"/><Relationship Id="rId104" Type="http://schemas.openxmlformats.org/officeDocument/2006/relationships/hyperlink" Target="https://www.efinf.com/clipviewer/a9fd03ec5cc2242a526ae446a6ea356b?file" TargetMode="External"/><Relationship Id="rId346" Type="http://schemas.openxmlformats.org/officeDocument/2006/relationships/hyperlink" Target="https://www.efinf.com/clipviewer/238f862961abd5b3fa4ad3f98b94a1f7?file" TargetMode="External"/><Relationship Id="rId109" Type="http://schemas.openxmlformats.org/officeDocument/2006/relationships/hyperlink" Target="https://www.efinf.com/clipviewer/301554927424eddda92c70d94b3fde25?file" TargetMode="External"/><Relationship Id="rId108" Type="http://schemas.openxmlformats.org/officeDocument/2006/relationships/hyperlink" Target="https://www.efinf.com/clipviewer/8cb38097ea0004ece0241b1c52272acc?file" TargetMode="External"/><Relationship Id="rId341" Type="http://schemas.openxmlformats.org/officeDocument/2006/relationships/hyperlink" Target="https://www.efinf.com/clipviewer/f5aa251a41cd40cead46acae263ac799?file" TargetMode="External"/><Relationship Id="rId340" Type="http://schemas.openxmlformats.org/officeDocument/2006/relationships/hyperlink" Target="https://www.efinf.com/clipviewer/218ef1317e9bdab77a8a02931f18d9bb?file" TargetMode="External"/><Relationship Id="rId103" Type="http://schemas.openxmlformats.org/officeDocument/2006/relationships/hyperlink" Target="https://www.efinf.com/clipviewer/c1af9da5e8a124d68f80ca4af14d9aff?file" TargetMode="External"/><Relationship Id="rId345" Type="http://schemas.openxmlformats.org/officeDocument/2006/relationships/hyperlink" Target="https://www.efinf.com/clipviewer/1063de0e6f9eff45f7239b12111bebd0?file" TargetMode="External"/><Relationship Id="rId102" Type="http://schemas.openxmlformats.org/officeDocument/2006/relationships/hyperlink" Target="https://www.efinf.com/clipviewer/0e960d5db884798e6282ec33da14f16d?file" TargetMode="External"/><Relationship Id="rId344" Type="http://schemas.openxmlformats.org/officeDocument/2006/relationships/hyperlink" Target="https://www.efinf.com/clipviewer/020fc13f1b159901fd057ae8dbd4fd40?file" TargetMode="External"/><Relationship Id="rId101" Type="http://schemas.openxmlformats.org/officeDocument/2006/relationships/hyperlink" Target="https://www.efinf.com/clipviewer/6201936c1d76b62c1fe650ea5fccf4fa?file" TargetMode="External"/><Relationship Id="rId343" Type="http://schemas.openxmlformats.org/officeDocument/2006/relationships/hyperlink" Target="https://www.efinf.com/clipviewer/683b590b48b0d0932a51019e1629fdc7?file" TargetMode="External"/><Relationship Id="rId100" Type="http://schemas.openxmlformats.org/officeDocument/2006/relationships/hyperlink" Target="https://www.efinf.com/clipviewer/57b3c46e1d076aa244a6a3beb64a0751?file" TargetMode="External"/><Relationship Id="rId342" Type="http://schemas.openxmlformats.org/officeDocument/2006/relationships/hyperlink" Target="https://www.efinf.com/clipviewer/b59514f705946acddd21a8578dbe0512?file" TargetMode="External"/><Relationship Id="rId338" Type="http://schemas.openxmlformats.org/officeDocument/2006/relationships/hyperlink" Target="https://www.efinf.com/clipviewer/76363cce1f636176764011919318a3b2?file" TargetMode="External"/><Relationship Id="rId337" Type="http://schemas.openxmlformats.org/officeDocument/2006/relationships/hyperlink" Target="https://www.efinf.com/clipviewer/2e59e75d3c199d1340eedd7a71062848?file" TargetMode="External"/><Relationship Id="rId336" Type="http://schemas.openxmlformats.org/officeDocument/2006/relationships/hyperlink" Target="https://www.efinf.com/clipviewer/327a01383770f34bab6beeec505003be?file" TargetMode="External"/><Relationship Id="rId335" Type="http://schemas.openxmlformats.org/officeDocument/2006/relationships/hyperlink" Target="https://www.efinf.com/clipviewer/55951d03515652c81f22c1e57780158f?file" TargetMode="External"/><Relationship Id="rId339" Type="http://schemas.openxmlformats.org/officeDocument/2006/relationships/hyperlink" Target="https://www.efinf.com/clipviewer/0c12772739ad728eb69c845877562264?file" TargetMode="External"/><Relationship Id="rId330" Type="http://schemas.openxmlformats.org/officeDocument/2006/relationships/hyperlink" Target="https://www.efinf.com/clipviewer/775bbeb1027276268d2b127868a0d1bc?file" TargetMode="External"/><Relationship Id="rId334" Type="http://schemas.openxmlformats.org/officeDocument/2006/relationships/hyperlink" Target="https://www.efinf.com/clipviewer/479df7131968128a71c298fc1d866e0a?file" TargetMode="External"/><Relationship Id="rId333" Type="http://schemas.openxmlformats.org/officeDocument/2006/relationships/hyperlink" Target="https://www.efinf.com/clipviewer/492c31aa3add6bb2ec7dc49720e9aa60?file" TargetMode="External"/><Relationship Id="rId332" Type="http://schemas.openxmlformats.org/officeDocument/2006/relationships/hyperlink" Target="https://www.efinf.com/clipviewer/78d8301d0fa6865d7875888159fe75d0?file" TargetMode="External"/><Relationship Id="rId331" Type="http://schemas.openxmlformats.org/officeDocument/2006/relationships/hyperlink" Target="https://www.efinf.com/clipviewer/b37540f31f46a580f3cadf28dccd0018?file" TargetMode="External"/><Relationship Id="rId370" Type="http://schemas.openxmlformats.org/officeDocument/2006/relationships/hyperlink" Target="https://www.efinf.com/clipviewer/8059b43b84e12ad5e0d42de78e293269?file" TargetMode="External"/><Relationship Id="rId129" Type="http://schemas.openxmlformats.org/officeDocument/2006/relationships/hyperlink" Target="https://www.efinf.com/clipviewer/383b4e91d3d323cccaf25978bc01eb27?file" TargetMode="External"/><Relationship Id="rId128" Type="http://schemas.openxmlformats.org/officeDocument/2006/relationships/hyperlink" Target="https://www.efinf.com/clipviewer/df1faa6d979e5be399cb244988e38d6b?file" TargetMode="External"/><Relationship Id="rId127" Type="http://schemas.openxmlformats.org/officeDocument/2006/relationships/hyperlink" Target="https://www.efinf.com/clipviewer/4ca882d6c1ba9fc558ad466d430cc715?file" TargetMode="External"/><Relationship Id="rId369" Type="http://schemas.openxmlformats.org/officeDocument/2006/relationships/hyperlink" Target="https://www.efinf.com/clipviewer/9c67df55d4c484588b21ba4461eea0cc?file" TargetMode="External"/><Relationship Id="rId126" Type="http://schemas.openxmlformats.org/officeDocument/2006/relationships/hyperlink" Target="https://www.efinf.com/clipviewer/f431204d6c3ff596afd98ce3ce258f85?file" TargetMode="External"/><Relationship Id="rId368" Type="http://schemas.openxmlformats.org/officeDocument/2006/relationships/hyperlink" Target="https://www.efinf.com/clipviewer/6204ff1793b10e96a033ca1565f5ca88?file" TargetMode="External"/><Relationship Id="rId121" Type="http://schemas.openxmlformats.org/officeDocument/2006/relationships/hyperlink" Target="https://www.efinf.com/clipviewer/bcd5221433694cb30d773977152a5021?file" TargetMode="External"/><Relationship Id="rId363" Type="http://schemas.openxmlformats.org/officeDocument/2006/relationships/hyperlink" Target="https://www.efinf.com/clipviewer/003295b9fb8d39c34d16f66048fe2fc9?file" TargetMode="External"/><Relationship Id="rId120" Type="http://schemas.openxmlformats.org/officeDocument/2006/relationships/hyperlink" Target="https://www.efinf.com/clipviewer/8cb831c64de4ddb3a9aad990d8134f3c?file" TargetMode="External"/><Relationship Id="rId362" Type="http://schemas.openxmlformats.org/officeDocument/2006/relationships/hyperlink" Target="https://www.efinf.com/clipviewer/a892cbfba4c321a37a7cf6d25e751dd5?file" TargetMode="External"/><Relationship Id="rId361" Type="http://schemas.openxmlformats.org/officeDocument/2006/relationships/hyperlink" Target="https://www.efinf.com/clipviewer/2cee9b309142e12dd5c6aa5e99dfbf11?file" TargetMode="External"/><Relationship Id="rId360" Type="http://schemas.openxmlformats.org/officeDocument/2006/relationships/hyperlink" Target="https://www.efinf.com/clipviewer/5e4c4ad2f10b95ef964117ff0acf406e?file" TargetMode="External"/><Relationship Id="rId125" Type="http://schemas.openxmlformats.org/officeDocument/2006/relationships/hyperlink" Target="https://www.efinf.com/clipviewer/824ac3da77733f5f52f5357033724800?file" TargetMode="External"/><Relationship Id="rId367" Type="http://schemas.openxmlformats.org/officeDocument/2006/relationships/hyperlink" Target="https://www.efinf.com/clipviewer/312336f90e420f6860440faad6f4b3fa?file" TargetMode="External"/><Relationship Id="rId124" Type="http://schemas.openxmlformats.org/officeDocument/2006/relationships/hyperlink" Target="https://www.efinf.com/clipviewer/e6ec42df2816911fc07a4f40e80f040a?file" TargetMode="External"/><Relationship Id="rId366" Type="http://schemas.openxmlformats.org/officeDocument/2006/relationships/hyperlink" Target="https://www.efinf.com/clipviewer/79dacbaaa486de9d2eb7d6dbace3c01a?file" TargetMode="External"/><Relationship Id="rId123" Type="http://schemas.openxmlformats.org/officeDocument/2006/relationships/hyperlink" Target="https://www.efinf.com/clipviewer/8ed1b280bfb87e4b218475d202d96e33?file" TargetMode="External"/><Relationship Id="rId365" Type="http://schemas.openxmlformats.org/officeDocument/2006/relationships/hyperlink" Target="https://www.efinf.com/clipviewer/228d5e0d13f5ba447642e237e0ca2562?file" TargetMode="External"/><Relationship Id="rId122" Type="http://schemas.openxmlformats.org/officeDocument/2006/relationships/hyperlink" Target="https://www.efinf.com/clipviewer/b77665e12995c50d4654c45b52251a6c?file" TargetMode="External"/><Relationship Id="rId364" Type="http://schemas.openxmlformats.org/officeDocument/2006/relationships/hyperlink" Target="https://www.efinf.com/clipviewer/641b53b02a3aa584fdac79d0b5a69ed3?file" TargetMode="External"/><Relationship Id="rId95" Type="http://schemas.openxmlformats.org/officeDocument/2006/relationships/hyperlink" Target="https://www.efinf.com/clipviewer/f498fccaa98742cf4971c0c9160c6e02?file" TargetMode="External"/><Relationship Id="rId94" Type="http://schemas.openxmlformats.org/officeDocument/2006/relationships/hyperlink" Target="https://www.efinf.com/clipviewer/940de1af0d3a103fd3741f3075d656d9?file" TargetMode="External"/><Relationship Id="rId97" Type="http://schemas.openxmlformats.org/officeDocument/2006/relationships/hyperlink" Target="https://www.efinf.com/clipviewer/b94a2f66860f88e343b9e498fa098910?file" TargetMode="External"/><Relationship Id="rId96" Type="http://schemas.openxmlformats.org/officeDocument/2006/relationships/hyperlink" Target="https://www.efinf.com/clipviewer/a135cf6882c8ed295d5b636450d8ca33?file" TargetMode="External"/><Relationship Id="rId99" Type="http://schemas.openxmlformats.org/officeDocument/2006/relationships/hyperlink" Target="https://www.efinf.com/clipviewer/ab7fc696b1f899997984213df17c01a2?file" TargetMode="External"/><Relationship Id="rId98" Type="http://schemas.openxmlformats.org/officeDocument/2006/relationships/hyperlink" Target="https://www.efinf.com/clipviewer/ec0930c3023ed58d4d66434d94173814?file" TargetMode="External"/><Relationship Id="rId91" Type="http://schemas.openxmlformats.org/officeDocument/2006/relationships/hyperlink" Target="https://www.efinf.com/clipviewer/a5e4e4fe1aabf4f035939eb0648d7509?file" TargetMode="External"/><Relationship Id="rId90" Type="http://schemas.openxmlformats.org/officeDocument/2006/relationships/hyperlink" Target="https://www.efinf.com/clipviewer/309622a0361f407256f5788de69e9011?file" TargetMode="External"/><Relationship Id="rId93" Type="http://schemas.openxmlformats.org/officeDocument/2006/relationships/hyperlink" Target="https://www.efinf.com/clipviewer/c94e3a5ac15938e183926ceddc14ad3d?file" TargetMode="External"/><Relationship Id="rId92" Type="http://schemas.openxmlformats.org/officeDocument/2006/relationships/hyperlink" Target="https://www.efinf.com/clipviewer/8729c0b57e8960da73cd2e12cb9bc5ac?file" TargetMode="External"/><Relationship Id="rId118" Type="http://schemas.openxmlformats.org/officeDocument/2006/relationships/hyperlink" Target="https://www.efinf.com/clipviewer/011637e86c6d9910a18b22f924b67480?file" TargetMode="External"/><Relationship Id="rId117" Type="http://schemas.openxmlformats.org/officeDocument/2006/relationships/hyperlink" Target="https://www.efinf.com/clipviewer/7c455c2692b6d311bc539acd778f6e23?file" TargetMode="External"/><Relationship Id="rId359" Type="http://schemas.openxmlformats.org/officeDocument/2006/relationships/hyperlink" Target="https://www.efinf.com/clipviewer/4017fe586fbc3369e6e6e86a48b94b16?file" TargetMode="External"/><Relationship Id="rId116" Type="http://schemas.openxmlformats.org/officeDocument/2006/relationships/hyperlink" Target="https://www.efinf.com/clipviewer/62e849f02d8fc5a1c0349335564095c8?file" TargetMode="External"/><Relationship Id="rId358" Type="http://schemas.openxmlformats.org/officeDocument/2006/relationships/hyperlink" Target="https://www.efinf.com/clipviewer/0341cdb17b26a9f22ded72565c9a47cd?file" TargetMode="External"/><Relationship Id="rId115" Type="http://schemas.openxmlformats.org/officeDocument/2006/relationships/hyperlink" Target="https://www.efinf.com/clipviewer/2a101d4ed64436af8a66543fc86efae8?file" TargetMode="External"/><Relationship Id="rId357" Type="http://schemas.openxmlformats.org/officeDocument/2006/relationships/hyperlink" Target="https://www.efinf.com/clipviewer/b964ba2b39bdcc821542b78ce1cb7c61?file" TargetMode="External"/><Relationship Id="rId119" Type="http://schemas.openxmlformats.org/officeDocument/2006/relationships/hyperlink" Target="https://www.efinf.com/clipviewer/9046fd173ca13ddc6fa8b71a998d6669?file" TargetMode="External"/><Relationship Id="rId110" Type="http://schemas.openxmlformats.org/officeDocument/2006/relationships/hyperlink" Target="https://www.efinf.com/clipviewer/49c6ed6ddbbab75479736d7bee22e692?file" TargetMode="External"/><Relationship Id="rId352" Type="http://schemas.openxmlformats.org/officeDocument/2006/relationships/hyperlink" Target="https://www.efinf.com/clipviewer/1a51663a7b3d16a0aa26b0756b0fed0f?file" TargetMode="External"/><Relationship Id="rId351" Type="http://schemas.openxmlformats.org/officeDocument/2006/relationships/hyperlink" Target="https://www.efinf.com/clipviewer/de62e836d5013b9bef8dfe487697acf1?file" TargetMode="External"/><Relationship Id="rId350" Type="http://schemas.openxmlformats.org/officeDocument/2006/relationships/hyperlink" Target="https://www.efinf.com/clipviewer/155b2228d163034735e53a3f0c269961?file" TargetMode="External"/><Relationship Id="rId114" Type="http://schemas.openxmlformats.org/officeDocument/2006/relationships/hyperlink" Target="https://www.efinf.com/clipviewer/3304333954fdc0b4e5cfd974b5b6947a?file" TargetMode="External"/><Relationship Id="rId356" Type="http://schemas.openxmlformats.org/officeDocument/2006/relationships/hyperlink" Target="https://www.efinf.com/clipviewer/4127bf359b8994f707af45ed6b71ae4a?file" TargetMode="External"/><Relationship Id="rId113" Type="http://schemas.openxmlformats.org/officeDocument/2006/relationships/hyperlink" Target="https://www.efinf.com/clipviewer/e51399c9b84c9ee31000e2ffe1c11983?file" TargetMode="External"/><Relationship Id="rId355" Type="http://schemas.openxmlformats.org/officeDocument/2006/relationships/hyperlink" Target="https://www.efinf.com/clipviewer/4e6e2780e8350669040d355ebcb651e3?file" TargetMode="External"/><Relationship Id="rId112" Type="http://schemas.openxmlformats.org/officeDocument/2006/relationships/hyperlink" Target="https://www.efinf.com/clipviewer/36a573dc2d4653191999018301bf44ad?file" TargetMode="External"/><Relationship Id="rId354" Type="http://schemas.openxmlformats.org/officeDocument/2006/relationships/hyperlink" Target="https://www.efinf.com/clipviewer/97927589432df989b3aa1aee22b3084f?file" TargetMode="External"/><Relationship Id="rId111" Type="http://schemas.openxmlformats.org/officeDocument/2006/relationships/hyperlink" Target="https://www.efinf.com/clipviewer/f04ef73b080156704216c41997fb2073?file" TargetMode="External"/><Relationship Id="rId353" Type="http://schemas.openxmlformats.org/officeDocument/2006/relationships/hyperlink" Target="https://www.efinf.com/clipviewer/82f5e98505ed1533b57fa472e1a7b51f?file" TargetMode="External"/><Relationship Id="rId305" Type="http://schemas.openxmlformats.org/officeDocument/2006/relationships/hyperlink" Target="https://www.efinf.com/clipviewer/395aa86f89ffb8a09947d3416759fbe5?file" TargetMode="External"/><Relationship Id="rId304" Type="http://schemas.openxmlformats.org/officeDocument/2006/relationships/hyperlink" Target="https://www.efinf.com/clipviewer/147fe976de441070bcab12f533b90d4c?file" TargetMode="External"/><Relationship Id="rId303" Type="http://schemas.openxmlformats.org/officeDocument/2006/relationships/hyperlink" Target="https://www.efinf.com/clipviewer/47bad2dce76afc9487eb3d25ebd213b8?file" TargetMode="External"/><Relationship Id="rId302" Type="http://schemas.openxmlformats.org/officeDocument/2006/relationships/hyperlink" Target="https://www.efinf.com/clipviewer/6ae9ba9993960214e9589fcbaf48d77d?file" TargetMode="External"/><Relationship Id="rId309" Type="http://schemas.openxmlformats.org/officeDocument/2006/relationships/hyperlink" Target="https://www.efinf.com/clipviewer/fead28f26a93948d5079bc897ebbe091?file" TargetMode="External"/><Relationship Id="rId308" Type="http://schemas.openxmlformats.org/officeDocument/2006/relationships/hyperlink" Target="https://www.efinf.com/clipviewer/34a368420291d67e0d641f71c8b61647?file" TargetMode="External"/><Relationship Id="rId307" Type="http://schemas.openxmlformats.org/officeDocument/2006/relationships/hyperlink" Target="https://www.efinf.com/clipviewer/a818f7e508591b6db7fef053a7ab949d?file" TargetMode="External"/><Relationship Id="rId306" Type="http://schemas.openxmlformats.org/officeDocument/2006/relationships/hyperlink" Target="https://www.efinf.com/clipviewer/600df590bbbc6c16566bd5227bd6ca9c?file" TargetMode="External"/><Relationship Id="rId301" Type="http://schemas.openxmlformats.org/officeDocument/2006/relationships/hyperlink" Target="https://www.efinf.com/clipviewer/cb5d768f970022596bdfef3ab5039b43?file" TargetMode="External"/><Relationship Id="rId300" Type="http://schemas.openxmlformats.org/officeDocument/2006/relationships/hyperlink" Target="https://www.efinf.com/clipviewer/0d2e253878af930d6b2e28b2d6fff5f6?file" TargetMode="External"/><Relationship Id="rId327" Type="http://schemas.openxmlformats.org/officeDocument/2006/relationships/hyperlink" Target="https://www.efinf.com/clipviewer/97bf63f787f5a57161c9ac883e221f4f?file" TargetMode="External"/><Relationship Id="rId326" Type="http://schemas.openxmlformats.org/officeDocument/2006/relationships/hyperlink" Target="https://www.efinf.com/clipviewer/c09e929518bf1fd265d13746f073b9b4?file" TargetMode="External"/><Relationship Id="rId325" Type="http://schemas.openxmlformats.org/officeDocument/2006/relationships/hyperlink" Target="https://www.efinf.com/clipviewer/21d8a2ca9bd6529ba8005da66bf5b732?file" TargetMode="External"/><Relationship Id="rId324" Type="http://schemas.openxmlformats.org/officeDocument/2006/relationships/hyperlink" Target="https://www.efinf.com/clipviewer/82f357fe5dec0cb47260a14dccea02ce?file" TargetMode="External"/><Relationship Id="rId329" Type="http://schemas.openxmlformats.org/officeDocument/2006/relationships/hyperlink" Target="https://www.efinf.com/clipviewer/40ded38552d24bf034265a0a923a7487?file" TargetMode="External"/><Relationship Id="rId328" Type="http://schemas.openxmlformats.org/officeDocument/2006/relationships/hyperlink" Target="https://www.efinf.com/clipviewer/5991a99612cca02fadb5e8585c9be65b?file" TargetMode="External"/><Relationship Id="rId323" Type="http://schemas.openxmlformats.org/officeDocument/2006/relationships/hyperlink" Target="https://www.efinf.com/clipviewer/7cc2f0a61407bc20c543280e67d887b6?file" TargetMode="External"/><Relationship Id="rId322" Type="http://schemas.openxmlformats.org/officeDocument/2006/relationships/hyperlink" Target="https://www.efinf.com/clipviewer/e6a1974b6e2067e8bef666d8b08d206a?file" TargetMode="External"/><Relationship Id="rId321" Type="http://schemas.openxmlformats.org/officeDocument/2006/relationships/hyperlink" Target="https://www.efinf.com/clipviewer/7d42e702a1a776610fc7ede1d35c5754?file" TargetMode="External"/><Relationship Id="rId320" Type="http://schemas.openxmlformats.org/officeDocument/2006/relationships/hyperlink" Target="https://www.efinf.com/clipviewer/aa62c384528ec25a14369942de4a1005?file" TargetMode="External"/><Relationship Id="rId316" Type="http://schemas.openxmlformats.org/officeDocument/2006/relationships/hyperlink" Target="https://www.efinf.com/clipviewer/44408d8a85f57579a95b89b27b6c6a4c?file" TargetMode="External"/><Relationship Id="rId315" Type="http://schemas.openxmlformats.org/officeDocument/2006/relationships/hyperlink" Target="https://www.efinf.com/clipviewer/6df8772c45e459e94b793569a63d9ecf?file" TargetMode="External"/><Relationship Id="rId314" Type="http://schemas.openxmlformats.org/officeDocument/2006/relationships/hyperlink" Target="https://www.efinf.com/clipviewer/7c0c8641dc345787d5ea0feb241e1b70?file" TargetMode="External"/><Relationship Id="rId313" Type="http://schemas.openxmlformats.org/officeDocument/2006/relationships/hyperlink" Target="https://www.efinf.com/clipviewer/6b18a8834a3c8c8d50b33887e9b5db5e?file" TargetMode="External"/><Relationship Id="rId319" Type="http://schemas.openxmlformats.org/officeDocument/2006/relationships/hyperlink" Target="https://www.efinf.com/clipviewer/6a2100a56b5d7b08dc9da4add60e715e?file" TargetMode="External"/><Relationship Id="rId318" Type="http://schemas.openxmlformats.org/officeDocument/2006/relationships/hyperlink" Target="https://www.efinf.com/clipviewer/4c32a15af9a8a7a9263d2db14318bcc4?file" TargetMode="External"/><Relationship Id="rId317" Type="http://schemas.openxmlformats.org/officeDocument/2006/relationships/hyperlink" Target="https://www.efinf.com/clipviewer/829cc30b175faf13154fb4f7fdcf0337?file" TargetMode="External"/><Relationship Id="rId312" Type="http://schemas.openxmlformats.org/officeDocument/2006/relationships/hyperlink" Target="https://www.efinf.com/clipviewer/c8c63824e805d7ed86fe83f81214532f?file" TargetMode="External"/><Relationship Id="rId311" Type="http://schemas.openxmlformats.org/officeDocument/2006/relationships/hyperlink" Target="https://www.efinf.com/clipviewer/b156b47004c61e1d68350ce36e235ce2?file" TargetMode="External"/><Relationship Id="rId310" Type="http://schemas.openxmlformats.org/officeDocument/2006/relationships/hyperlink" Target="https://www.efinf.com/clipviewer/abaa9935dd653879f620b8b442b1d272?file" TargetMode="External"/><Relationship Id="rId297" Type="http://schemas.openxmlformats.org/officeDocument/2006/relationships/hyperlink" Target="https://www.efinf.com/clipviewer/ba591b8ec352470c800161d20691be09?file" TargetMode="External"/><Relationship Id="rId296" Type="http://schemas.openxmlformats.org/officeDocument/2006/relationships/hyperlink" Target="https://www.efinf.com/clipviewer/acf2989d502591bf2844c5394714bd45?file" TargetMode="External"/><Relationship Id="rId295" Type="http://schemas.openxmlformats.org/officeDocument/2006/relationships/hyperlink" Target="https://www.efinf.com/clipviewer/826fe5f4b6e1b2757028957516f29883?file" TargetMode="External"/><Relationship Id="rId294" Type="http://schemas.openxmlformats.org/officeDocument/2006/relationships/hyperlink" Target="https://www.efinf.com/clipviewer/f50eba9bb9078733d0171156c60fc0fa?file" TargetMode="External"/><Relationship Id="rId299" Type="http://schemas.openxmlformats.org/officeDocument/2006/relationships/hyperlink" Target="https://www.efinf.com/clipviewer/d25cebce9f70e02f90868e7cab97c036?file" TargetMode="External"/><Relationship Id="rId298" Type="http://schemas.openxmlformats.org/officeDocument/2006/relationships/hyperlink" Target="https://www.efinf.com/clipviewer/043d1a81713759d370cc4d342747ce88?file" TargetMode="External"/><Relationship Id="rId271" Type="http://schemas.openxmlformats.org/officeDocument/2006/relationships/hyperlink" Target="https://www.efinf.com/clipviewer/f0bc7434cce554fa3e7dca7b31a107ee?file" TargetMode="External"/><Relationship Id="rId270" Type="http://schemas.openxmlformats.org/officeDocument/2006/relationships/hyperlink" Target="https://www.efinf.com/clipviewer/6c21ab0dd1265ca51afa3b62387f591e?file" TargetMode="External"/><Relationship Id="rId269" Type="http://schemas.openxmlformats.org/officeDocument/2006/relationships/hyperlink" Target="https://www.efinf.com/clipviewer/7d2a7d25fb004ba6d00efea84153d369?file" TargetMode="External"/><Relationship Id="rId264" Type="http://schemas.openxmlformats.org/officeDocument/2006/relationships/hyperlink" Target="https://www.efinf.com/clipviewer/c06a9db01bb68477ca80de349073adb0?file" TargetMode="External"/><Relationship Id="rId263" Type="http://schemas.openxmlformats.org/officeDocument/2006/relationships/hyperlink" Target="https://www.efinf.com/clipviewer/243b0286bc786b9981d0d399ee542fa4?file" TargetMode="External"/><Relationship Id="rId262" Type="http://schemas.openxmlformats.org/officeDocument/2006/relationships/hyperlink" Target="https://www.efinf.com/clipviewer/f52a6d6f1aa4a2b2aa9fb120671adbc4?file" TargetMode="External"/><Relationship Id="rId261" Type="http://schemas.openxmlformats.org/officeDocument/2006/relationships/hyperlink" Target="https://www.efinf.com/clipviewer/94be09466f7b9a08b94de465c83db058?file" TargetMode="External"/><Relationship Id="rId268" Type="http://schemas.openxmlformats.org/officeDocument/2006/relationships/hyperlink" Target="https://www.efinf.com/clipviewer/26ec1e24b9669d26230f896a8bca0cab?file" TargetMode="External"/><Relationship Id="rId267" Type="http://schemas.openxmlformats.org/officeDocument/2006/relationships/hyperlink" Target="https://www.efinf.com/clipviewer/e400c4235d8b2980de025d69a9bf3a88?file" TargetMode="External"/><Relationship Id="rId266" Type="http://schemas.openxmlformats.org/officeDocument/2006/relationships/hyperlink" Target="https://www.efinf.com/clipviewer/0b10f23be597b86858fc9483dc755a5c?file" TargetMode="External"/><Relationship Id="rId265" Type="http://schemas.openxmlformats.org/officeDocument/2006/relationships/hyperlink" Target="https://www.efinf.com/clipviewer/11bc542600628a7adac6fe745d1b0450?file" TargetMode="External"/><Relationship Id="rId260" Type="http://schemas.openxmlformats.org/officeDocument/2006/relationships/hyperlink" Target="https://www.efinf.com/clipviewer/f15f60b6b9aab26ed9671123db4c73d7?file" TargetMode="External"/><Relationship Id="rId259" Type="http://schemas.openxmlformats.org/officeDocument/2006/relationships/hyperlink" Target="https://www.efinf.com/clipviewer/1133e352bceb21aeefa919e4b1bbd7f4?file" TargetMode="External"/><Relationship Id="rId258" Type="http://schemas.openxmlformats.org/officeDocument/2006/relationships/hyperlink" Target="https://www.efinf.com/clipviewer/810b0af120d49d6221482da4b27284f0?file" TargetMode="External"/><Relationship Id="rId253" Type="http://schemas.openxmlformats.org/officeDocument/2006/relationships/hyperlink" Target="https://www.efinf.com/clipviewer/d949e3e93c1a05e153e0efee7d61ef0b?file" TargetMode="External"/><Relationship Id="rId252" Type="http://schemas.openxmlformats.org/officeDocument/2006/relationships/hyperlink" Target="https://www.efinf.com/clipviewer/ad68604e75415244bf8f343409f68587?file" TargetMode="External"/><Relationship Id="rId251" Type="http://schemas.openxmlformats.org/officeDocument/2006/relationships/hyperlink" Target="https://www.efinf.com/clipviewer/65d14867bf3b65eaa5b11641fd50b25d?file" TargetMode="External"/><Relationship Id="rId250" Type="http://schemas.openxmlformats.org/officeDocument/2006/relationships/hyperlink" Target="https://www.efinf.com/clipviewer/e8bf391cf383bf0de21136fd0ec507e8?file" TargetMode="External"/><Relationship Id="rId257" Type="http://schemas.openxmlformats.org/officeDocument/2006/relationships/hyperlink" Target="https://www.efinf.com/clipviewer/1e9b73f21d1e45278b8d981c194dfc09?file" TargetMode="External"/><Relationship Id="rId256" Type="http://schemas.openxmlformats.org/officeDocument/2006/relationships/hyperlink" Target="https://www.efinf.com/clipviewer/37ff463917088c65cc799503be4b4da0?file" TargetMode="External"/><Relationship Id="rId255" Type="http://schemas.openxmlformats.org/officeDocument/2006/relationships/hyperlink" Target="https://www.efinf.com/clipviewer/9f9f1ebfad2df4edb07922a196ed1d39?file" TargetMode="External"/><Relationship Id="rId254" Type="http://schemas.openxmlformats.org/officeDocument/2006/relationships/hyperlink" Target="https://www.efinf.com/clipviewer/62cbcc5b59a3dcbcab84c7fd4fc15f1c?file" TargetMode="External"/><Relationship Id="rId293" Type="http://schemas.openxmlformats.org/officeDocument/2006/relationships/hyperlink" Target="https://www.efinf.com/clipviewer/e7bdb446d193e3fb1e71a27dbf6a4c38?file" TargetMode="External"/><Relationship Id="rId292" Type="http://schemas.openxmlformats.org/officeDocument/2006/relationships/hyperlink" Target="https://www.efinf.com/clipviewer/11b021d71c5c85a3b563872b70e67c72?file" TargetMode="External"/><Relationship Id="rId291" Type="http://schemas.openxmlformats.org/officeDocument/2006/relationships/hyperlink" Target="https://www.efinf.com/clipviewer/205ebb4d79bcfcee2433d3cafcb4680e?file" TargetMode="External"/><Relationship Id="rId290" Type="http://schemas.openxmlformats.org/officeDocument/2006/relationships/hyperlink" Target="https://www.efinf.com/clipviewer/4899c143104c254b3f75cb09870434c1?file" TargetMode="External"/><Relationship Id="rId286" Type="http://schemas.openxmlformats.org/officeDocument/2006/relationships/hyperlink" Target="https://www.efinf.com/clipviewer/724c11d81355ec115271a8f23f7e618b?file" TargetMode="External"/><Relationship Id="rId285" Type="http://schemas.openxmlformats.org/officeDocument/2006/relationships/hyperlink" Target="https://www.efinf.com/clipviewer/97e8b7efc2138a0fec5a20e122cef1bf?file" TargetMode="External"/><Relationship Id="rId284" Type="http://schemas.openxmlformats.org/officeDocument/2006/relationships/hyperlink" Target="https://www.efinf.com/clipviewer/647767afeb5744e44531e8a3eba38c27?file" TargetMode="External"/><Relationship Id="rId283" Type="http://schemas.openxmlformats.org/officeDocument/2006/relationships/hyperlink" Target="https://www.efinf.com/clipviewer/b143b22ac2bcba318043b2da41030be3?file" TargetMode="External"/><Relationship Id="rId289" Type="http://schemas.openxmlformats.org/officeDocument/2006/relationships/hyperlink" Target="https://www.efinf.com/clipviewer/c33a304ab5cc84c51a0677706969dd9e?file" TargetMode="External"/><Relationship Id="rId288" Type="http://schemas.openxmlformats.org/officeDocument/2006/relationships/hyperlink" Target="https://www.efinf.com/clipviewer/b9dc7a8cde0194a84fc4f709d313d692?file" TargetMode="External"/><Relationship Id="rId287" Type="http://schemas.openxmlformats.org/officeDocument/2006/relationships/hyperlink" Target="https://www.efinf.com/clipviewer/cb094c0e0ccfda2ef9bbd3cc04b91ccb?file" TargetMode="External"/><Relationship Id="rId282" Type="http://schemas.openxmlformats.org/officeDocument/2006/relationships/hyperlink" Target="https://www.efinf.com/clipviewer/a38b1eaa4b1fb7af093531df02a18935?file" TargetMode="External"/><Relationship Id="rId281" Type="http://schemas.openxmlformats.org/officeDocument/2006/relationships/hyperlink" Target="https://www.efinf.com/clipviewer/5c9d25511cd819db75b284d900d17336?file" TargetMode="External"/><Relationship Id="rId280" Type="http://schemas.openxmlformats.org/officeDocument/2006/relationships/hyperlink" Target="https://www.efinf.com/clipviewer/c8fe31db7c2eff4766eb0b0af70090b2?file" TargetMode="External"/><Relationship Id="rId275" Type="http://schemas.openxmlformats.org/officeDocument/2006/relationships/hyperlink" Target="https://www.efinf.com/clipviewer/d2f81b6786e86e4621186d647481a346?file" TargetMode="External"/><Relationship Id="rId274" Type="http://schemas.openxmlformats.org/officeDocument/2006/relationships/hyperlink" Target="https://www.efinf.com/clipviewer/2e513ca0cd82322963fa7dc73945b661?file" TargetMode="External"/><Relationship Id="rId273" Type="http://schemas.openxmlformats.org/officeDocument/2006/relationships/hyperlink" Target="https://www.efinf.com/clipviewer/f7b67df9859c38e074171b8908b04688?file" TargetMode="External"/><Relationship Id="rId272" Type="http://schemas.openxmlformats.org/officeDocument/2006/relationships/hyperlink" Target="https://www.efinf.com/clipviewer/fbfedcc2fef5b8c0833fc8e99890513e?file" TargetMode="External"/><Relationship Id="rId279" Type="http://schemas.openxmlformats.org/officeDocument/2006/relationships/hyperlink" Target="https://www.efinf.com/clipviewer/27d9531129a100eedc151d537828e0c0?file" TargetMode="External"/><Relationship Id="rId278" Type="http://schemas.openxmlformats.org/officeDocument/2006/relationships/hyperlink" Target="https://www.efinf.com/clipviewer/6b13e9e7e27eb3531632f3898a82f4aa?file" TargetMode="External"/><Relationship Id="rId277" Type="http://schemas.openxmlformats.org/officeDocument/2006/relationships/hyperlink" Target="https://www.efinf.com/clipviewer/088bcd2496d6dd3a875db37ac41447e1?file" TargetMode="External"/><Relationship Id="rId276" Type="http://schemas.openxmlformats.org/officeDocument/2006/relationships/hyperlink" Target="https://www.efinf.com/clipviewer/89c4f074062846e595014a75452b136c?file" TargetMode="External"/><Relationship Id="rId403" Type="http://schemas.openxmlformats.org/officeDocument/2006/relationships/drawing" Target="../drawings/drawing4.xml"/><Relationship Id="rId402" Type="http://schemas.openxmlformats.org/officeDocument/2006/relationships/hyperlink" Target="https://www.efinf.com/clipviewer/aa8e9d3147bfbcb4ee000458352ea3d2?file" TargetMode="External"/><Relationship Id="rId401" Type="http://schemas.openxmlformats.org/officeDocument/2006/relationships/hyperlink" Target="https://www.efinf.com/clipviewer/d83de8e9625820bdad346a544d1c40dd?file" TargetMode="External"/><Relationship Id="rId400" Type="http://schemas.openxmlformats.org/officeDocument/2006/relationships/hyperlink" Target="https://www.efinf.com/clipviewer/b6f2bd1d5759975ebe63621e9fd87c1c?file" TargetMode="External"/><Relationship Id="rId228" Type="http://schemas.openxmlformats.org/officeDocument/2006/relationships/hyperlink" Target="https://www.efinf.com/clipviewer/eda5836f5ca5c5050bc2522795251c32?file" TargetMode="External"/><Relationship Id="rId227" Type="http://schemas.openxmlformats.org/officeDocument/2006/relationships/hyperlink" Target="https://www.efinf.com/clipviewer/4d34117cfaf2fee41f2f534a7f001abc?file" TargetMode="External"/><Relationship Id="rId226" Type="http://schemas.openxmlformats.org/officeDocument/2006/relationships/hyperlink" Target="https://www.efinf.com/clipviewer/e8415dfb9be521f38ab861970c45e552?file" TargetMode="External"/><Relationship Id="rId225" Type="http://schemas.openxmlformats.org/officeDocument/2006/relationships/hyperlink" Target="https://www.efinf.com/clipviewer/250f148a5dbe06453848a370a3539264?file" TargetMode="External"/><Relationship Id="rId229" Type="http://schemas.openxmlformats.org/officeDocument/2006/relationships/hyperlink" Target="https://www.efinf.com/clipviewer/d5118bac954ff00dcf819b6594b80cd5?file" TargetMode="External"/><Relationship Id="rId220" Type="http://schemas.openxmlformats.org/officeDocument/2006/relationships/hyperlink" Target="https://www.efinf.com/clipviewer/2f91f864fd138cb0ecceb68ec106b7ca?file" TargetMode="External"/><Relationship Id="rId224" Type="http://schemas.openxmlformats.org/officeDocument/2006/relationships/hyperlink" Target="https://www.efinf.com/clipviewer/d53d40a7a9ff41b18f907d9c281590a0?file" TargetMode="External"/><Relationship Id="rId223" Type="http://schemas.openxmlformats.org/officeDocument/2006/relationships/hyperlink" Target="https://www.efinf.com/clipviewer/f46d1cc5d289ffe4b6a4fae1561425ef?file" TargetMode="External"/><Relationship Id="rId222" Type="http://schemas.openxmlformats.org/officeDocument/2006/relationships/hyperlink" Target="https://www.efinf.com/clipviewer/7d7356be19b5c5085a764ae997ed5202?file" TargetMode="External"/><Relationship Id="rId221" Type="http://schemas.openxmlformats.org/officeDocument/2006/relationships/hyperlink" Target="https://www.efinf.com/clipviewer/e2088667b35f4c18880cf584605f696b?file" TargetMode="External"/><Relationship Id="rId217" Type="http://schemas.openxmlformats.org/officeDocument/2006/relationships/hyperlink" Target="https://www.efinf.com/clipviewer/9de9ba3ea80066a170612b9ba9fa4fd9?file" TargetMode="External"/><Relationship Id="rId216" Type="http://schemas.openxmlformats.org/officeDocument/2006/relationships/hyperlink" Target="https://www.efinf.com/clipviewer/03f5541687440f8206c22cfa1c1016de?file" TargetMode="External"/><Relationship Id="rId215" Type="http://schemas.openxmlformats.org/officeDocument/2006/relationships/hyperlink" Target="https://www.efinf.com/clipviewer/a7b148c8ccf85fd6760203e5ed494d24?file" TargetMode="External"/><Relationship Id="rId214" Type="http://schemas.openxmlformats.org/officeDocument/2006/relationships/hyperlink" Target="https://www.efinf.com/clipviewer/5b905f4e9252c1ec8ce621307d705a62?file" TargetMode="External"/><Relationship Id="rId219" Type="http://schemas.openxmlformats.org/officeDocument/2006/relationships/hyperlink" Target="https://www.efinf.com/clipviewer/369f0838594d83e3a14303bf89bfcacf?file" TargetMode="External"/><Relationship Id="rId218" Type="http://schemas.openxmlformats.org/officeDocument/2006/relationships/hyperlink" Target="https://www.efinf.com/clipviewer/66f39a2b75547dbd53fcc821626f6fae?file" TargetMode="External"/><Relationship Id="rId213" Type="http://schemas.openxmlformats.org/officeDocument/2006/relationships/hyperlink" Target="https://www.efinf.com/clipviewer/eea42884030aa4f691b9ad594b731ce0?file" TargetMode="External"/><Relationship Id="rId212" Type="http://schemas.openxmlformats.org/officeDocument/2006/relationships/hyperlink" Target="https://www.efinf.com/clipviewer/950bc310aa833099d0572e3da71ff13d?file" TargetMode="External"/><Relationship Id="rId211" Type="http://schemas.openxmlformats.org/officeDocument/2006/relationships/hyperlink" Target="https://www.efinf.com/clipviewer/f39d0bd2705509cb13687b121c608946?file" TargetMode="External"/><Relationship Id="rId210" Type="http://schemas.openxmlformats.org/officeDocument/2006/relationships/hyperlink" Target="https://www.efinf.com/clipviewer/106b4a201ae9256dc20cad9c6de93a61?file" TargetMode="External"/><Relationship Id="rId249" Type="http://schemas.openxmlformats.org/officeDocument/2006/relationships/hyperlink" Target="https://www.efinf.com/clipviewer/82fb28eef22eec1d7217cb8fe0fd5513?file" TargetMode="External"/><Relationship Id="rId248" Type="http://schemas.openxmlformats.org/officeDocument/2006/relationships/hyperlink" Target="https://www.efinf.com/clipviewer/9416acc905a927157dae8fd00c1b7f2f?file" TargetMode="External"/><Relationship Id="rId247" Type="http://schemas.openxmlformats.org/officeDocument/2006/relationships/hyperlink" Target="https://www.efinf.com/clipviewer/b6fd682bbe4c59837a465abde6063ead?file" TargetMode="External"/><Relationship Id="rId242" Type="http://schemas.openxmlformats.org/officeDocument/2006/relationships/hyperlink" Target="https://www.efinf.com/clipviewer/f7d8a36877618b0743b7bc1bb7e8016c?file" TargetMode="External"/><Relationship Id="rId241" Type="http://schemas.openxmlformats.org/officeDocument/2006/relationships/hyperlink" Target="https://www.efinf.com/clipviewer/2bd0e8b200f1effdc1ec80e81d3a980f?file" TargetMode="External"/><Relationship Id="rId240" Type="http://schemas.openxmlformats.org/officeDocument/2006/relationships/hyperlink" Target="https://www.efinf.com/clipviewer/1bfec6db54d81b35c96ecab9fae47ff4?file" TargetMode="External"/><Relationship Id="rId246" Type="http://schemas.openxmlformats.org/officeDocument/2006/relationships/hyperlink" Target="https://www.efinf.com/clipviewer/772f4974f0c4a4a9b3df494b4bf13503?file" TargetMode="External"/><Relationship Id="rId245" Type="http://schemas.openxmlformats.org/officeDocument/2006/relationships/hyperlink" Target="https://www.efinf.com/clipviewer/0d8cca96550ae6fbc92b4d6dc2104b0f?file" TargetMode="External"/><Relationship Id="rId244" Type="http://schemas.openxmlformats.org/officeDocument/2006/relationships/hyperlink" Target="https://www.efinf.com/clipviewer/ebf54a6486d22a81823ea8c5e6af4095?file" TargetMode="External"/><Relationship Id="rId243" Type="http://schemas.openxmlformats.org/officeDocument/2006/relationships/hyperlink" Target="https://www.efinf.com/clipviewer/4f50dc32a869d81e3a82d8e86bb1fe07?file" TargetMode="External"/><Relationship Id="rId239" Type="http://schemas.openxmlformats.org/officeDocument/2006/relationships/hyperlink" Target="https://www.efinf.com/clipviewer/16a4be5aff294576c17ef2913b8ddb0d?file" TargetMode="External"/><Relationship Id="rId238" Type="http://schemas.openxmlformats.org/officeDocument/2006/relationships/hyperlink" Target="https://www.efinf.com/clipviewer/ac561c4bc3978ec133ca303b3e1bcdc4?file" TargetMode="External"/><Relationship Id="rId237" Type="http://schemas.openxmlformats.org/officeDocument/2006/relationships/hyperlink" Target="https://www.efinf.com/clipviewer/52d109be25dac5f66ec90906c6eee527?file" TargetMode="External"/><Relationship Id="rId236" Type="http://schemas.openxmlformats.org/officeDocument/2006/relationships/hyperlink" Target="https://www.efinf.com/clipviewer/2d135f2984d4b4ffc1324d1c6bb390cd?file" TargetMode="External"/><Relationship Id="rId231" Type="http://schemas.openxmlformats.org/officeDocument/2006/relationships/hyperlink" Target="https://www.efinf.com/clipviewer/d7979e358cd4ed6ff2de72882a8e5f52?file" TargetMode="External"/><Relationship Id="rId230" Type="http://schemas.openxmlformats.org/officeDocument/2006/relationships/hyperlink" Target="https://www.efinf.com/clipviewer/9cbab2eadb3b9649505e40412a28378f?file" TargetMode="External"/><Relationship Id="rId235" Type="http://schemas.openxmlformats.org/officeDocument/2006/relationships/hyperlink" Target="https://www.efinf.com/clipviewer/1aefb1e114aadc9cd0148c7425223d8c?file" TargetMode="External"/><Relationship Id="rId234" Type="http://schemas.openxmlformats.org/officeDocument/2006/relationships/hyperlink" Target="https://www.efinf.com/clipviewer/7ee099a460b56a8f1e35f0f0bd1ef082?file" TargetMode="External"/><Relationship Id="rId233" Type="http://schemas.openxmlformats.org/officeDocument/2006/relationships/hyperlink" Target="https://www.efinf.com/clipviewer/836dc3bb3953485b7c2af1e5b42e4397?file" TargetMode="External"/><Relationship Id="rId232" Type="http://schemas.openxmlformats.org/officeDocument/2006/relationships/hyperlink" Target="https://www.efinf.com/clipviewer/7c2e29bede554e59bcb369194eddf2c9?file" TargetMode="External"/><Relationship Id="rId206" Type="http://schemas.openxmlformats.org/officeDocument/2006/relationships/hyperlink" Target="https://www.efinf.com/clipviewer/a624feba4f5d04a2280942e706e7a94b?file" TargetMode="External"/><Relationship Id="rId205" Type="http://schemas.openxmlformats.org/officeDocument/2006/relationships/hyperlink" Target="https://www.efinf.com/clipviewer/5a8e24678e1327eff8676e4ae23be410?file" TargetMode="External"/><Relationship Id="rId204" Type="http://schemas.openxmlformats.org/officeDocument/2006/relationships/hyperlink" Target="https://www.efinf.com/clipviewer/3e0ba226db104b995aff6b7b8f7f2f52?file" TargetMode="External"/><Relationship Id="rId203" Type="http://schemas.openxmlformats.org/officeDocument/2006/relationships/hyperlink" Target="https://www.efinf.com/clipviewer/0581fbb2cc4be3f14c49c99e0d27835c?file" TargetMode="External"/><Relationship Id="rId209" Type="http://schemas.openxmlformats.org/officeDocument/2006/relationships/hyperlink" Target="https://www.efinf.com/clipviewer/c120855595ead5a536651e824648b11b?file" TargetMode="External"/><Relationship Id="rId208" Type="http://schemas.openxmlformats.org/officeDocument/2006/relationships/hyperlink" Target="https://www.efinf.com/clipviewer/3927f36772651f81c5281cced9724c7a?file" TargetMode="External"/><Relationship Id="rId207" Type="http://schemas.openxmlformats.org/officeDocument/2006/relationships/hyperlink" Target="https://www.efinf.com/clipviewer/66bd8a711dc253a2c9c8eefddc2bfc33?file" TargetMode="External"/><Relationship Id="rId202" Type="http://schemas.openxmlformats.org/officeDocument/2006/relationships/hyperlink" Target="https://www.efinf.com/clipviewer/2478b14e65c115a33af23cecbb5a00ea?file" TargetMode="External"/><Relationship Id="rId201" Type="http://schemas.openxmlformats.org/officeDocument/2006/relationships/hyperlink" Target="https://www.efinf.com/clipviewer/8bb2af7fe3d6f51a807244db37e492bf?file" TargetMode="External"/><Relationship Id="rId200" Type="http://schemas.openxmlformats.org/officeDocument/2006/relationships/hyperlink" Target="https://www.efinf.com/clipviewer/c0855cadcbc93086d7f6f496d77ad4e5?fil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finf.com/clipviewer/d778465b13888a83f7f2ab63a46e0bc3?file" TargetMode="External"/><Relationship Id="rId2" Type="http://schemas.openxmlformats.org/officeDocument/2006/relationships/hyperlink" Target="https://www.efinf.com/clipviewer/f43edd14c35f03c5d4b808dbf8137fc9?file" TargetMode="External"/><Relationship Id="rId3" Type="http://schemas.openxmlformats.org/officeDocument/2006/relationships/hyperlink" Target="https://www.efinf.com/clipviewer/c327aeed52e1d2dda88fe5cc5dcf6aae?file" TargetMode="External"/><Relationship Id="rId4" Type="http://schemas.openxmlformats.org/officeDocument/2006/relationships/hyperlink" Target="https://www.efinf.com/clipviewer/3727bd88309db698181da032b35a85d6?file" TargetMode="External"/><Relationship Id="rId9" Type="http://schemas.openxmlformats.org/officeDocument/2006/relationships/hyperlink" Target="https://www.efinf.com/clipviewer/cd3dd1686edde70c42d532ee3e3e3db6?file" TargetMode="External"/><Relationship Id="rId5" Type="http://schemas.openxmlformats.org/officeDocument/2006/relationships/hyperlink" Target="https://www.efinf.com/clipviewer/b8c2ede3cf849cbe1e161b6ecc964fa2?file" TargetMode="External"/><Relationship Id="rId6" Type="http://schemas.openxmlformats.org/officeDocument/2006/relationships/hyperlink" Target="https://www.efinf.com/clipviewer/90755ba617331542a62240b0f06057c0?file" TargetMode="External"/><Relationship Id="rId7" Type="http://schemas.openxmlformats.org/officeDocument/2006/relationships/hyperlink" Target="https://www.efinf.com/clipviewer/4bf8a7200065b242773ec588dda95144?file" TargetMode="External"/><Relationship Id="rId8" Type="http://schemas.openxmlformats.org/officeDocument/2006/relationships/hyperlink" Target="https://www.efinf.com/clipviewer/81020bc43fe18693bcedcb9dbcdbde21?file" TargetMode="External"/><Relationship Id="rId40" Type="http://schemas.openxmlformats.org/officeDocument/2006/relationships/hyperlink" Target="https://www.efinf.com/clipviewer/f9c1f535bdfba8c0632642de0e96b566?file" TargetMode="External"/><Relationship Id="rId42" Type="http://schemas.openxmlformats.org/officeDocument/2006/relationships/hyperlink" Target="https://www.efinf.com/clipviewer/767e2ce918d238ed83afb6f4a9d086e5?file" TargetMode="External"/><Relationship Id="rId41" Type="http://schemas.openxmlformats.org/officeDocument/2006/relationships/hyperlink" Target="https://www.efinf.com/clipviewer/66f39a2b75547dbd53fcc821626f6fae?file" TargetMode="External"/><Relationship Id="rId44" Type="http://schemas.openxmlformats.org/officeDocument/2006/relationships/hyperlink" Target="https://www.efinf.com/clipviewer/250f148a5dbe06453848a370a3539264?file" TargetMode="External"/><Relationship Id="rId43" Type="http://schemas.openxmlformats.org/officeDocument/2006/relationships/hyperlink" Target="https://www.efinf.com/clipviewer/d53d40a7a9ff41b18f907d9c281590a0?file" TargetMode="External"/><Relationship Id="rId46" Type="http://schemas.openxmlformats.org/officeDocument/2006/relationships/hyperlink" Target="https://www.efinf.com/clipviewer/d5118bac954ff00dcf819b6594b80cd5?file" TargetMode="External"/><Relationship Id="rId45" Type="http://schemas.openxmlformats.org/officeDocument/2006/relationships/hyperlink" Target="https://www.efinf.com/clipviewer/e8415dfb9be521f38ab861970c45e552?file" TargetMode="External"/><Relationship Id="rId48" Type="http://schemas.openxmlformats.org/officeDocument/2006/relationships/hyperlink" Target="https://www.efinf.com/clipviewer/6506679706efebdb7901e660853e3d09?file" TargetMode="External"/><Relationship Id="rId47" Type="http://schemas.openxmlformats.org/officeDocument/2006/relationships/hyperlink" Target="https://www.efinf.com/clipviewer/2d135f2984d4b4ffc1324d1c6bb390cd?file" TargetMode="External"/><Relationship Id="rId49" Type="http://schemas.openxmlformats.org/officeDocument/2006/relationships/hyperlink" Target="https://www.efinf.com/clipviewer/826fe5f4b6e1b2757028957516f29883?file" TargetMode="External"/><Relationship Id="rId31" Type="http://schemas.openxmlformats.org/officeDocument/2006/relationships/hyperlink" Target="https://www.efinf.com/clipviewer/35a0eadcb6312a24805e92cc59b7206c?file" TargetMode="External"/><Relationship Id="rId30" Type="http://schemas.openxmlformats.org/officeDocument/2006/relationships/hyperlink" Target="https://www.efinf.com/clipviewer/0d941112a68b192a7fd0e16a53c5e2cd?file" TargetMode="External"/><Relationship Id="rId33" Type="http://schemas.openxmlformats.org/officeDocument/2006/relationships/hyperlink" Target="https://www.efinf.com/clipviewer/dd5d3ce19f4db88c5c5572b00327914b?file" TargetMode="External"/><Relationship Id="rId32" Type="http://schemas.openxmlformats.org/officeDocument/2006/relationships/hyperlink" Target="https://www.efinf.com/clipviewer/2bf2abf6fae7cc28b1cfcf74afbbfb10?file" TargetMode="External"/><Relationship Id="rId35" Type="http://schemas.openxmlformats.org/officeDocument/2006/relationships/hyperlink" Target="https://www.efinf.com/clipviewer/a87745b6aa631587a0b45adf32da36f0?file" TargetMode="External"/><Relationship Id="rId34" Type="http://schemas.openxmlformats.org/officeDocument/2006/relationships/hyperlink" Target="https://www.efinf.com/clipviewer/16b4507336fc3ccd106eaeef39b9fa71?file" TargetMode="External"/><Relationship Id="rId37" Type="http://schemas.openxmlformats.org/officeDocument/2006/relationships/hyperlink" Target="https://www.efinf.com/clipviewer/1276171c0ffbcd5e79c1f93505a78aeb?file" TargetMode="External"/><Relationship Id="rId36" Type="http://schemas.openxmlformats.org/officeDocument/2006/relationships/hyperlink" Target="https://www.efinf.com/clipviewer/8bb2af7fe3d6f51a807244db37e492bf?file" TargetMode="External"/><Relationship Id="rId39" Type="http://schemas.openxmlformats.org/officeDocument/2006/relationships/hyperlink" Target="https://www.efinf.com/clipviewer/950bc310aa833099d0572e3da71ff13d?file" TargetMode="External"/><Relationship Id="rId38" Type="http://schemas.openxmlformats.org/officeDocument/2006/relationships/hyperlink" Target="https://www.efinf.com/clipviewer/0581fbb2cc4be3f14c49c99e0d27835c?file" TargetMode="External"/><Relationship Id="rId20" Type="http://schemas.openxmlformats.org/officeDocument/2006/relationships/hyperlink" Target="https://www.efinf.com/clipviewer/498541aa48b5157a5500873c6dd5b089?file" TargetMode="External"/><Relationship Id="rId22" Type="http://schemas.openxmlformats.org/officeDocument/2006/relationships/hyperlink" Target="https://www.efinf.com/clipviewer/4a4ea4d5b28039148565ce5b0ec8d9a8?file" TargetMode="External"/><Relationship Id="rId21" Type="http://schemas.openxmlformats.org/officeDocument/2006/relationships/hyperlink" Target="https://www.efinf.com/clipviewer/8476deda2d4d668fa29287edad3c20bd?file" TargetMode="External"/><Relationship Id="rId24" Type="http://schemas.openxmlformats.org/officeDocument/2006/relationships/hyperlink" Target="https://www.efinf.com/clipviewer/a53f2b7b950780123e70bdad85b6b565?file" TargetMode="External"/><Relationship Id="rId23" Type="http://schemas.openxmlformats.org/officeDocument/2006/relationships/hyperlink" Target="https://www.efinf.com/clipviewer/58cf703b8b9b7539f0f92bc1d6d5edc7?file" TargetMode="External"/><Relationship Id="rId26" Type="http://schemas.openxmlformats.org/officeDocument/2006/relationships/hyperlink" Target="https://www.efinf.com/clipviewer/b3aa70c2c66bb8f393a44a52779d529b?file" TargetMode="External"/><Relationship Id="rId25" Type="http://schemas.openxmlformats.org/officeDocument/2006/relationships/hyperlink" Target="https://www.efinf.com/clipviewer/01d744fa61c2139d9fcbbfb0678f4dd0?file" TargetMode="External"/><Relationship Id="rId28" Type="http://schemas.openxmlformats.org/officeDocument/2006/relationships/hyperlink" Target="https://www.efinf.com/clipviewer/93d241c9a22925d7cfcb71cffdda83d8?file" TargetMode="External"/><Relationship Id="rId27" Type="http://schemas.openxmlformats.org/officeDocument/2006/relationships/hyperlink" Target="https://www.efinf.com/clipviewer/ba5a4f88aafc07f91fd4ea3864259013?file" TargetMode="External"/><Relationship Id="rId29" Type="http://schemas.openxmlformats.org/officeDocument/2006/relationships/hyperlink" Target="https://www.efinf.com/clipviewer/53074c08575e781f66dd7d332ce928b8?file" TargetMode="External"/><Relationship Id="rId11" Type="http://schemas.openxmlformats.org/officeDocument/2006/relationships/hyperlink" Target="https://www.efinf.com/clipviewer/63580d08b98578e1eec6681ffd4307c9?file" TargetMode="External"/><Relationship Id="rId10" Type="http://schemas.openxmlformats.org/officeDocument/2006/relationships/hyperlink" Target="https://www.efinf.com/clipviewer/6339882ab7dafd532a1e8b6e2ceca2e8?file" TargetMode="External"/><Relationship Id="rId13" Type="http://schemas.openxmlformats.org/officeDocument/2006/relationships/hyperlink" Target="https://www.efinf.com/clipviewer/4ba8be9f3823bd362439bbd14bbc902e?file" TargetMode="External"/><Relationship Id="rId12" Type="http://schemas.openxmlformats.org/officeDocument/2006/relationships/hyperlink" Target="https://www.efinf.com/clipviewer/06611fb23fb4ac1772dbb2abb56381a9?file" TargetMode="External"/><Relationship Id="rId15" Type="http://schemas.openxmlformats.org/officeDocument/2006/relationships/hyperlink" Target="https://www.efinf.com/clipviewer/e8f68cadc26a47da23c8febb16cdd009?file" TargetMode="External"/><Relationship Id="rId14" Type="http://schemas.openxmlformats.org/officeDocument/2006/relationships/hyperlink" Target="https://www.efinf.com/clipviewer/1f840231fcf957e4b4e0f8211e0a142f?file" TargetMode="External"/><Relationship Id="rId17" Type="http://schemas.openxmlformats.org/officeDocument/2006/relationships/hyperlink" Target="https://www.efinf.com/clipviewer/69a0736720a2683958d01074bf346f74?file" TargetMode="External"/><Relationship Id="rId16" Type="http://schemas.openxmlformats.org/officeDocument/2006/relationships/hyperlink" Target="https://www.efinf.com/clipviewer/18978e413e6ce4226ff2c71656957ee1?file" TargetMode="External"/><Relationship Id="rId19" Type="http://schemas.openxmlformats.org/officeDocument/2006/relationships/hyperlink" Target="https://www.efinf.com/clipviewer/cb7fc630144b04be4566cd7afb2133b6?file" TargetMode="External"/><Relationship Id="rId18" Type="http://schemas.openxmlformats.org/officeDocument/2006/relationships/hyperlink" Target="https://www.efinf.com/clipviewer/0fa2fa6ac3365fe92fde89ed317d7ff1?file" TargetMode="External"/><Relationship Id="rId51" Type="http://schemas.openxmlformats.org/officeDocument/2006/relationships/hyperlink" Target="https://www.efinf.com/clipviewer/35004b64842fcd6e105e7c08b5738951?file" TargetMode="External"/><Relationship Id="rId50" Type="http://schemas.openxmlformats.org/officeDocument/2006/relationships/hyperlink" Target="https://www.efinf.com/clipviewer/5991a99612cca02fadb5e8585c9be65b?file" TargetMode="External"/><Relationship Id="rId5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efinf.com/clipviewer/c8fe31db7c2eff4766eb0b0af70090b2?file" TargetMode="External"/><Relationship Id="rId194" Type="http://schemas.openxmlformats.org/officeDocument/2006/relationships/hyperlink" Target="https://www.efinf.com/clipviewer/647767afeb5744e44531e8a3eba38c27?file" TargetMode="External"/><Relationship Id="rId193" Type="http://schemas.openxmlformats.org/officeDocument/2006/relationships/hyperlink" Target="https://www.efinf.com/clipviewer/b143b22ac2bcba318043b2da41030be3?file" TargetMode="External"/><Relationship Id="rId192" Type="http://schemas.openxmlformats.org/officeDocument/2006/relationships/hyperlink" Target="https://www.efinf.com/clipviewer/a38b1eaa4b1fb7af093531df02a18935?file" TargetMode="External"/><Relationship Id="rId191" Type="http://schemas.openxmlformats.org/officeDocument/2006/relationships/hyperlink" Target="https://www.efinf.com/clipviewer/5c9d25511cd819db75b284d900d17336?file" TargetMode="External"/><Relationship Id="rId187" Type="http://schemas.openxmlformats.org/officeDocument/2006/relationships/hyperlink" Target="https://www.efinf.com/clipviewer/89c4f074062846e595014a75452b136c?file" TargetMode="External"/><Relationship Id="rId186" Type="http://schemas.openxmlformats.org/officeDocument/2006/relationships/hyperlink" Target="https://www.efinf.com/clipviewer/d2f81b6786e86e4621186d647481a346?file" TargetMode="External"/><Relationship Id="rId185" Type="http://schemas.openxmlformats.org/officeDocument/2006/relationships/hyperlink" Target="https://www.efinf.com/clipviewer/f7b67df9859c38e074171b8908b04688?file" TargetMode="External"/><Relationship Id="rId184" Type="http://schemas.openxmlformats.org/officeDocument/2006/relationships/hyperlink" Target="https://www.efinf.com/clipviewer/fbfedcc2fef5b8c0833fc8e99890513e?file" TargetMode="External"/><Relationship Id="rId189" Type="http://schemas.openxmlformats.org/officeDocument/2006/relationships/hyperlink" Target="https://www.efinf.com/clipviewer/27d9531129a100eedc151d537828e0c0?file" TargetMode="External"/><Relationship Id="rId188" Type="http://schemas.openxmlformats.org/officeDocument/2006/relationships/hyperlink" Target="https://www.efinf.com/clipviewer/088bcd2496d6dd3a875db37ac41447e1?file" TargetMode="External"/><Relationship Id="rId183" Type="http://schemas.openxmlformats.org/officeDocument/2006/relationships/hyperlink" Target="https://www.efinf.com/clipviewer/f0bc7434cce554fa3e7dca7b31a107ee?file" TargetMode="External"/><Relationship Id="rId182" Type="http://schemas.openxmlformats.org/officeDocument/2006/relationships/hyperlink" Target="https://www.efinf.com/clipviewer/7d2a7d25fb004ba6d00efea84153d369?file" TargetMode="External"/><Relationship Id="rId181" Type="http://schemas.openxmlformats.org/officeDocument/2006/relationships/hyperlink" Target="https://www.efinf.com/clipviewer/26ec1e24b9669d26230f896a8bca0cab?file" TargetMode="External"/><Relationship Id="rId180" Type="http://schemas.openxmlformats.org/officeDocument/2006/relationships/hyperlink" Target="https://www.efinf.com/clipviewer/e400c4235d8b2980de025d69a9bf3a88?file" TargetMode="External"/><Relationship Id="rId176" Type="http://schemas.openxmlformats.org/officeDocument/2006/relationships/hyperlink" Target="https://www.efinf.com/clipviewer/94be09466f7b9a08b94de465c83db058?file" TargetMode="External"/><Relationship Id="rId175" Type="http://schemas.openxmlformats.org/officeDocument/2006/relationships/hyperlink" Target="https://www.efinf.com/clipviewer/1133e352bceb21aeefa919e4b1bbd7f4?file" TargetMode="External"/><Relationship Id="rId174" Type="http://schemas.openxmlformats.org/officeDocument/2006/relationships/hyperlink" Target="https://www.efinf.com/clipviewer/1e9b73f21d1e45278b8d981c194dfc09?file" TargetMode="External"/><Relationship Id="rId173" Type="http://schemas.openxmlformats.org/officeDocument/2006/relationships/hyperlink" Target="https://www.efinf.com/clipviewer/37ff463917088c65cc799503be4b4da0?file" TargetMode="External"/><Relationship Id="rId179" Type="http://schemas.openxmlformats.org/officeDocument/2006/relationships/hyperlink" Target="https://www.efinf.com/clipviewer/11bc542600628a7adac6fe745d1b0450?file" TargetMode="External"/><Relationship Id="rId178" Type="http://schemas.openxmlformats.org/officeDocument/2006/relationships/hyperlink" Target="https://www.efinf.com/clipviewer/c06a9db01bb68477ca80de349073adb0?file" TargetMode="External"/><Relationship Id="rId177" Type="http://schemas.openxmlformats.org/officeDocument/2006/relationships/hyperlink" Target="https://www.efinf.com/clipviewer/f52a6d6f1aa4a2b2aa9fb120671adbc4?file" TargetMode="External"/><Relationship Id="rId198" Type="http://schemas.openxmlformats.org/officeDocument/2006/relationships/hyperlink" Target="https://www.efinf.com/clipviewer/b9dc7a8cde0194a84fc4f709d313d692?file" TargetMode="External"/><Relationship Id="rId197" Type="http://schemas.openxmlformats.org/officeDocument/2006/relationships/hyperlink" Target="https://www.efinf.com/clipviewer/cb094c0e0ccfda2ef9bbd3cc04b91ccb?file" TargetMode="External"/><Relationship Id="rId196" Type="http://schemas.openxmlformats.org/officeDocument/2006/relationships/hyperlink" Target="https://www.efinf.com/clipviewer/724c11d81355ec115271a8f23f7e618b?file" TargetMode="External"/><Relationship Id="rId195" Type="http://schemas.openxmlformats.org/officeDocument/2006/relationships/hyperlink" Target="https://www.efinf.com/clipviewer/97e8b7efc2138a0fec5a20e122cef1bf?file" TargetMode="External"/><Relationship Id="rId199" Type="http://schemas.openxmlformats.org/officeDocument/2006/relationships/hyperlink" Target="https://www.efinf.com/clipviewer/205ebb4d79bcfcee2433d3cafcb4680e?file" TargetMode="External"/><Relationship Id="rId150" Type="http://schemas.openxmlformats.org/officeDocument/2006/relationships/hyperlink" Target="https://www.efinf.com/clipviewer/66f39a2b75547dbd53fcc821626f6fae?file" TargetMode="External"/><Relationship Id="rId1" Type="http://schemas.openxmlformats.org/officeDocument/2006/relationships/hyperlink" Target="https://www.efinf.com/clipviewer/e2cc8fee01a67ec0f3242a024d0b83ae?file" TargetMode="External"/><Relationship Id="rId2" Type="http://schemas.openxmlformats.org/officeDocument/2006/relationships/hyperlink" Target="https://www.efinf.com/clipviewer/cd337557f5693975c4a304150df499a7?file" TargetMode="External"/><Relationship Id="rId3" Type="http://schemas.openxmlformats.org/officeDocument/2006/relationships/hyperlink" Target="https://www.efinf.com/clipviewer/ce522f81601f6ffc9a5bdaf1c4044633?file" TargetMode="External"/><Relationship Id="rId149" Type="http://schemas.openxmlformats.org/officeDocument/2006/relationships/hyperlink" Target="https://www.efinf.com/clipviewer/7bb74593a11b422587834001201536a7?file" TargetMode="External"/><Relationship Id="rId4" Type="http://schemas.openxmlformats.org/officeDocument/2006/relationships/hyperlink" Target="https://www.efinf.com/clipviewer/bbc4f2c4cdf8d44afdb82620cf58e663?file" TargetMode="External"/><Relationship Id="rId148" Type="http://schemas.openxmlformats.org/officeDocument/2006/relationships/hyperlink" Target="https://www.efinf.com/clipviewer/843b6da51adcb9f7daf161d1f91a76d6?file" TargetMode="External"/><Relationship Id="rId9" Type="http://schemas.openxmlformats.org/officeDocument/2006/relationships/hyperlink" Target="https://www.efinf.com/clipviewer/5e438a0624ac464e955d02ae3d78a242?file" TargetMode="External"/><Relationship Id="rId143" Type="http://schemas.openxmlformats.org/officeDocument/2006/relationships/hyperlink" Target="https://www.efinf.com/clipviewer/1d0e3e54f6b63eb077955f7ca9f741c4?file" TargetMode="External"/><Relationship Id="rId142" Type="http://schemas.openxmlformats.org/officeDocument/2006/relationships/hyperlink" Target="https://www.efinf.com/clipviewer/8f8a7c8fd4ccd4ba022cdf9253305e70?file" TargetMode="External"/><Relationship Id="rId141" Type="http://schemas.openxmlformats.org/officeDocument/2006/relationships/hyperlink" Target="https://www.efinf.com/clipviewer/7b64258ed1c8828ca5f228962426da15?file" TargetMode="External"/><Relationship Id="rId140" Type="http://schemas.openxmlformats.org/officeDocument/2006/relationships/hyperlink" Target="https://www.efinf.com/clipviewer/5a4240db04978ce009da96ac714aefa3?file" TargetMode="External"/><Relationship Id="rId5" Type="http://schemas.openxmlformats.org/officeDocument/2006/relationships/hyperlink" Target="https://www.efinf.com/clipviewer/d36ff3e3f955f1d8b6aae3a491a8aef1?file" TargetMode="External"/><Relationship Id="rId147" Type="http://schemas.openxmlformats.org/officeDocument/2006/relationships/hyperlink" Target="https://www.efinf.com/clipviewer/f54646731faaa6bc05325c310161f722?file" TargetMode="External"/><Relationship Id="rId6" Type="http://schemas.openxmlformats.org/officeDocument/2006/relationships/hyperlink" Target="https://www.efinf.com/clipviewer/affc9345f3528467706a5de674259635?file" TargetMode="External"/><Relationship Id="rId146" Type="http://schemas.openxmlformats.org/officeDocument/2006/relationships/hyperlink" Target="https://www.efinf.com/clipviewer/950bc310aa833099d0572e3da71ff13d?file" TargetMode="External"/><Relationship Id="rId7" Type="http://schemas.openxmlformats.org/officeDocument/2006/relationships/hyperlink" Target="https://www.efinf.com/clipviewer/eafbf370f24f0a2da9c9c90367aa71e0?file" TargetMode="External"/><Relationship Id="rId145" Type="http://schemas.openxmlformats.org/officeDocument/2006/relationships/hyperlink" Target="https://www.efinf.com/clipviewer/0731720ff248538d01d462e06ae50108?file" TargetMode="External"/><Relationship Id="rId8" Type="http://schemas.openxmlformats.org/officeDocument/2006/relationships/hyperlink" Target="https://www.efinf.com/clipviewer/cf227394b5934d7007d556b077ffdb59?file" TargetMode="External"/><Relationship Id="rId144" Type="http://schemas.openxmlformats.org/officeDocument/2006/relationships/hyperlink" Target="https://www.efinf.com/clipviewer/f1b1eb376ce9604c7116782be449d83c?file" TargetMode="External"/><Relationship Id="rId139" Type="http://schemas.openxmlformats.org/officeDocument/2006/relationships/hyperlink" Target="https://www.efinf.com/clipviewer/0f8c02afaf66d8d1880e914d9868dc95?file" TargetMode="External"/><Relationship Id="rId138" Type="http://schemas.openxmlformats.org/officeDocument/2006/relationships/hyperlink" Target="https://www.efinf.com/clipviewer/ed63fa0efaaa65104ccd421ac83b7c75?file" TargetMode="External"/><Relationship Id="rId137" Type="http://schemas.openxmlformats.org/officeDocument/2006/relationships/hyperlink" Target="https://www.efinf.com/clipviewer/f27e9b2a90e785a313abdd60147fe0c9?file" TargetMode="External"/><Relationship Id="rId132" Type="http://schemas.openxmlformats.org/officeDocument/2006/relationships/hyperlink" Target="https://www.efinf.com/clipviewer/acf227ff1bc767598f00b6426470f339?file" TargetMode="External"/><Relationship Id="rId131" Type="http://schemas.openxmlformats.org/officeDocument/2006/relationships/hyperlink" Target="https://www.efinf.com/clipviewer/0ea3451a59b22db07a17e92580453afa?file" TargetMode="External"/><Relationship Id="rId130" Type="http://schemas.openxmlformats.org/officeDocument/2006/relationships/hyperlink" Target="https://www.efinf.com/clipviewer/35a0eadcb6312a24805e92cc59b7206c?file" TargetMode="External"/><Relationship Id="rId136" Type="http://schemas.openxmlformats.org/officeDocument/2006/relationships/hyperlink" Target="https://www.efinf.com/clipviewer/dd5d3ce19f4db88c5c5572b00327914b?file" TargetMode="External"/><Relationship Id="rId135" Type="http://schemas.openxmlformats.org/officeDocument/2006/relationships/hyperlink" Target="https://www.efinf.com/clipviewer/bdee7cab20276c5efaec5ad00757240e?file" TargetMode="External"/><Relationship Id="rId134" Type="http://schemas.openxmlformats.org/officeDocument/2006/relationships/hyperlink" Target="https://www.efinf.com/clipviewer/bb0fd142121c38a61907a11e7b1e545d?file" TargetMode="External"/><Relationship Id="rId133" Type="http://schemas.openxmlformats.org/officeDocument/2006/relationships/hyperlink" Target="https://www.efinf.com/clipviewer/cbd3fbddaec3c439acea824b8f04814b?file" TargetMode="External"/><Relationship Id="rId172" Type="http://schemas.openxmlformats.org/officeDocument/2006/relationships/hyperlink" Target="https://www.efinf.com/clipviewer/62cbcc5b59a3dcbcab84c7fd4fc15f1c?file" TargetMode="External"/><Relationship Id="rId171" Type="http://schemas.openxmlformats.org/officeDocument/2006/relationships/hyperlink" Target="https://www.efinf.com/clipviewer/d949e3e93c1a05e153e0efee7d61ef0b?file" TargetMode="External"/><Relationship Id="rId170" Type="http://schemas.openxmlformats.org/officeDocument/2006/relationships/hyperlink" Target="https://www.efinf.com/clipviewer/ad68604e75415244bf8f343409f68587?file" TargetMode="External"/><Relationship Id="rId165" Type="http://schemas.openxmlformats.org/officeDocument/2006/relationships/hyperlink" Target="https://www.efinf.com/clipviewer/f7d8a36877618b0743b7bc1bb7e8016c?file" TargetMode="External"/><Relationship Id="rId164" Type="http://schemas.openxmlformats.org/officeDocument/2006/relationships/hyperlink" Target="https://www.efinf.com/clipviewer/2bd0e8b200f1effdc1ec80e81d3a980f?file" TargetMode="External"/><Relationship Id="rId163" Type="http://schemas.openxmlformats.org/officeDocument/2006/relationships/hyperlink" Target="https://www.efinf.com/clipviewer/1bfec6db54d81b35c96ecab9fae47ff4?file" TargetMode="External"/><Relationship Id="rId162" Type="http://schemas.openxmlformats.org/officeDocument/2006/relationships/hyperlink" Target="https://www.efinf.com/clipviewer/16a4be5aff294576c17ef2913b8ddb0d?file" TargetMode="External"/><Relationship Id="rId169" Type="http://schemas.openxmlformats.org/officeDocument/2006/relationships/hyperlink" Target="https://www.efinf.com/clipviewer/65d14867bf3b65eaa5b11641fd50b25d?file" TargetMode="External"/><Relationship Id="rId168" Type="http://schemas.openxmlformats.org/officeDocument/2006/relationships/hyperlink" Target="https://www.efinf.com/clipviewer/e8bf391cf383bf0de21136fd0ec507e8?file" TargetMode="External"/><Relationship Id="rId167" Type="http://schemas.openxmlformats.org/officeDocument/2006/relationships/hyperlink" Target="https://www.efinf.com/clipviewer/772f4974f0c4a4a9b3df494b4bf13503?file" TargetMode="External"/><Relationship Id="rId166" Type="http://schemas.openxmlformats.org/officeDocument/2006/relationships/hyperlink" Target="https://www.efinf.com/clipviewer/0d8cca96550ae6fbc92b4d6dc2104b0f?file" TargetMode="External"/><Relationship Id="rId161" Type="http://schemas.openxmlformats.org/officeDocument/2006/relationships/hyperlink" Target="https://www.efinf.com/clipviewer/ac561c4bc3978ec133ca303b3e1bcdc4?file" TargetMode="External"/><Relationship Id="rId160" Type="http://schemas.openxmlformats.org/officeDocument/2006/relationships/hyperlink" Target="https://www.efinf.com/clipviewer/1aefb1e114aadc9cd0148c7425223d8c?file" TargetMode="External"/><Relationship Id="rId159" Type="http://schemas.openxmlformats.org/officeDocument/2006/relationships/hyperlink" Target="https://www.efinf.com/clipviewer/7c2e29bede554e59bcb369194eddf2c9?file" TargetMode="External"/><Relationship Id="rId154" Type="http://schemas.openxmlformats.org/officeDocument/2006/relationships/hyperlink" Target="https://www.efinf.com/clipviewer/69c6d54a805c86e6c2d74c52b2d86e73?file" TargetMode="External"/><Relationship Id="rId153" Type="http://schemas.openxmlformats.org/officeDocument/2006/relationships/hyperlink" Target="https://www.efinf.com/clipviewer/f30c3a1d41f07522196745a237e4caa9?file" TargetMode="External"/><Relationship Id="rId152" Type="http://schemas.openxmlformats.org/officeDocument/2006/relationships/hyperlink" Target="https://www.efinf.com/clipviewer/d36bb07c113dda407d4f502ace2acd4e?file" TargetMode="External"/><Relationship Id="rId151" Type="http://schemas.openxmlformats.org/officeDocument/2006/relationships/hyperlink" Target="https://www.efinf.com/clipviewer/369f0838594d83e3a14303bf89bfcacf?file" TargetMode="External"/><Relationship Id="rId158" Type="http://schemas.openxmlformats.org/officeDocument/2006/relationships/hyperlink" Target="https://www.efinf.com/clipviewer/d7979e358cd4ed6ff2de72882a8e5f52?file" TargetMode="External"/><Relationship Id="rId157" Type="http://schemas.openxmlformats.org/officeDocument/2006/relationships/hyperlink" Target="https://www.efinf.com/clipviewer/eda5836f5ca5c5050bc2522795251c32?file" TargetMode="External"/><Relationship Id="rId156" Type="http://schemas.openxmlformats.org/officeDocument/2006/relationships/hyperlink" Target="https://www.efinf.com/clipviewer/95c654ec4acd15d266dac47c2f97f563?file" TargetMode="External"/><Relationship Id="rId155" Type="http://schemas.openxmlformats.org/officeDocument/2006/relationships/hyperlink" Target="https://www.efinf.com/clipviewer/30dc7523aaa78b19a8451e5c7f79b7d3?file" TargetMode="External"/><Relationship Id="rId40" Type="http://schemas.openxmlformats.org/officeDocument/2006/relationships/hyperlink" Target="https://www.efinf.com/clipviewer/cb4e563de19f34ec64299982f37efaee?file" TargetMode="External"/><Relationship Id="rId42" Type="http://schemas.openxmlformats.org/officeDocument/2006/relationships/hyperlink" Target="https://www.efinf.com/clipviewer/e44485c0ff7b98a02b2dbb8d81a55744?file" TargetMode="External"/><Relationship Id="rId41" Type="http://schemas.openxmlformats.org/officeDocument/2006/relationships/hyperlink" Target="https://www.efinf.com/clipviewer/295badf4ce7e93b829b1adc63a0e85a7?file" TargetMode="External"/><Relationship Id="rId44" Type="http://schemas.openxmlformats.org/officeDocument/2006/relationships/hyperlink" Target="https://www.efinf.com/clipviewer/c327aeed52e1d2dda88fe5cc5dcf6aae?file" TargetMode="External"/><Relationship Id="rId43" Type="http://schemas.openxmlformats.org/officeDocument/2006/relationships/hyperlink" Target="https://www.efinf.com/clipviewer/c601765fb4435e281ca1b35a1d165625?file" TargetMode="External"/><Relationship Id="rId46" Type="http://schemas.openxmlformats.org/officeDocument/2006/relationships/hyperlink" Target="https://www.efinf.com/clipviewer/90755ba617331542a62240b0f06057c0?file" TargetMode="External"/><Relationship Id="rId45" Type="http://schemas.openxmlformats.org/officeDocument/2006/relationships/hyperlink" Target="https://www.efinf.com/clipviewer/7a93ce07cafd5b240f8fbf891cbb0190?file" TargetMode="External"/><Relationship Id="rId48" Type="http://schemas.openxmlformats.org/officeDocument/2006/relationships/hyperlink" Target="https://www.efinf.com/clipviewer/e8c0ee94940839f0b107dbabac0b122e?file" TargetMode="External"/><Relationship Id="rId47" Type="http://schemas.openxmlformats.org/officeDocument/2006/relationships/hyperlink" Target="https://www.efinf.com/clipviewer/97fb3cce89f15cb2991f08e1491e03bc?file" TargetMode="External"/><Relationship Id="rId49" Type="http://schemas.openxmlformats.org/officeDocument/2006/relationships/hyperlink" Target="https://www.efinf.com/clipviewer/4bf8a7200065b242773ec588dda95144?file" TargetMode="External"/><Relationship Id="rId31" Type="http://schemas.openxmlformats.org/officeDocument/2006/relationships/hyperlink" Target="https://www.efinf.com/clipviewer/d778465b13888a83f7f2ab63a46e0bc3?file" TargetMode="External"/><Relationship Id="rId30" Type="http://schemas.openxmlformats.org/officeDocument/2006/relationships/hyperlink" Target="https://www.efinf.com/clipviewer/1823347a465c692cd222aa8748d2c261?file" TargetMode="External"/><Relationship Id="rId33" Type="http://schemas.openxmlformats.org/officeDocument/2006/relationships/hyperlink" Target="https://www.efinf.com/clipviewer/337e1f7661327920b57440cfd79b67c4?file" TargetMode="External"/><Relationship Id="rId32" Type="http://schemas.openxmlformats.org/officeDocument/2006/relationships/hyperlink" Target="https://www.efinf.com/clipviewer/c7eb50f196302f00914e2beb61203b6e?file" TargetMode="External"/><Relationship Id="rId35" Type="http://schemas.openxmlformats.org/officeDocument/2006/relationships/hyperlink" Target="https://www.efinf.com/clipviewer/045fc917d7c2d22cc05528a2919bdd4b?file" TargetMode="External"/><Relationship Id="rId34" Type="http://schemas.openxmlformats.org/officeDocument/2006/relationships/hyperlink" Target="https://www.efinf.com/clipviewer/c2c56f3fecf5a39fdcc089b61c67a331?file" TargetMode="External"/><Relationship Id="rId37" Type="http://schemas.openxmlformats.org/officeDocument/2006/relationships/hyperlink" Target="https://www.efinf.com/clipviewer/8b7b2a24c0b795aa50a4c7f73503159d?file" TargetMode="External"/><Relationship Id="rId36" Type="http://schemas.openxmlformats.org/officeDocument/2006/relationships/hyperlink" Target="https://www.efinf.com/clipviewer/aa2dab5c041b904ff885175bfe96e781?file" TargetMode="External"/><Relationship Id="rId39" Type="http://schemas.openxmlformats.org/officeDocument/2006/relationships/hyperlink" Target="https://www.efinf.com/clipviewer/2deb683833056947bfa4408b6ea7cd32?file" TargetMode="External"/><Relationship Id="rId38" Type="http://schemas.openxmlformats.org/officeDocument/2006/relationships/hyperlink" Target="https://www.efinf.com/clipviewer/26d0e4d667d9af449dff31d875ce2189?file" TargetMode="External"/><Relationship Id="rId20" Type="http://schemas.openxmlformats.org/officeDocument/2006/relationships/hyperlink" Target="https://www.efinf.com/clipviewer/8e76326a7d79cedfa8e8f9140f20c3bf?file" TargetMode="External"/><Relationship Id="rId22" Type="http://schemas.openxmlformats.org/officeDocument/2006/relationships/hyperlink" Target="https://www.efinf.com/clipviewer/7869a5103d4b85e2e75e09da1b1b1917?file" TargetMode="External"/><Relationship Id="rId21" Type="http://schemas.openxmlformats.org/officeDocument/2006/relationships/hyperlink" Target="https://www.efinf.com/clipviewer/67b411734164e7aaaee141c23ff1a2c4?file" TargetMode="External"/><Relationship Id="rId24" Type="http://schemas.openxmlformats.org/officeDocument/2006/relationships/hyperlink" Target="https://www.efinf.com/clipviewer/44020e6f63d2924574b60864a800e456?file" TargetMode="External"/><Relationship Id="rId23" Type="http://schemas.openxmlformats.org/officeDocument/2006/relationships/hyperlink" Target="https://www.efinf.com/clipviewer/580bb50ff4af82c1968dba63565e14b7?file" TargetMode="External"/><Relationship Id="rId26" Type="http://schemas.openxmlformats.org/officeDocument/2006/relationships/hyperlink" Target="https://www.efinf.com/clipviewer/8ba4c0a045989bede05b65b5ca41e73e?file" TargetMode="External"/><Relationship Id="rId25" Type="http://schemas.openxmlformats.org/officeDocument/2006/relationships/hyperlink" Target="https://www.efinf.com/clipviewer/ef01969f2c43da386708d7cb17850155?file" TargetMode="External"/><Relationship Id="rId28" Type="http://schemas.openxmlformats.org/officeDocument/2006/relationships/hyperlink" Target="https://www.efinf.com/clipviewer/8b23ec8a6e4f7adddc6377a21cbae4b3?file" TargetMode="External"/><Relationship Id="rId27" Type="http://schemas.openxmlformats.org/officeDocument/2006/relationships/hyperlink" Target="https://www.efinf.com/clipviewer/72f9202a2030201da3866ea9aa544ee9?file" TargetMode="External"/><Relationship Id="rId29" Type="http://schemas.openxmlformats.org/officeDocument/2006/relationships/hyperlink" Target="https://www.efinf.com/clipviewer/9e2f04b082601a2a54c932fe8e602c65?file" TargetMode="External"/><Relationship Id="rId11" Type="http://schemas.openxmlformats.org/officeDocument/2006/relationships/hyperlink" Target="https://www.efinf.com/clipviewer/320eb4465123e1d351fdc8311424495b?file" TargetMode="External"/><Relationship Id="rId10" Type="http://schemas.openxmlformats.org/officeDocument/2006/relationships/hyperlink" Target="https://www.efinf.com/clipviewer/a2d0ebe615ac7a77063359cba1abf515?file" TargetMode="External"/><Relationship Id="rId13" Type="http://schemas.openxmlformats.org/officeDocument/2006/relationships/hyperlink" Target="https://www.efinf.com/clipviewer/01d7a9921ab2dfe3c07a64b641a53250?file" TargetMode="External"/><Relationship Id="rId12" Type="http://schemas.openxmlformats.org/officeDocument/2006/relationships/hyperlink" Target="https://www.efinf.com/clipviewer/e99eb87adbfdf47f658f9fdc812ea19a?file" TargetMode="External"/><Relationship Id="rId15" Type="http://schemas.openxmlformats.org/officeDocument/2006/relationships/hyperlink" Target="https://www.efinf.com/clipviewer/1bfcd1ccd45d2db4324e09ebad5fe01f?file" TargetMode="External"/><Relationship Id="rId14" Type="http://schemas.openxmlformats.org/officeDocument/2006/relationships/hyperlink" Target="https://www.efinf.com/clipviewer/6e7a9d6f7078a2db63c88de22d2ed4f3?file" TargetMode="External"/><Relationship Id="rId17" Type="http://schemas.openxmlformats.org/officeDocument/2006/relationships/hyperlink" Target="https://www.efinf.com/clipviewer/32cc307d74d9bc190dfb3abefbc3b4c4?file" TargetMode="External"/><Relationship Id="rId16" Type="http://schemas.openxmlformats.org/officeDocument/2006/relationships/hyperlink" Target="https://www.efinf.com/clipviewer/f21bf496b4847654f1a6806a3f5b57e6?file" TargetMode="External"/><Relationship Id="rId19" Type="http://schemas.openxmlformats.org/officeDocument/2006/relationships/hyperlink" Target="https://www.efinf.com/clipviewer/99ca7e07faf3068f0c356432bbe7cbd0?file" TargetMode="External"/><Relationship Id="rId18" Type="http://schemas.openxmlformats.org/officeDocument/2006/relationships/hyperlink" Target="https://www.efinf.com/clipviewer/6d174625abb1b03dccbcd8407e07f10a?file" TargetMode="External"/><Relationship Id="rId84" Type="http://schemas.openxmlformats.org/officeDocument/2006/relationships/hyperlink" Target="https://www.efinf.com/clipviewer/b2ca27cb20e95ca338ad44ceb4b3ca5a?file" TargetMode="External"/><Relationship Id="rId83" Type="http://schemas.openxmlformats.org/officeDocument/2006/relationships/hyperlink" Target="https://www.efinf.com/clipviewer/a9dc371ed72350caf774670b0bc73481?file" TargetMode="External"/><Relationship Id="rId86" Type="http://schemas.openxmlformats.org/officeDocument/2006/relationships/hyperlink" Target="https://www.efinf.com/clipviewer/4fe744f4e0f509e457bfb3a144af24d7?file" TargetMode="External"/><Relationship Id="rId85" Type="http://schemas.openxmlformats.org/officeDocument/2006/relationships/hyperlink" Target="https://www.efinf.com/clipviewer/88a5c98aefa0a5aaa562efafb291ffaa?file" TargetMode="External"/><Relationship Id="rId88" Type="http://schemas.openxmlformats.org/officeDocument/2006/relationships/hyperlink" Target="https://www.efinf.com/clipviewer/a473fb2ef10080c5d0e7020908e28d67?file" TargetMode="External"/><Relationship Id="rId87" Type="http://schemas.openxmlformats.org/officeDocument/2006/relationships/hyperlink" Target="https://www.efinf.com/clipviewer/8a42b1cd3ec3301738b777922053f7d5?file" TargetMode="External"/><Relationship Id="rId89" Type="http://schemas.openxmlformats.org/officeDocument/2006/relationships/hyperlink" Target="https://www.efinf.com/clipviewer/15944aad039bbd7c0a4bc80a64ddc8ed?file" TargetMode="External"/><Relationship Id="rId80" Type="http://schemas.openxmlformats.org/officeDocument/2006/relationships/hyperlink" Target="https://www.efinf.com/clipviewer/fa5d37f2c8f841f18a836fbb616d12a6?file" TargetMode="External"/><Relationship Id="rId82" Type="http://schemas.openxmlformats.org/officeDocument/2006/relationships/hyperlink" Target="https://www.efinf.com/clipviewer/29d9ff6ee75d2aab8729f3387bab4bf2?file" TargetMode="External"/><Relationship Id="rId81" Type="http://schemas.openxmlformats.org/officeDocument/2006/relationships/hyperlink" Target="https://www.efinf.com/clipviewer/3ec70fb8bbba59b13575ab5000ecf235?file" TargetMode="External"/><Relationship Id="rId73" Type="http://schemas.openxmlformats.org/officeDocument/2006/relationships/hyperlink" Target="https://www.efinf.com/clipviewer/e9f849ee064dad9915ca53679fd73e8e?file" TargetMode="External"/><Relationship Id="rId72" Type="http://schemas.openxmlformats.org/officeDocument/2006/relationships/hyperlink" Target="https://www.efinf.com/clipviewer/65a08e9c595b67c4fff583cdfc11a340?file" TargetMode="External"/><Relationship Id="rId75" Type="http://schemas.openxmlformats.org/officeDocument/2006/relationships/hyperlink" Target="https://www.efinf.com/clipviewer/de5d7fb489a7c77cb17008cb25828951?file" TargetMode="External"/><Relationship Id="rId74" Type="http://schemas.openxmlformats.org/officeDocument/2006/relationships/hyperlink" Target="https://www.efinf.com/clipviewer/302d4d9605000fe387cba4b6837d3472?file" TargetMode="External"/><Relationship Id="rId77" Type="http://schemas.openxmlformats.org/officeDocument/2006/relationships/hyperlink" Target="https://www.efinf.com/clipviewer/670e06d4c0ddb40a4ee9357cd243f073?file" TargetMode="External"/><Relationship Id="rId76" Type="http://schemas.openxmlformats.org/officeDocument/2006/relationships/hyperlink" Target="https://www.efinf.com/clipviewer/541c93b79fc3310c0542a4c25307aed0?file" TargetMode="External"/><Relationship Id="rId79" Type="http://schemas.openxmlformats.org/officeDocument/2006/relationships/hyperlink" Target="https://www.efinf.com/clipviewer/b0657fafdf839e262ce5462d5f467acf?file" TargetMode="External"/><Relationship Id="rId78" Type="http://schemas.openxmlformats.org/officeDocument/2006/relationships/hyperlink" Target="https://www.efinf.com/clipviewer/9be514f79caf9b29c290943b0c6d0570?file" TargetMode="External"/><Relationship Id="rId71" Type="http://schemas.openxmlformats.org/officeDocument/2006/relationships/hyperlink" Target="https://www.efinf.com/clipviewer/87d0b78e1a99e3cc0b6a6ae01b0e268c?file" TargetMode="External"/><Relationship Id="rId70" Type="http://schemas.openxmlformats.org/officeDocument/2006/relationships/hyperlink" Target="https://www.efinf.com/clipviewer/e955f23a52713736a84ab57b83f6cab2?file" TargetMode="External"/><Relationship Id="rId62" Type="http://schemas.openxmlformats.org/officeDocument/2006/relationships/hyperlink" Target="https://www.efinf.com/clipviewer/6af6e733a44c83748c9490aaac1ab055?file" TargetMode="External"/><Relationship Id="rId61" Type="http://schemas.openxmlformats.org/officeDocument/2006/relationships/hyperlink" Target="https://www.efinf.com/clipviewer/41bd9d33088035e8b97147e11eaf65a5?file" TargetMode="External"/><Relationship Id="rId64" Type="http://schemas.openxmlformats.org/officeDocument/2006/relationships/hyperlink" Target="https://www.efinf.com/clipviewer/e2ec0f320ed1f9f88d7aa4be270c46b8?file" TargetMode="External"/><Relationship Id="rId63" Type="http://schemas.openxmlformats.org/officeDocument/2006/relationships/hyperlink" Target="https://www.efinf.com/clipviewer/0056d0eeb14dddc5aefac21823488249?file" TargetMode="External"/><Relationship Id="rId66" Type="http://schemas.openxmlformats.org/officeDocument/2006/relationships/hyperlink" Target="https://www.efinf.com/clipviewer/c2029d0b030f5021338e95992abac32b?file" TargetMode="External"/><Relationship Id="rId65" Type="http://schemas.openxmlformats.org/officeDocument/2006/relationships/hyperlink" Target="https://www.efinf.com/clipviewer/4ac77fcd0caf9c269a4ea4d3c02b00fe?file" TargetMode="External"/><Relationship Id="rId68" Type="http://schemas.openxmlformats.org/officeDocument/2006/relationships/hyperlink" Target="https://www.efinf.com/clipviewer/e0dc211e204a121e18297a206742c3d6?file" TargetMode="External"/><Relationship Id="rId67" Type="http://schemas.openxmlformats.org/officeDocument/2006/relationships/hyperlink" Target="https://www.efinf.com/clipviewer/66f99616dc608c4ec9e9133fb0d2fa0d?file" TargetMode="External"/><Relationship Id="rId60" Type="http://schemas.openxmlformats.org/officeDocument/2006/relationships/hyperlink" Target="https://www.efinf.com/clipviewer/9d66db3761a336bbc69063c0bea02683?file" TargetMode="External"/><Relationship Id="rId69" Type="http://schemas.openxmlformats.org/officeDocument/2006/relationships/hyperlink" Target="https://www.efinf.com/clipviewer/b2b19a495101ef3cecb829b71efd198d?file" TargetMode="External"/><Relationship Id="rId51" Type="http://schemas.openxmlformats.org/officeDocument/2006/relationships/hyperlink" Target="https://www.efinf.com/clipviewer/e6f72d418529c0a0e768b4236c55086e?file" TargetMode="External"/><Relationship Id="rId50" Type="http://schemas.openxmlformats.org/officeDocument/2006/relationships/hyperlink" Target="https://www.efinf.com/clipviewer/fcec78b71673aebe61d2a990b98eb68c?file" TargetMode="External"/><Relationship Id="rId53" Type="http://schemas.openxmlformats.org/officeDocument/2006/relationships/hyperlink" Target="https://www.efinf.com/clipviewer/81020bc43fe18693bcedcb9dbcdbde21?file" TargetMode="External"/><Relationship Id="rId52" Type="http://schemas.openxmlformats.org/officeDocument/2006/relationships/hyperlink" Target="https://www.efinf.com/clipviewer/5706a7207f7b7eb2251978317787c404?file" TargetMode="External"/><Relationship Id="rId55" Type="http://schemas.openxmlformats.org/officeDocument/2006/relationships/hyperlink" Target="https://www.efinf.com/clipviewer/33d45529a48e656f44d61cd9f422dd7c?file" TargetMode="External"/><Relationship Id="rId54" Type="http://schemas.openxmlformats.org/officeDocument/2006/relationships/hyperlink" Target="https://www.efinf.com/clipviewer/2200f3a97a8b4c455a0b80169345f286?file" TargetMode="External"/><Relationship Id="rId57" Type="http://schemas.openxmlformats.org/officeDocument/2006/relationships/hyperlink" Target="https://www.efinf.com/clipviewer/f5d1fc4d6eabd5df945144ba8e31d6e5?file" TargetMode="External"/><Relationship Id="rId56" Type="http://schemas.openxmlformats.org/officeDocument/2006/relationships/hyperlink" Target="https://www.efinf.com/clipviewer/286a35e2696634244d9bea3b128f7358?file" TargetMode="External"/><Relationship Id="rId59" Type="http://schemas.openxmlformats.org/officeDocument/2006/relationships/hyperlink" Target="https://www.efinf.com/clipviewer/2365d21c984e480f4b8b3aaff6e062fb?file" TargetMode="External"/><Relationship Id="rId58" Type="http://schemas.openxmlformats.org/officeDocument/2006/relationships/hyperlink" Target="https://www.efinf.com/clipviewer/1b8994bae4045a38ba10ae905c0ce2a8?file" TargetMode="External"/><Relationship Id="rId107" Type="http://schemas.openxmlformats.org/officeDocument/2006/relationships/hyperlink" Target="https://www.efinf.com/clipviewer/abd4ef746da821f5eeb384f19caaf4de?file" TargetMode="External"/><Relationship Id="rId106" Type="http://schemas.openxmlformats.org/officeDocument/2006/relationships/hyperlink" Target="https://www.efinf.com/clipviewer/acfb67fa28171f7552b0f63cf21e81dc?file" TargetMode="External"/><Relationship Id="rId105" Type="http://schemas.openxmlformats.org/officeDocument/2006/relationships/hyperlink" Target="https://www.efinf.com/clipviewer/309c214e39f2ab60c7a38f4e07855fbc?file" TargetMode="External"/><Relationship Id="rId104" Type="http://schemas.openxmlformats.org/officeDocument/2006/relationships/hyperlink" Target="https://www.efinf.com/clipviewer/49afafa30a8c40da3717a5848c579205?file" TargetMode="External"/><Relationship Id="rId109" Type="http://schemas.openxmlformats.org/officeDocument/2006/relationships/hyperlink" Target="https://www.efinf.com/clipviewer/e8dd28d17dbba7bad539238b5be37b3c?file" TargetMode="External"/><Relationship Id="rId108" Type="http://schemas.openxmlformats.org/officeDocument/2006/relationships/hyperlink" Target="https://www.efinf.com/clipviewer/43e3daca040e0675990b70ea1009b38f?file" TargetMode="External"/><Relationship Id="rId103" Type="http://schemas.openxmlformats.org/officeDocument/2006/relationships/hyperlink" Target="https://www.efinf.com/clipviewer/7451a9716a5656a25e3602952e06d0b0?file" TargetMode="External"/><Relationship Id="rId102" Type="http://schemas.openxmlformats.org/officeDocument/2006/relationships/hyperlink" Target="https://www.efinf.com/clipviewer/dada6e6de8df05cf482b43e281ef9382?file" TargetMode="External"/><Relationship Id="rId101" Type="http://schemas.openxmlformats.org/officeDocument/2006/relationships/hyperlink" Target="https://www.efinf.com/clipviewer/1929dd69b866d059fd8f28b33b433d47?file" TargetMode="External"/><Relationship Id="rId100" Type="http://schemas.openxmlformats.org/officeDocument/2006/relationships/hyperlink" Target="https://www.efinf.com/clipviewer/aaa24fc176d68f697adadfcbefbadd00?file" TargetMode="External"/><Relationship Id="rId129" Type="http://schemas.openxmlformats.org/officeDocument/2006/relationships/hyperlink" Target="https://www.efinf.com/clipviewer/0d941112a68b192a7fd0e16a53c5e2cd?file" TargetMode="External"/><Relationship Id="rId128" Type="http://schemas.openxmlformats.org/officeDocument/2006/relationships/hyperlink" Target="https://www.efinf.com/clipviewer/93d241c9a22925d7cfcb71cffdda83d8?file" TargetMode="External"/><Relationship Id="rId127" Type="http://schemas.openxmlformats.org/officeDocument/2006/relationships/hyperlink" Target="https://www.efinf.com/clipviewer/ba5a4f88aafc07f91fd4ea3864259013?file" TargetMode="External"/><Relationship Id="rId126" Type="http://schemas.openxmlformats.org/officeDocument/2006/relationships/hyperlink" Target="https://www.efinf.com/clipviewer/16d3d69b2dc6f7d6e8493b25e70700a8?file" TargetMode="External"/><Relationship Id="rId121" Type="http://schemas.openxmlformats.org/officeDocument/2006/relationships/hyperlink" Target="https://www.efinf.com/clipviewer/01d744fa61c2139d9fcbbfb0678f4dd0?file" TargetMode="External"/><Relationship Id="rId120" Type="http://schemas.openxmlformats.org/officeDocument/2006/relationships/hyperlink" Target="https://www.efinf.com/clipviewer/1473af3295bb9e7c0281a8112ffa4145?file" TargetMode="External"/><Relationship Id="rId125" Type="http://schemas.openxmlformats.org/officeDocument/2006/relationships/hyperlink" Target="https://www.efinf.com/clipviewer/cead9757ff73b79a3c675de18621bc99?file" TargetMode="External"/><Relationship Id="rId124" Type="http://schemas.openxmlformats.org/officeDocument/2006/relationships/hyperlink" Target="https://www.efinf.com/clipviewer/b8c9d8f6efd3dcba13d61d83725bd569?file" TargetMode="External"/><Relationship Id="rId123" Type="http://schemas.openxmlformats.org/officeDocument/2006/relationships/hyperlink" Target="https://www.efinf.com/clipviewer/9bf4caf9dface904f217648e4ca32153?file" TargetMode="External"/><Relationship Id="rId122" Type="http://schemas.openxmlformats.org/officeDocument/2006/relationships/hyperlink" Target="https://www.efinf.com/clipviewer/1a350ee98fdff22ec1ec972e907774e8?file" TargetMode="External"/><Relationship Id="rId95" Type="http://schemas.openxmlformats.org/officeDocument/2006/relationships/hyperlink" Target="https://www.efinf.com/clipviewer/69a0736720a2683958d01074bf346f74?file" TargetMode="External"/><Relationship Id="rId94" Type="http://schemas.openxmlformats.org/officeDocument/2006/relationships/hyperlink" Target="https://www.efinf.com/clipviewer/d76569023f5e60fc90a61e732aa19d90?file" TargetMode="External"/><Relationship Id="rId97" Type="http://schemas.openxmlformats.org/officeDocument/2006/relationships/hyperlink" Target="https://www.efinf.com/clipviewer/0412c63976b7d48e8ea7698ed06d8091?file" TargetMode="External"/><Relationship Id="rId96" Type="http://schemas.openxmlformats.org/officeDocument/2006/relationships/hyperlink" Target="https://www.efinf.com/clipviewer/a37e59c7930d0a0951efabc8c0a6d1ec?file" TargetMode="External"/><Relationship Id="rId99" Type="http://schemas.openxmlformats.org/officeDocument/2006/relationships/hyperlink" Target="https://www.efinf.com/clipviewer/95715b26e8865102aa2cb30727ed997b?file" TargetMode="External"/><Relationship Id="rId98" Type="http://schemas.openxmlformats.org/officeDocument/2006/relationships/hyperlink" Target="https://www.efinf.com/clipviewer/a521c59a0078e4ead23e48c367a596da?file" TargetMode="External"/><Relationship Id="rId91" Type="http://schemas.openxmlformats.org/officeDocument/2006/relationships/hyperlink" Target="https://www.efinf.com/clipviewer/e8f68cadc26a47da23c8febb16cdd009?file" TargetMode="External"/><Relationship Id="rId90" Type="http://schemas.openxmlformats.org/officeDocument/2006/relationships/hyperlink" Target="https://www.efinf.com/clipviewer/b0f378b38b711e4728de23b9276608bd?file" TargetMode="External"/><Relationship Id="rId93" Type="http://schemas.openxmlformats.org/officeDocument/2006/relationships/hyperlink" Target="https://www.efinf.com/clipviewer/054c837ded40ad20704afd133a6731fb?file" TargetMode="External"/><Relationship Id="rId92" Type="http://schemas.openxmlformats.org/officeDocument/2006/relationships/hyperlink" Target="https://www.efinf.com/clipviewer/b742927a84e0b6ed39f6f5a31fc2c60c?file" TargetMode="External"/><Relationship Id="rId118" Type="http://schemas.openxmlformats.org/officeDocument/2006/relationships/hyperlink" Target="https://www.efinf.com/clipviewer/3d1a518c63ee31e845378df6062dc340?file" TargetMode="External"/><Relationship Id="rId117" Type="http://schemas.openxmlformats.org/officeDocument/2006/relationships/hyperlink" Target="https://www.efinf.com/clipviewer/1a9180d5a4e3ebb993b81169de81e340?file" TargetMode="External"/><Relationship Id="rId116" Type="http://schemas.openxmlformats.org/officeDocument/2006/relationships/hyperlink" Target="https://www.efinf.com/clipviewer/d75920c5781b1d26a43439281991b3e9?file" TargetMode="External"/><Relationship Id="rId115" Type="http://schemas.openxmlformats.org/officeDocument/2006/relationships/hyperlink" Target="https://www.efinf.com/clipviewer/6fcd55c80c11d94828d2b9e393eb488d?file" TargetMode="External"/><Relationship Id="rId119" Type="http://schemas.openxmlformats.org/officeDocument/2006/relationships/hyperlink" Target="https://www.efinf.com/clipviewer/a53f2b7b950780123e70bdad85b6b565?file" TargetMode="External"/><Relationship Id="rId110" Type="http://schemas.openxmlformats.org/officeDocument/2006/relationships/hyperlink" Target="https://www.efinf.com/clipviewer/498541aa48b5157a5500873c6dd5b089?file" TargetMode="External"/><Relationship Id="rId114" Type="http://schemas.openxmlformats.org/officeDocument/2006/relationships/hyperlink" Target="https://www.efinf.com/clipviewer/58cf703b8b9b7539f0f92bc1d6d5edc7?file" TargetMode="External"/><Relationship Id="rId113" Type="http://schemas.openxmlformats.org/officeDocument/2006/relationships/hyperlink" Target="https://www.efinf.com/clipviewer/8476deda2d4d668fa29287edad3c20bd?file" TargetMode="External"/><Relationship Id="rId112" Type="http://schemas.openxmlformats.org/officeDocument/2006/relationships/hyperlink" Target="https://www.efinf.com/clipviewer/09fbae2eeeffdd9ba0c8529c9b35df2d?file" TargetMode="External"/><Relationship Id="rId111" Type="http://schemas.openxmlformats.org/officeDocument/2006/relationships/hyperlink" Target="https://www.efinf.com/clipviewer/0c1e7869af5503cf875db227efd0cf61?file" TargetMode="External"/><Relationship Id="rId228" Type="http://schemas.openxmlformats.org/officeDocument/2006/relationships/hyperlink" Target="https://www.efinf.com/clipviewer/155b2228d163034735e53a3f0c269961?file" TargetMode="External"/><Relationship Id="rId227" Type="http://schemas.openxmlformats.org/officeDocument/2006/relationships/hyperlink" Target="https://www.efinf.com/clipviewer/eb78e0b5fddf3612cb42b894b61d50f9?file" TargetMode="External"/><Relationship Id="rId226" Type="http://schemas.openxmlformats.org/officeDocument/2006/relationships/hyperlink" Target="https://www.efinf.com/clipviewer/1063de0e6f9eff45f7239b12111bebd0?file" TargetMode="External"/><Relationship Id="rId225" Type="http://schemas.openxmlformats.org/officeDocument/2006/relationships/hyperlink" Target="https://www.efinf.com/clipviewer/020fc13f1b159901fd057ae8dbd4fd40?file" TargetMode="External"/><Relationship Id="rId229" Type="http://schemas.openxmlformats.org/officeDocument/2006/relationships/hyperlink" Target="https://www.efinf.com/clipviewer/401c0e3c54845eedfe4d91d5a87b8e13?file" TargetMode="External"/><Relationship Id="rId220" Type="http://schemas.openxmlformats.org/officeDocument/2006/relationships/hyperlink" Target="https://www.efinf.com/clipviewer/492c31aa3add6bb2ec7dc49720e9aa60?file" TargetMode="External"/><Relationship Id="rId224" Type="http://schemas.openxmlformats.org/officeDocument/2006/relationships/hyperlink" Target="https://www.efinf.com/clipviewer/2e59e75d3c199d1340eedd7a71062848?file" TargetMode="External"/><Relationship Id="rId223" Type="http://schemas.openxmlformats.org/officeDocument/2006/relationships/hyperlink" Target="https://www.efinf.com/clipviewer/c3327a55f49003c0a4b23b8c7d99256c?file" TargetMode="External"/><Relationship Id="rId222" Type="http://schemas.openxmlformats.org/officeDocument/2006/relationships/hyperlink" Target="https://www.efinf.com/clipviewer/58a55e8d3141557fc591ad5371a5a49d?file" TargetMode="External"/><Relationship Id="rId221" Type="http://schemas.openxmlformats.org/officeDocument/2006/relationships/hyperlink" Target="https://www.efinf.com/clipviewer/479df7131968128a71c298fc1d866e0a?file" TargetMode="External"/><Relationship Id="rId217" Type="http://schemas.openxmlformats.org/officeDocument/2006/relationships/hyperlink" Target="https://www.efinf.com/clipviewer/82f357fe5dec0cb47260a14dccea02ce?file" TargetMode="External"/><Relationship Id="rId216" Type="http://schemas.openxmlformats.org/officeDocument/2006/relationships/hyperlink" Target="https://www.efinf.com/clipviewer/aa62c384528ec25a14369942de4a1005?file" TargetMode="External"/><Relationship Id="rId215" Type="http://schemas.openxmlformats.org/officeDocument/2006/relationships/hyperlink" Target="https://www.efinf.com/clipviewer/829cc30b175faf13154fb4f7fdcf0337?file" TargetMode="External"/><Relationship Id="rId214" Type="http://schemas.openxmlformats.org/officeDocument/2006/relationships/hyperlink" Target="https://www.efinf.com/clipviewer/b156b47004c61e1d68350ce36e235ce2?file" TargetMode="External"/><Relationship Id="rId219" Type="http://schemas.openxmlformats.org/officeDocument/2006/relationships/hyperlink" Target="https://www.efinf.com/clipviewer/78d8301d0fa6865d7875888159fe75d0?file" TargetMode="External"/><Relationship Id="rId218" Type="http://schemas.openxmlformats.org/officeDocument/2006/relationships/hyperlink" Target="https://www.efinf.com/clipviewer/b37540f31f46a580f3cadf28dccd0018?file" TargetMode="External"/><Relationship Id="rId213" Type="http://schemas.openxmlformats.org/officeDocument/2006/relationships/hyperlink" Target="https://www.efinf.com/clipviewer/abaa9935dd653879f620b8b442b1d272?file" TargetMode="External"/><Relationship Id="rId212" Type="http://schemas.openxmlformats.org/officeDocument/2006/relationships/hyperlink" Target="https://www.efinf.com/clipviewer/34a368420291d67e0d641f71c8b61647?file" TargetMode="External"/><Relationship Id="rId211" Type="http://schemas.openxmlformats.org/officeDocument/2006/relationships/hyperlink" Target="https://www.efinf.com/clipviewer/147fe976de441070bcab12f533b90d4c?file" TargetMode="External"/><Relationship Id="rId210" Type="http://schemas.openxmlformats.org/officeDocument/2006/relationships/hyperlink" Target="https://www.efinf.com/clipviewer/404c3f719979cf116a344e0e243a84c7?file" TargetMode="External"/><Relationship Id="rId231" Type="http://schemas.openxmlformats.org/officeDocument/2006/relationships/hyperlink" Target="https://www.efinf.com/clipviewer/65cf840bdf18e592112dbf31524a8206?file" TargetMode="External"/><Relationship Id="rId230" Type="http://schemas.openxmlformats.org/officeDocument/2006/relationships/hyperlink" Target="https://www.efinf.com/clipviewer/5e4c4ad2f10b95ef964117ff0acf406e?file" TargetMode="External"/><Relationship Id="rId235" Type="http://schemas.openxmlformats.org/officeDocument/2006/relationships/drawing" Target="../drawings/drawing6.xml"/><Relationship Id="rId234" Type="http://schemas.openxmlformats.org/officeDocument/2006/relationships/hyperlink" Target="https://www.efinf.com/clipviewer/e62b96afd584292f7b9acab362474e90?file" TargetMode="External"/><Relationship Id="rId233" Type="http://schemas.openxmlformats.org/officeDocument/2006/relationships/hyperlink" Target="https://www.efinf.com/clipviewer/b6f2bd1d5759975ebe63621e9fd87c1c?file" TargetMode="External"/><Relationship Id="rId232" Type="http://schemas.openxmlformats.org/officeDocument/2006/relationships/hyperlink" Target="https://www.efinf.com/clipviewer/b2527dbfcc6b5920c2b5d890ba68ec91?file" TargetMode="External"/><Relationship Id="rId206" Type="http://schemas.openxmlformats.org/officeDocument/2006/relationships/hyperlink" Target="https://www.efinf.com/clipviewer/0d2e253878af930d6b2e28b2d6fff5f6?file" TargetMode="External"/><Relationship Id="rId205" Type="http://schemas.openxmlformats.org/officeDocument/2006/relationships/hyperlink" Target="https://www.efinf.com/clipviewer/c691abf89a68d9d3dc39b7160049fab6?file" TargetMode="External"/><Relationship Id="rId204" Type="http://schemas.openxmlformats.org/officeDocument/2006/relationships/hyperlink" Target="https://www.efinf.com/clipviewer/043d1a81713759d370cc4d342747ce88?file" TargetMode="External"/><Relationship Id="rId203" Type="http://schemas.openxmlformats.org/officeDocument/2006/relationships/hyperlink" Target="https://www.efinf.com/clipviewer/acf2989d502591bf2844c5394714bd45?file" TargetMode="External"/><Relationship Id="rId209" Type="http://schemas.openxmlformats.org/officeDocument/2006/relationships/hyperlink" Target="https://www.efinf.com/clipviewer/b268ad014eb7feb24ee5c928ef1e86ec?file" TargetMode="External"/><Relationship Id="rId208" Type="http://schemas.openxmlformats.org/officeDocument/2006/relationships/hyperlink" Target="https://www.efinf.com/clipviewer/4e8337675275afc8b1b8967152dacbaf?file" TargetMode="External"/><Relationship Id="rId207" Type="http://schemas.openxmlformats.org/officeDocument/2006/relationships/hyperlink" Target="https://www.efinf.com/clipviewer/47bad2dce76afc9487eb3d25ebd213b8?file" TargetMode="External"/><Relationship Id="rId202" Type="http://schemas.openxmlformats.org/officeDocument/2006/relationships/hyperlink" Target="https://www.efinf.com/clipviewer/826fe5f4b6e1b2757028957516f29883?file" TargetMode="External"/><Relationship Id="rId201" Type="http://schemas.openxmlformats.org/officeDocument/2006/relationships/hyperlink" Target="https://www.efinf.com/clipviewer/f50eba9bb9078733d0171156c60fc0fa?file" TargetMode="External"/><Relationship Id="rId200" Type="http://schemas.openxmlformats.org/officeDocument/2006/relationships/hyperlink" Target="https://www.efinf.com/clipviewer/e7bdb446d193e3fb1e71a27dbf6a4c38?fi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63"/>
    <col customWidth="1" min="2" max="2" width="24.75"/>
    <col customWidth="1" min="3" max="3" width="46.25"/>
    <col customWidth="1" min="4" max="4" width="59.0"/>
  </cols>
  <sheetData>
    <row r="1">
      <c r="A1" s="1" t="s">
        <v>0</v>
      </c>
      <c r="B1" s="2" t="s">
        <v>1</v>
      </c>
      <c r="C1" s="2" t="s">
        <v>2</v>
      </c>
      <c r="D1" s="2" t="s">
        <v>3</v>
      </c>
      <c r="E1" s="2" t="s">
        <v>4</v>
      </c>
      <c r="F1" s="3"/>
      <c r="G1" s="3"/>
      <c r="H1" s="3"/>
      <c r="I1" s="3"/>
      <c r="J1" s="3"/>
      <c r="K1" s="3"/>
      <c r="L1" s="3"/>
      <c r="M1" s="3"/>
      <c r="N1" s="3"/>
      <c r="O1" s="4"/>
      <c r="P1" s="4"/>
      <c r="Q1" s="4"/>
      <c r="R1" s="4"/>
      <c r="S1" s="4"/>
      <c r="T1" s="4"/>
      <c r="U1" s="4"/>
      <c r="V1" s="4"/>
      <c r="W1" s="4"/>
      <c r="X1" s="4"/>
      <c r="Y1" s="4"/>
      <c r="Z1" s="4"/>
    </row>
    <row r="2">
      <c r="A2" s="5">
        <v>45820.0</v>
      </c>
      <c r="B2" s="6" t="s">
        <v>5</v>
      </c>
      <c r="C2" s="7" t="s">
        <v>6</v>
      </c>
      <c r="D2" s="6" t="s">
        <v>7</v>
      </c>
      <c r="E2" s="6" t="str">
        <f>SUM(E1:F1270)</f>
        <v>#REF!</v>
      </c>
      <c r="F2" s="8"/>
      <c r="G2" s="8"/>
      <c r="H2" s="8"/>
      <c r="I2" s="8"/>
      <c r="J2" s="8"/>
      <c r="K2" s="8"/>
      <c r="L2" s="8"/>
      <c r="M2" s="8"/>
      <c r="N2" s="8"/>
      <c r="O2" s="4"/>
      <c r="P2" s="4"/>
      <c r="Q2" s="4"/>
      <c r="R2" s="4"/>
      <c r="S2" s="4"/>
      <c r="T2" s="4"/>
      <c r="U2" s="4"/>
      <c r="V2" s="4"/>
      <c r="W2" s="4"/>
      <c r="X2" s="4"/>
      <c r="Y2" s="4"/>
      <c r="Z2" s="4"/>
    </row>
    <row r="3">
      <c r="A3" s="5">
        <v>45820.0</v>
      </c>
      <c r="B3" s="6" t="s">
        <v>8</v>
      </c>
      <c r="C3" s="7" t="s">
        <v>9</v>
      </c>
      <c r="D3" s="6" t="s">
        <v>10</v>
      </c>
      <c r="E3" s="6">
        <v>1.93E7</v>
      </c>
      <c r="F3" s="8"/>
      <c r="G3" s="8"/>
      <c r="H3" s="8"/>
      <c r="I3" s="8"/>
      <c r="J3" s="8"/>
      <c r="K3" s="8"/>
      <c r="L3" s="8"/>
      <c r="M3" s="8"/>
      <c r="N3" s="8"/>
      <c r="O3" s="4"/>
      <c r="P3" s="4"/>
      <c r="Q3" s="4"/>
      <c r="R3" s="4"/>
      <c r="S3" s="4"/>
      <c r="T3" s="4"/>
      <c r="U3" s="4"/>
      <c r="V3" s="4"/>
      <c r="W3" s="4"/>
      <c r="X3" s="4"/>
      <c r="Y3" s="4"/>
      <c r="Z3" s="4"/>
    </row>
    <row r="4">
      <c r="A4" s="5">
        <v>45820.0</v>
      </c>
      <c r="B4" s="6" t="s">
        <v>11</v>
      </c>
      <c r="C4" s="7" t="s">
        <v>12</v>
      </c>
      <c r="D4" s="6" t="s">
        <v>13</v>
      </c>
      <c r="E4" s="6">
        <v>315200.0</v>
      </c>
      <c r="F4" s="8"/>
      <c r="G4" s="8"/>
      <c r="H4" s="8"/>
      <c r="I4" s="8"/>
      <c r="J4" s="8"/>
      <c r="K4" s="8"/>
      <c r="L4" s="8"/>
      <c r="M4" s="8"/>
      <c r="N4" s="8"/>
      <c r="O4" s="4"/>
      <c r="P4" s="4"/>
      <c r="Q4" s="4"/>
      <c r="R4" s="4"/>
      <c r="S4" s="4"/>
      <c r="T4" s="4"/>
      <c r="U4" s="4"/>
      <c r="V4" s="4"/>
      <c r="W4" s="4"/>
      <c r="X4" s="4"/>
      <c r="Y4" s="4"/>
      <c r="Z4" s="4"/>
    </row>
    <row r="5">
      <c r="A5" s="5">
        <v>45820.0</v>
      </c>
      <c r="B5" s="6" t="s">
        <v>14</v>
      </c>
      <c r="C5" s="7" t="s">
        <v>15</v>
      </c>
      <c r="D5" s="6" t="s">
        <v>16</v>
      </c>
      <c r="E5" s="6">
        <v>21000.0</v>
      </c>
      <c r="F5" s="8"/>
      <c r="G5" s="8"/>
      <c r="H5" s="8"/>
      <c r="I5" s="8"/>
      <c r="J5" s="8"/>
      <c r="K5" s="8"/>
      <c r="L5" s="8"/>
      <c r="M5" s="8"/>
      <c r="N5" s="8"/>
      <c r="O5" s="4"/>
      <c r="P5" s="4"/>
      <c r="Q5" s="4"/>
      <c r="R5" s="4"/>
      <c r="S5" s="4"/>
      <c r="T5" s="4"/>
      <c r="U5" s="4"/>
      <c r="V5" s="4"/>
      <c r="W5" s="4"/>
      <c r="X5" s="4"/>
      <c r="Y5" s="4"/>
      <c r="Z5" s="4"/>
    </row>
    <row r="6">
      <c r="A6" s="5">
        <v>45820.0</v>
      </c>
      <c r="B6" s="6" t="s">
        <v>17</v>
      </c>
      <c r="C6" s="7" t="s">
        <v>18</v>
      </c>
      <c r="D6" s="6" t="s">
        <v>19</v>
      </c>
      <c r="E6" s="6">
        <v>17500.0</v>
      </c>
      <c r="F6" s="8"/>
      <c r="G6" s="8"/>
      <c r="H6" s="8"/>
      <c r="I6" s="8"/>
      <c r="J6" s="8"/>
      <c r="K6" s="8"/>
      <c r="L6" s="8"/>
      <c r="M6" s="8"/>
      <c r="N6" s="8"/>
      <c r="O6" s="4"/>
      <c r="P6" s="4"/>
      <c r="Q6" s="4"/>
      <c r="R6" s="4"/>
      <c r="S6" s="4"/>
      <c r="T6" s="4"/>
      <c r="U6" s="4"/>
      <c r="V6" s="4"/>
      <c r="W6" s="4"/>
      <c r="X6" s="4"/>
      <c r="Y6" s="4"/>
      <c r="Z6" s="4"/>
    </row>
    <row r="7">
      <c r="A7" s="5">
        <v>45820.0</v>
      </c>
      <c r="B7" s="6" t="s">
        <v>20</v>
      </c>
      <c r="C7" s="7" t="s">
        <v>21</v>
      </c>
      <c r="D7" s="6" t="s">
        <v>22</v>
      </c>
      <c r="E7" s="6">
        <v>11700.0</v>
      </c>
      <c r="F7" s="8"/>
      <c r="G7" s="8"/>
      <c r="H7" s="8"/>
      <c r="I7" s="8"/>
      <c r="J7" s="8"/>
      <c r="K7" s="8"/>
      <c r="L7" s="8"/>
      <c r="M7" s="8"/>
      <c r="N7" s="8"/>
      <c r="O7" s="4"/>
      <c r="P7" s="4"/>
      <c r="Q7" s="4"/>
      <c r="R7" s="4"/>
      <c r="S7" s="4"/>
      <c r="T7" s="4"/>
      <c r="U7" s="4"/>
      <c r="V7" s="4"/>
      <c r="W7" s="4"/>
      <c r="X7" s="4"/>
      <c r="Y7" s="4"/>
      <c r="Z7" s="4"/>
    </row>
    <row r="8">
      <c r="A8" s="5">
        <v>45820.0</v>
      </c>
      <c r="B8" s="6" t="s">
        <v>23</v>
      </c>
      <c r="C8" s="7" t="s">
        <v>24</v>
      </c>
      <c r="D8" s="6" t="s">
        <v>25</v>
      </c>
      <c r="E8" s="6">
        <v>6810.0</v>
      </c>
      <c r="F8" s="8"/>
      <c r="G8" s="8"/>
      <c r="H8" s="8"/>
      <c r="I8" s="8"/>
      <c r="J8" s="8"/>
      <c r="K8" s="8"/>
      <c r="L8" s="8"/>
      <c r="M8" s="8"/>
      <c r="N8" s="8"/>
      <c r="O8" s="4"/>
      <c r="P8" s="4"/>
      <c r="Q8" s="4"/>
      <c r="R8" s="4"/>
      <c r="S8" s="4"/>
      <c r="T8" s="4"/>
      <c r="U8" s="4"/>
      <c r="V8" s="4"/>
      <c r="W8" s="4"/>
      <c r="X8" s="4"/>
      <c r="Y8" s="4"/>
      <c r="Z8" s="4"/>
    </row>
    <row r="9">
      <c r="A9" s="5">
        <v>45820.0</v>
      </c>
      <c r="B9" s="6" t="s">
        <v>26</v>
      </c>
      <c r="C9" s="7" t="s">
        <v>27</v>
      </c>
      <c r="D9" s="6" t="s">
        <v>28</v>
      </c>
      <c r="E9" s="6">
        <v>80500.0</v>
      </c>
      <c r="F9" s="8"/>
      <c r="G9" s="8"/>
      <c r="H9" s="8"/>
      <c r="I9" s="8"/>
      <c r="J9" s="8"/>
      <c r="K9" s="8"/>
      <c r="L9" s="8"/>
      <c r="M9" s="8"/>
      <c r="N9" s="8"/>
      <c r="O9" s="4"/>
      <c r="P9" s="4"/>
      <c r="Q9" s="4"/>
      <c r="R9" s="4"/>
      <c r="S9" s="4"/>
      <c r="T9" s="4"/>
      <c r="U9" s="4"/>
      <c r="V9" s="4"/>
      <c r="W9" s="4"/>
      <c r="X9" s="4"/>
      <c r="Y9" s="4"/>
      <c r="Z9" s="4"/>
    </row>
    <row r="10">
      <c r="A10" s="5">
        <v>45820.0</v>
      </c>
      <c r="B10" s="6" t="s">
        <v>29</v>
      </c>
      <c r="C10" s="7" t="s">
        <v>30</v>
      </c>
      <c r="D10" s="6" t="s">
        <v>28</v>
      </c>
      <c r="E10" s="6">
        <v>101000.0</v>
      </c>
      <c r="F10" s="8"/>
      <c r="G10" s="8"/>
      <c r="H10" s="8"/>
      <c r="I10" s="8"/>
      <c r="J10" s="8"/>
      <c r="K10" s="8"/>
      <c r="L10" s="8"/>
      <c r="M10" s="8"/>
      <c r="N10" s="8"/>
      <c r="O10" s="4"/>
      <c r="P10" s="4"/>
      <c r="Q10" s="4"/>
      <c r="R10" s="4"/>
      <c r="S10" s="4"/>
      <c r="T10" s="4"/>
      <c r="U10" s="4"/>
      <c r="V10" s="4"/>
      <c r="W10" s="4"/>
      <c r="X10" s="4"/>
      <c r="Y10" s="4"/>
      <c r="Z10" s="4"/>
    </row>
    <row r="11">
      <c r="A11" s="5">
        <v>45820.0</v>
      </c>
      <c r="B11" s="6" t="s">
        <v>29</v>
      </c>
      <c r="C11" s="7" t="s">
        <v>31</v>
      </c>
      <c r="D11" s="6" t="s">
        <v>32</v>
      </c>
      <c r="E11" s="6">
        <v>101000.0</v>
      </c>
      <c r="F11" s="8"/>
      <c r="G11" s="8"/>
      <c r="H11" s="8"/>
      <c r="I11" s="8"/>
      <c r="J11" s="8"/>
      <c r="K11" s="8"/>
      <c r="L11" s="8"/>
      <c r="M11" s="8"/>
      <c r="N11" s="8"/>
      <c r="O11" s="4"/>
      <c r="P11" s="4"/>
      <c r="Q11" s="4"/>
      <c r="R11" s="4"/>
      <c r="S11" s="4"/>
      <c r="T11" s="4"/>
      <c r="U11" s="4"/>
      <c r="V11" s="4"/>
      <c r="W11" s="4"/>
      <c r="X11" s="4"/>
      <c r="Y11" s="4"/>
      <c r="Z11" s="4"/>
    </row>
    <row r="12">
      <c r="A12" s="5">
        <v>45820.0</v>
      </c>
      <c r="B12" s="6" t="s">
        <v>33</v>
      </c>
      <c r="C12" s="7" t="s">
        <v>34</v>
      </c>
      <c r="D12" s="6" t="s">
        <v>32</v>
      </c>
      <c r="E12" s="6">
        <v>15000.0</v>
      </c>
      <c r="F12" s="8"/>
      <c r="G12" s="8"/>
      <c r="H12" s="8"/>
      <c r="I12" s="8"/>
      <c r="J12" s="8"/>
      <c r="K12" s="8"/>
      <c r="L12" s="8"/>
      <c r="M12" s="8"/>
      <c r="N12" s="8"/>
      <c r="O12" s="4"/>
      <c r="P12" s="4"/>
      <c r="Q12" s="4"/>
      <c r="R12" s="4"/>
      <c r="S12" s="4"/>
      <c r="T12" s="4"/>
      <c r="U12" s="4"/>
      <c r="V12" s="4"/>
      <c r="W12" s="4"/>
      <c r="X12" s="4"/>
      <c r="Y12" s="4"/>
      <c r="Z12" s="4"/>
    </row>
    <row r="13">
      <c r="A13" s="5">
        <v>45820.0</v>
      </c>
      <c r="B13" s="6" t="s">
        <v>35</v>
      </c>
      <c r="C13" s="7" t="s">
        <v>36</v>
      </c>
      <c r="D13" s="6" t="s">
        <v>32</v>
      </c>
      <c r="E13" s="6">
        <v>348200.0</v>
      </c>
      <c r="F13" s="8"/>
      <c r="G13" s="8"/>
      <c r="H13" s="8"/>
      <c r="I13" s="8"/>
      <c r="J13" s="8"/>
      <c r="K13" s="8"/>
      <c r="L13" s="8"/>
      <c r="M13" s="8"/>
      <c r="N13" s="8"/>
      <c r="O13" s="4"/>
      <c r="P13" s="4"/>
      <c r="Q13" s="4"/>
      <c r="R13" s="4"/>
      <c r="S13" s="4"/>
      <c r="T13" s="4"/>
      <c r="U13" s="4"/>
      <c r="V13" s="4"/>
      <c r="W13" s="4"/>
      <c r="X13" s="4"/>
      <c r="Y13" s="4"/>
      <c r="Z13" s="4"/>
    </row>
    <row r="14">
      <c r="A14" s="5">
        <v>45820.0</v>
      </c>
      <c r="B14" s="6" t="s">
        <v>35</v>
      </c>
      <c r="C14" s="7" t="s">
        <v>37</v>
      </c>
      <c r="D14" s="6" t="s">
        <v>28</v>
      </c>
      <c r="E14" s="6">
        <v>348200.0</v>
      </c>
      <c r="F14" s="8"/>
      <c r="G14" s="8"/>
      <c r="H14" s="8"/>
      <c r="I14" s="8"/>
      <c r="J14" s="8"/>
      <c r="K14" s="8"/>
      <c r="L14" s="8"/>
      <c r="M14" s="8"/>
      <c r="N14" s="8"/>
      <c r="O14" s="4"/>
      <c r="P14" s="4"/>
      <c r="Q14" s="4"/>
      <c r="R14" s="4"/>
      <c r="S14" s="4"/>
      <c r="T14" s="4"/>
      <c r="U14" s="4"/>
      <c r="V14" s="4"/>
      <c r="W14" s="4"/>
      <c r="X14" s="4"/>
      <c r="Y14" s="4"/>
      <c r="Z14" s="4"/>
    </row>
    <row r="15">
      <c r="A15" s="5">
        <v>45820.0</v>
      </c>
      <c r="B15" s="6" t="s">
        <v>38</v>
      </c>
      <c r="C15" s="7" t="s">
        <v>39</v>
      </c>
      <c r="D15" s="6" t="s">
        <v>40</v>
      </c>
      <c r="E15" s="6">
        <v>9030.0</v>
      </c>
      <c r="F15" s="8"/>
      <c r="G15" s="8"/>
      <c r="H15" s="8"/>
      <c r="I15" s="8"/>
      <c r="J15" s="8"/>
      <c r="K15" s="8"/>
      <c r="L15" s="8"/>
      <c r="M15" s="8"/>
      <c r="N15" s="8"/>
      <c r="O15" s="4"/>
      <c r="P15" s="4"/>
      <c r="Q15" s="4"/>
      <c r="R15" s="4"/>
      <c r="S15" s="4"/>
      <c r="T15" s="4"/>
      <c r="U15" s="4"/>
      <c r="V15" s="4"/>
      <c r="W15" s="4"/>
      <c r="X15" s="4"/>
      <c r="Y15" s="4"/>
      <c r="Z15" s="4"/>
    </row>
    <row r="16">
      <c r="A16" s="5">
        <v>45820.0</v>
      </c>
      <c r="B16" s="6" t="s">
        <v>41</v>
      </c>
      <c r="C16" s="7" t="s">
        <v>42</v>
      </c>
      <c r="D16" s="6" t="s">
        <v>43</v>
      </c>
      <c r="E16" s="6">
        <v>55000.0</v>
      </c>
      <c r="F16" s="8"/>
      <c r="G16" s="8"/>
      <c r="H16" s="8"/>
      <c r="I16" s="8"/>
      <c r="J16" s="8"/>
      <c r="K16" s="8"/>
      <c r="L16" s="8"/>
      <c r="M16" s="8"/>
      <c r="N16" s="8"/>
      <c r="O16" s="4"/>
      <c r="P16" s="4"/>
      <c r="Q16" s="4"/>
      <c r="R16" s="4"/>
      <c r="S16" s="4"/>
      <c r="T16" s="4"/>
      <c r="U16" s="4"/>
      <c r="V16" s="4"/>
      <c r="W16" s="4"/>
      <c r="X16" s="4"/>
      <c r="Y16" s="4"/>
      <c r="Z16" s="4"/>
    </row>
    <row r="17">
      <c r="A17" s="5">
        <v>45820.0</v>
      </c>
      <c r="B17" s="6" t="s">
        <v>44</v>
      </c>
      <c r="C17" s="7" t="s">
        <v>45</v>
      </c>
      <c r="D17" s="6" t="s">
        <v>46</v>
      </c>
      <c r="E17" s="6">
        <v>558000.0</v>
      </c>
      <c r="F17" s="8"/>
      <c r="G17" s="8"/>
      <c r="H17" s="8"/>
      <c r="I17" s="8"/>
      <c r="J17" s="8"/>
      <c r="K17" s="8"/>
      <c r="L17" s="8"/>
      <c r="M17" s="8"/>
      <c r="N17" s="8"/>
      <c r="O17" s="4"/>
      <c r="P17" s="4"/>
      <c r="Q17" s="4"/>
      <c r="R17" s="4"/>
      <c r="S17" s="4"/>
      <c r="T17" s="4"/>
      <c r="U17" s="4"/>
      <c r="V17" s="4"/>
      <c r="W17" s="4"/>
      <c r="X17" s="4"/>
      <c r="Y17" s="4"/>
      <c r="Z17" s="4"/>
    </row>
    <row r="18">
      <c r="A18" s="5">
        <v>45820.0</v>
      </c>
      <c r="B18" s="6" t="s">
        <v>47</v>
      </c>
      <c r="C18" s="7" t="s">
        <v>48</v>
      </c>
      <c r="D18" s="6" t="s">
        <v>40</v>
      </c>
      <c r="E18" s="6">
        <v>1674420.0</v>
      </c>
      <c r="F18" s="8"/>
      <c r="G18" s="8"/>
      <c r="H18" s="8"/>
      <c r="I18" s="8"/>
      <c r="J18" s="8"/>
      <c r="K18" s="8"/>
      <c r="L18" s="8"/>
      <c r="M18" s="8"/>
      <c r="N18" s="8"/>
      <c r="O18" s="4"/>
      <c r="P18" s="4"/>
      <c r="Q18" s="4"/>
      <c r="R18" s="4"/>
      <c r="S18" s="4"/>
      <c r="T18" s="4"/>
      <c r="U18" s="4"/>
      <c r="V18" s="4"/>
      <c r="W18" s="4"/>
      <c r="X18" s="4"/>
      <c r="Y18" s="4"/>
      <c r="Z18" s="4"/>
    </row>
    <row r="19">
      <c r="A19" s="5">
        <v>45820.0</v>
      </c>
      <c r="B19" s="6" t="s">
        <v>49</v>
      </c>
      <c r="C19" s="7" t="s">
        <v>50</v>
      </c>
      <c r="D19" s="6" t="s">
        <v>51</v>
      </c>
      <c r="E19" s="6">
        <v>454059.0</v>
      </c>
      <c r="F19" s="8"/>
      <c r="G19" s="8"/>
      <c r="H19" s="8"/>
      <c r="I19" s="8"/>
      <c r="J19" s="8"/>
      <c r="K19" s="8"/>
      <c r="L19" s="8"/>
      <c r="M19" s="8"/>
      <c r="N19" s="8"/>
      <c r="O19" s="4"/>
      <c r="P19" s="4"/>
      <c r="Q19" s="4"/>
      <c r="R19" s="4"/>
      <c r="S19" s="4"/>
      <c r="T19" s="4"/>
      <c r="U19" s="4"/>
      <c r="V19" s="4"/>
      <c r="W19" s="4"/>
      <c r="X19" s="4"/>
      <c r="Y19" s="4"/>
      <c r="Z19" s="4"/>
    </row>
    <row r="20">
      <c r="A20" s="5">
        <v>45820.0</v>
      </c>
      <c r="B20" s="6" t="s">
        <v>52</v>
      </c>
      <c r="C20" s="7" t="s">
        <v>53</v>
      </c>
      <c r="D20" s="6" t="s">
        <v>54</v>
      </c>
      <c r="E20" s="6">
        <v>17100.0</v>
      </c>
      <c r="F20" s="8"/>
      <c r="G20" s="8"/>
      <c r="H20" s="8"/>
      <c r="I20" s="8"/>
      <c r="J20" s="8"/>
      <c r="K20" s="8"/>
      <c r="L20" s="8"/>
      <c r="M20" s="8"/>
      <c r="N20" s="8"/>
      <c r="O20" s="4"/>
      <c r="P20" s="4"/>
      <c r="Q20" s="4"/>
      <c r="R20" s="4"/>
      <c r="S20" s="4"/>
      <c r="T20" s="4"/>
      <c r="U20" s="4"/>
      <c r="V20" s="4"/>
      <c r="W20" s="4"/>
      <c r="X20" s="4"/>
      <c r="Y20" s="4"/>
      <c r="Z20" s="4"/>
    </row>
    <row r="21">
      <c r="A21" s="5">
        <v>45820.0</v>
      </c>
      <c r="B21" s="6" t="s">
        <v>55</v>
      </c>
      <c r="C21" s="7" t="s">
        <v>56</v>
      </c>
      <c r="D21" s="6" t="s">
        <v>57</v>
      </c>
      <c r="E21" s="6">
        <v>331000.0</v>
      </c>
      <c r="F21" s="8"/>
      <c r="G21" s="8"/>
      <c r="H21" s="8"/>
      <c r="I21" s="8"/>
      <c r="J21" s="8"/>
      <c r="K21" s="8"/>
      <c r="L21" s="8"/>
      <c r="M21" s="8"/>
      <c r="N21" s="8"/>
      <c r="O21" s="4"/>
      <c r="P21" s="4"/>
      <c r="Q21" s="4"/>
      <c r="R21" s="4"/>
      <c r="S21" s="4"/>
      <c r="T21" s="4"/>
      <c r="U21" s="4"/>
      <c r="V21" s="4"/>
      <c r="W21" s="4"/>
      <c r="X21" s="4"/>
      <c r="Y21" s="4"/>
      <c r="Z21" s="4"/>
    </row>
    <row r="22">
      <c r="A22" s="5">
        <v>45820.0</v>
      </c>
      <c r="B22" s="6" t="s">
        <v>58</v>
      </c>
      <c r="C22" s="7" t="s">
        <v>59</v>
      </c>
      <c r="D22" s="6" t="s">
        <v>60</v>
      </c>
      <c r="E22" s="6">
        <v>16800.0</v>
      </c>
      <c r="F22" s="8"/>
      <c r="G22" s="8"/>
      <c r="H22" s="8"/>
      <c r="I22" s="8"/>
      <c r="J22" s="8"/>
      <c r="K22" s="8"/>
      <c r="L22" s="8"/>
      <c r="M22" s="8"/>
      <c r="N22" s="8"/>
      <c r="O22" s="4"/>
      <c r="P22" s="4"/>
      <c r="Q22" s="4"/>
      <c r="R22" s="4"/>
      <c r="S22" s="4"/>
      <c r="T22" s="4"/>
      <c r="U22" s="4"/>
      <c r="V22" s="4"/>
      <c r="W22" s="4"/>
      <c r="X22" s="4"/>
      <c r="Y22" s="4"/>
      <c r="Z22" s="4"/>
    </row>
    <row r="23">
      <c r="A23" s="5">
        <v>45820.0</v>
      </c>
      <c r="B23" s="6" t="s">
        <v>33</v>
      </c>
      <c r="C23" s="7" t="s">
        <v>61</v>
      </c>
      <c r="D23" s="6" t="s">
        <v>28</v>
      </c>
      <c r="E23" s="6">
        <v>15000.0</v>
      </c>
      <c r="F23" s="8"/>
      <c r="G23" s="8"/>
      <c r="H23" s="8"/>
      <c r="I23" s="8"/>
      <c r="J23" s="8"/>
      <c r="K23" s="8"/>
      <c r="L23" s="8"/>
      <c r="M23" s="8"/>
      <c r="N23" s="8"/>
      <c r="O23" s="4"/>
      <c r="P23" s="4"/>
      <c r="Q23" s="4"/>
      <c r="R23" s="4"/>
      <c r="S23" s="4"/>
      <c r="T23" s="4"/>
      <c r="U23" s="4"/>
      <c r="V23" s="4"/>
      <c r="W23" s="4"/>
      <c r="X23" s="4"/>
      <c r="Y23" s="4"/>
      <c r="Z23" s="4"/>
    </row>
    <row r="24">
      <c r="A24" s="5">
        <v>45820.0</v>
      </c>
      <c r="B24" s="6" t="s">
        <v>62</v>
      </c>
      <c r="C24" s="7" t="s">
        <v>63</v>
      </c>
      <c r="D24" s="6" t="s">
        <v>28</v>
      </c>
      <c r="E24" s="6">
        <v>59900.0</v>
      </c>
      <c r="F24" s="8"/>
      <c r="G24" s="8"/>
      <c r="H24" s="8"/>
      <c r="I24" s="8"/>
      <c r="J24" s="8"/>
      <c r="K24" s="8"/>
      <c r="L24" s="8"/>
      <c r="M24" s="8"/>
      <c r="N24" s="8"/>
      <c r="O24" s="4"/>
      <c r="P24" s="4"/>
      <c r="Q24" s="4"/>
      <c r="R24" s="4"/>
      <c r="S24" s="4"/>
      <c r="T24" s="4"/>
      <c r="U24" s="4"/>
      <c r="V24" s="4"/>
      <c r="W24" s="4"/>
      <c r="X24" s="4"/>
      <c r="Y24" s="4"/>
      <c r="Z24" s="4"/>
    </row>
    <row r="25">
      <c r="A25" s="5">
        <v>45820.0</v>
      </c>
      <c r="B25" s="6" t="s">
        <v>64</v>
      </c>
      <c r="C25" s="7" t="s">
        <v>65</v>
      </c>
      <c r="D25" s="6" t="s">
        <v>66</v>
      </c>
      <c r="E25" s="9"/>
      <c r="F25" s="8"/>
      <c r="G25" s="8"/>
      <c r="H25" s="8"/>
      <c r="I25" s="8"/>
      <c r="J25" s="8"/>
      <c r="K25" s="8"/>
      <c r="L25" s="8"/>
      <c r="M25" s="8"/>
      <c r="N25" s="8"/>
      <c r="O25" s="4"/>
      <c r="P25" s="4"/>
      <c r="Q25" s="4"/>
      <c r="R25" s="4"/>
      <c r="S25" s="4"/>
      <c r="T25" s="4"/>
      <c r="U25" s="4"/>
      <c r="V25" s="4"/>
      <c r="W25" s="4"/>
      <c r="X25" s="4"/>
      <c r="Y25" s="4"/>
      <c r="Z25" s="4"/>
    </row>
    <row r="26">
      <c r="A26" s="5">
        <v>45820.0</v>
      </c>
      <c r="B26" s="6" t="s">
        <v>67</v>
      </c>
      <c r="C26" s="7" t="s">
        <v>68</v>
      </c>
      <c r="D26" s="6" t="s">
        <v>69</v>
      </c>
      <c r="E26" s="9"/>
      <c r="F26" s="8"/>
      <c r="G26" s="8"/>
      <c r="H26" s="8"/>
      <c r="I26" s="8"/>
      <c r="J26" s="8"/>
      <c r="K26" s="8"/>
      <c r="L26" s="8"/>
      <c r="M26" s="8"/>
      <c r="N26" s="8"/>
      <c r="O26" s="4"/>
      <c r="P26" s="4"/>
      <c r="Q26" s="4"/>
      <c r="R26" s="4"/>
      <c r="S26" s="4"/>
      <c r="T26" s="4"/>
      <c r="U26" s="4"/>
      <c r="V26" s="4"/>
      <c r="W26" s="4"/>
      <c r="X26" s="4"/>
      <c r="Y26" s="4"/>
      <c r="Z26" s="4"/>
    </row>
    <row r="27">
      <c r="A27" s="5">
        <v>45820.0</v>
      </c>
      <c r="B27" s="6" t="s">
        <v>64</v>
      </c>
      <c r="C27" s="7" t="s">
        <v>70</v>
      </c>
      <c r="D27" s="6" t="s">
        <v>71</v>
      </c>
      <c r="E27" s="9"/>
      <c r="F27" s="8"/>
      <c r="G27" s="8"/>
      <c r="H27" s="8"/>
      <c r="I27" s="8"/>
      <c r="J27" s="8"/>
      <c r="K27" s="8"/>
      <c r="L27" s="8"/>
      <c r="M27" s="8"/>
      <c r="N27" s="8"/>
      <c r="O27" s="4"/>
      <c r="P27" s="4"/>
      <c r="Q27" s="4"/>
      <c r="R27" s="4"/>
      <c r="S27" s="4"/>
      <c r="T27" s="4"/>
      <c r="U27" s="4"/>
      <c r="V27" s="4"/>
      <c r="W27" s="4"/>
      <c r="X27" s="4"/>
      <c r="Y27" s="4"/>
      <c r="Z27" s="4"/>
    </row>
    <row r="28">
      <c r="A28" s="5">
        <v>45820.0</v>
      </c>
      <c r="B28" s="6" t="s">
        <v>72</v>
      </c>
      <c r="C28" s="7" t="s">
        <v>73</v>
      </c>
      <c r="D28" s="6" t="s">
        <v>74</v>
      </c>
      <c r="E28" s="9"/>
      <c r="F28" s="8"/>
      <c r="G28" s="8"/>
      <c r="H28" s="8"/>
      <c r="I28" s="8"/>
      <c r="J28" s="8"/>
      <c r="K28" s="8"/>
      <c r="L28" s="8"/>
      <c r="M28" s="8"/>
      <c r="N28" s="8"/>
      <c r="O28" s="4"/>
      <c r="P28" s="4"/>
      <c r="Q28" s="4"/>
      <c r="R28" s="4"/>
      <c r="S28" s="4"/>
      <c r="T28" s="4"/>
      <c r="U28" s="4"/>
      <c r="V28" s="4"/>
      <c r="W28" s="4"/>
      <c r="X28" s="4"/>
      <c r="Y28" s="4"/>
      <c r="Z28" s="4"/>
    </row>
    <row r="29">
      <c r="A29" s="5">
        <v>45820.0</v>
      </c>
      <c r="B29" s="6" t="s">
        <v>75</v>
      </c>
      <c r="C29" s="7" t="s">
        <v>76</v>
      </c>
      <c r="D29" s="6" t="s">
        <v>77</v>
      </c>
      <c r="E29" s="9"/>
      <c r="F29" s="8"/>
      <c r="G29" s="8"/>
      <c r="H29" s="8"/>
      <c r="I29" s="8"/>
      <c r="J29" s="8"/>
      <c r="K29" s="8"/>
      <c r="L29" s="8"/>
      <c r="M29" s="8"/>
      <c r="N29" s="8"/>
      <c r="O29" s="4"/>
      <c r="P29" s="4"/>
      <c r="Q29" s="4"/>
      <c r="R29" s="4"/>
      <c r="S29" s="4"/>
      <c r="T29" s="4"/>
      <c r="U29" s="4"/>
      <c r="V29" s="4"/>
      <c r="W29" s="4"/>
      <c r="X29" s="4"/>
      <c r="Y29" s="4"/>
      <c r="Z29" s="4"/>
    </row>
    <row r="30">
      <c r="A30" s="5">
        <v>45820.0</v>
      </c>
      <c r="B30" s="6" t="s">
        <v>78</v>
      </c>
      <c r="C30" s="7" t="s">
        <v>79</v>
      </c>
      <c r="D30" s="6" t="s">
        <v>80</v>
      </c>
      <c r="E30" s="9"/>
      <c r="F30" s="8"/>
      <c r="G30" s="8"/>
      <c r="H30" s="8"/>
      <c r="I30" s="8"/>
      <c r="J30" s="8"/>
      <c r="K30" s="8"/>
      <c r="L30" s="8"/>
      <c r="M30" s="8"/>
      <c r="N30" s="8"/>
      <c r="O30" s="4"/>
      <c r="P30" s="4"/>
      <c r="Q30" s="4"/>
      <c r="R30" s="4"/>
      <c r="S30" s="4"/>
      <c r="T30" s="4"/>
      <c r="U30" s="4"/>
      <c r="V30" s="4"/>
      <c r="W30" s="4"/>
      <c r="X30" s="4"/>
      <c r="Y30" s="4"/>
      <c r="Z30" s="4"/>
    </row>
    <row r="31">
      <c r="A31" s="5">
        <v>45820.0</v>
      </c>
      <c r="B31" s="6" t="s">
        <v>81</v>
      </c>
      <c r="C31" s="7" t="s">
        <v>82</v>
      </c>
      <c r="D31" s="6" t="s">
        <v>83</v>
      </c>
      <c r="E31" s="6">
        <v>4000.0</v>
      </c>
      <c r="F31" s="8"/>
      <c r="G31" s="8"/>
      <c r="H31" s="8"/>
      <c r="I31" s="8"/>
      <c r="J31" s="8"/>
      <c r="K31" s="8"/>
      <c r="L31" s="8"/>
      <c r="M31" s="8"/>
      <c r="N31" s="8"/>
      <c r="O31" s="4"/>
      <c r="P31" s="4"/>
      <c r="Q31" s="4"/>
      <c r="R31" s="4"/>
      <c r="S31" s="4"/>
      <c r="T31" s="4"/>
      <c r="U31" s="4"/>
      <c r="V31" s="4"/>
      <c r="W31" s="4"/>
      <c r="X31" s="4"/>
      <c r="Y31" s="4"/>
      <c r="Z31" s="4"/>
    </row>
    <row r="32">
      <c r="A32" s="5">
        <v>45820.0</v>
      </c>
      <c r="B32" s="6" t="s">
        <v>84</v>
      </c>
      <c r="C32" s="7" t="s">
        <v>85</v>
      </c>
      <c r="D32" s="6" t="s">
        <v>86</v>
      </c>
      <c r="E32" s="6">
        <v>3140.0</v>
      </c>
      <c r="F32" s="8"/>
      <c r="G32" s="8"/>
      <c r="H32" s="8"/>
      <c r="I32" s="8"/>
      <c r="J32" s="8"/>
      <c r="K32" s="8"/>
      <c r="L32" s="8"/>
      <c r="M32" s="8"/>
      <c r="N32" s="8"/>
      <c r="O32" s="4"/>
      <c r="P32" s="4"/>
      <c r="Q32" s="4"/>
      <c r="R32" s="4"/>
      <c r="S32" s="4"/>
      <c r="T32" s="4"/>
      <c r="U32" s="4"/>
      <c r="V32" s="4"/>
      <c r="W32" s="4"/>
      <c r="X32" s="4"/>
      <c r="Y32" s="4"/>
      <c r="Z32" s="4"/>
    </row>
    <row r="33">
      <c r="A33" s="5">
        <v>45820.0</v>
      </c>
      <c r="B33" s="6" t="s">
        <v>87</v>
      </c>
      <c r="C33" s="7" t="s">
        <v>88</v>
      </c>
      <c r="D33" s="6" t="s">
        <v>89</v>
      </c>
      <c r="E33" s="6">
        <v>7700.0</v>
      </c>
      <c r="F33" s="8"/>
      <c r="G33" s="8"/>
      <c r="H33" s="8"/>
      <c r="I33" s="8"/>
      <c r="J33" s="8"/>
      <c r="K33" s="8"/>
      <c r="L33" s="8"/>
      <c r="M33" s="8"/>
      <c r="N33" s="8"/>
      <c r="O33" s="4"/>
      <c r="P33" s="4"/>
      <c r="Q33" s="4"/>
      <c r="R33" s="4"/>
      <c r="S33" s="4"/>
      <c r="T33" s="4"/>
      <c r="U33" s="4"/>
      <c r="V33" s="4"/>
      <c r="W33" s="4"/>
      <c r="X33" s="4"/>
      <c r="Y33" s="4"/>
      <c r="Z33" s="4"/>
    </row>
    <row r="34">
      <c r="A34" s="5">
        <v>45820.0</v>
      </c>
      <c r="B34" s="6" t="s">
        <v>90</v>
      </c>
      <c r="C34" s="7" t="s">
        <v>91</v>
      </c>
      <c r="D34" s="6" t="s">
        <v>92</v>
      </c>
      <c r="E34" s="6">
        <v>15000.0</v>
      </c>
      <c r="F34" s="8"/>
      <c r="G34" s="8"/>
      <c r="H34" s="8"/>
      <c r="I34" s="8"/>
      <c r="J34" s="8"/>
      <c r="K34" s="8"/>
      <c r="L34" s="8"/>
      <c r="M34" s="8"/>
      <c r="N34" s="8"/>
      <c r="O34" s="4"/>
      <c r="P34" s="4"/>
      <c r="Q34" s="4"/>
      <c r="R34" s="4"/>
      <c r="S34" s="4"/>
      <c r="T34" s="4"/>
      <c r="U34" s="4"/>
      <c r="V34" s="4"/>
      <c r="W34" s="4"/>
      <c r="X34" s="4"/>
      <c r="Y34" s="4"/>
      <c r="Z34" s="4"/>
    </row>
    <row r="35">
      <c r="A35" s="5">
        <v>45820.0</v>
      </c>
      <c r="B35" s="6" t="s">
        <v>93</v>
      </c>
      <c r="C35" s="7" t="s">
        <v>94</v>
      </c>
      <c r="D35" s="6" t="s">
        <v>95</v>
      </c>
      <c r="E35" s="6">
        <v>213.0</v>
      </c>
      <c r="F35" s="8"/>
      <c r="G35" s="8"/>
      <c r="H35" s="8"/>
      <c r="I35" s="8"/>
      <c r="J35" s="8"/>
      <c r="K35" s="8"/>
      <c r="L35" s="8"/>
      <c r="M35" s="8"/>
      <c r="N35" s="8"/>
      <c r="O35" s="4"/>
      <c r="P35" s="4"/>
      <c r="Q35" s="4"/>
      <c r="R35" s="4"/>
      <c r="S35" s="4"/>
      <c r="T35" s="4"/>
      <c r="U35" s="4"/>
      <c r="V35" s="4"/>
      <c r="W35" s="4"/>
      <c r="X35" s="4"/>
      <c r="Y35" s="4"/>
      <c r="Z35" s="4"/>
    </row>
    <row r="36">
      <c r="A36" s="5">
        <v>45820.0</v>
      </c>
      <c r="B36" s="6" t="s">
        <v>96</v>
      </c>
      <c r="C36" s="7" t="s">
        <v>97</v>
      </c>
      <c r="D36" s="6" t="s">
        <v>28</v>
      </c>
      <c r="E36" s="6">
        <v>19900.0</v>
      </c>
      <c r="F36" s="8"/>
      <c r="G36" s="8"/>
      <c r="H36" s="8"/>
      <c r="I36" s="8"/>
      <c r="J36" s="8"/>
      <c r="K36" s="8"/>
      <c r="L36" s="8"/>
      <c r="M36" s="8"/>
      <c r="N36" s="8"/>
      <c r="O36" s="4"/>
      <c r="P36" s="4"/>
      <c r="Q36" s="4"/>
      <c r="R36" s="4"/>
      <c r="S36" s="4"/>
      <c r="T36" s="4"/>
      <c r="U36" s="4"/>
      <c r="V36" s="4"/>
      <c r="W36" s="4"/>
      <c r="X36" s="4"/>
      <c r="Y36" s="4"/>
      <c r="Z36" s="4"/>
    </row>
    <row r="37">
      <c r="A37" s="5">
        <v>45820.0</v>
      </c>
      <c r="B37" s="6" t="s">
        <v>98</v>
      </c>
      <c r="C37" s="7" t="s">
        <v>99</v>
      </c>
      <c r="D37" s="6" t="s">
        <v>28</v>
      </c>
      <c r="E37" s="6">
        <v>15000.0</v>
      </c>
      <c r="F37" s="8"/>
      <c r="G37" s="8"/>
      <c r="H37" s="8"/>
      <c r="I37" s="8"/>
      <c r="J37" s="8"/>
      <c r="K37" s="8"/>
      <c r="L37" s="8"/>
      <c r="M37" s="8"/>
      <c r="N37" s="8"/>
      <c r="O37" s="4"/>
      <c r="P37" s="4"/>
      <c r="Q37" s="4"/>
      <c r="R37" s="4"/>
      <c r="S37" s="4"/>
      <c r="T37" s="4"/>
      <c r="U37" s="4"/>
      <c r="V37" s="4"/>
      <c r="W37" s="4"/>
      <c r="X37" s="4"/>
      <c r="Y37" s="4"/>
      <c r="Z37" s="4"/>
    </row>
    <row r="38">
      <c r="A38" s="5">
        <v>45820.0</v>
      </c>
      <c r="B38" s="6" t="s">
        <v>100</v>
      </c>
      <c r="C38" s="7" t="s">
        <v>101</v>
      </c>
      <c r="D38" s="6" t="s">
        <v>102</v>
      </c>
      <c r="E38" s="9"/>
      <c r="F38" s="8"/>
      <c r="G38" s="8"/>
      <c r="H38" s="8"/>
      <c r="I38" s="8"/>
      <c r="J38" s="8"/>
      <c r="K38" s="8"/>
      <c r="L38" s="8"/>
      <c r="M38" s="8"/>
      <c r="N38" s="8"/>
      <c r="O38" s="4"/>
      <c r="P38" s="4"/>
      <c r="Q38" s="4"/>
      <c r="R38" s="4"/>
      <c r="S38" s="4"/>
      <c r="T38" s="4"/>
      <c r="U38" s="4"/>
      <c r="V38" s="4"/>
      <c r="W38" s="4"/>
      <c r="X38" s="4"/>
      <c r="Y38" s="4"/>
      <c r="Z38" s="4"/>
    </row>
    <row r="39">
      <c r="A39" s="5">
        <v>45820.0</v>
      </c>
      <c r="B39" s="6" t="s">
        <v>103</v>
      </c>
      <c r="C39" s="7" t="s">
        <v>104</v>
      </c>
      <c r="D39" s="6" t="s">
        <v>105</v>
      </c>
      <c r="E39" s="6">
        <v>15000.0</v>
      </c>
      <c r="F39" s="8"/>
      <c r="G39" s="8"/>
      <c r="H39" s="8"/>
      <c r="I39" s="8"/>
      <c r="J39" s="8"/>
      <c r="K39" s="8"/>
      <c r="L39" s="8"/>
      <c r="M39" s="8"/>
      <c r="N39" s="8"/>
      <c r="O39" s="4"/>
      <c r="P39" s="4"/>
      <c r="Q39" s="4"/>
      <c r="R39" s="4"/>
      <c r="S39" s="4"/>
      <c r="T39" s="4"/>
      <c r="U39" s="4"/>
      <c r="V39" s="4"/>
      <c r="W39" s="4"/>
      <c r="X39" s="4"/>
      <c r="Y39" s="4"/>
      <c r="Z39" s="4"/>
    </row>
    <row r="40">
      <c r="A40" s="5">
        <v>45820.0</v>
      </c>
      <c r="B40" s="6" t="s">
        <v>106</v>
      </c>
      <c r="C40" s="7" t="s">
        <v>107</v>
      </c>
      <c r="D40" s="6" t="s">
        <v>108</v>
      </c>
      <c r="E40" s="6">
        <v>12043.0</v>
      </c>
      <c r="F40" s="8"/>
      <c r="G40" s="8"/>
      <c r="H40" s="8"/>
      <c r="I40" s="8"/>
      <c r="J40" s="8"/>
      <c r="K40" s="8"/>
      <c r="L40" s="8"/>
      <c r="M40" s="8"/>
      <c r="N40" s="8"/>
      <c r="O40" s="4"/>
      <c r="P40" s="4"/>
      <c r="Q40" s="4"/>
      <c r="R40" s="4"/>
      <c r="S40" s="4"/>
      <c r="T40" s="4"/>
      <c r="U40" s="4"/>
      <c r="V40" s="4"/>
      <c r="W40" s="4"/>
      <c r="X40" s="4"/>
      <c r="Y40" s="4"/>
      <c r="Z40" s="4"/>
    </row>
    <row r="41">
      <c r="A41" s="5">
        <v>45820.0</v>
      </c>
      <c r="B41" s="6" t="s">
        <v>109</v>
      </c>
      <c r="C41" s="7" t="s">
        <v>110</v>
      </c>
      <c r="D41" s="6" t="s">
        <v>111</v>
      </c>
      <c r="E41" s="6">
        <v>18000.0</v>
      </c>
      <c r="F41" s="8"/>
      <c r="G41" s="8"/>
      <c r="H41" s="8"/>
      <c r="I41" s="8"/>
      <c r="J41" s="8"/>
      <c r="K41" s="8"/>
      <c r="L41" s="8"/>
      <c r="M41" s="8"/>
      <c r="N41" s="8"/>
      <c r="O41" s="4"/>
      <c r="P41" s="4"/>
      <c r="Q41" s="4"/>
      <c r="R41" s="4"/>
      <c r="S41" s="4"/>
      <c r="T41" s="4"/>
      <c r="U41" s="4"/>
      <c r="V41" s="4"/>
      <c r="W41" s="4"/>
      <c r="X41" s="4"/>
      <c r="Y41" s="4"/>
      <c r="Z41" s="4"/>
    </row>
    <row r="42">
      <c r="A42" s="5">
        <v>45819.0</v>
      </c>
      <c r="B42" s="6" t="s">
        <v>112</v>
      </c>
      <c r="C42" s="7" t="s">
        <v>113</v>
      </c>
      <c r="D42" s="6" t="s">
        <v>114</v>
      </c>
      <c r="E42" s="6">
        <v>4000.0</v>
      </c>
      <c r="F42" s="8"/>
      <c r="G42" s="8"/>
      <c r="H42" s="8"/>
      <c r="I42" s="8"/>
      <c r="J42" s="8"/>
      <c r="K42" s="8"/>
      <c r="L42" s="8"/>
      <c r="M42" s="8"/>
      <c r="N42" s="8"/>
      <c r="O42" s="4"/>
      <c r="P42" s="4"/>
      <c r="Q42" s="4"/>
      <c r="R42" s="4"/>
      <c r="S42" s="4"/>
      <c r="T42" s="4"/>
      <c r="U42" s="4"/>
      <c r="V42" s="4"/>
      <c r="W42" s="4"/>
      <c r="X42" s="4"/>
      <c r="Y42" s="4"/>
      <c r="Z42" s="4"/>
    </row>
    <row r="43">
      <c r="A43" s="5">
        <v>45819.0</v>
      </c>
      <c r="B43" s="6" t="s">
        <v>115</v>
      </c>
      <c r="C43" s="7" t="s">
        <v>116</v>
      </c>
      <c r="D43" s="6" t="s">
        <v>117</v>
      </c>
      <c r="E43" s="6">
        <v>90.0</v>
      </c>
      <c r="F43" s="8"/>
      <c r="G43" s="8"/>
      <c r="H43" s="8"/>
      <c r="I43" s="8"/>
      <c r="J43" s="8"/>
      <c r="K43" s="8"/>
      <c r="L43" s="8"/>
      <c r="M43" s="8"/>
      <c r="N43" s="8"/>
      <c r="O43" s="4"/>
      <c r="P43" s="4"/>
      <c r="Q43" s="4"/>
      <c r="R43" s="4"/>
      <c r="S43" s="4"/>
      <c r="T43" s="4"/>
      <c r="U43" s="4"/>
      <c r="V43" s="4"/>
      <c r="W43" s="4"/>
      <c r="X43" s="4"/>
      <c r="Y43" s="4"/>
      <c r="Z43" s="4"/>
    </row>
    <row r="44">
      <c r="A44" s="5">
        <v>45819.0</v>
      </c>
      <c r="B44" s="6" t="s">
        <v>118</v>
      </c>
      <c r="C44" s="7" t="s">
        <v>119</v>
      </c>
      <c r="D44" s="6" t="s">
        <v>120</v>
      </c>
      <c r="E44" s="6">
        <v>208000.0</v>
      </c>
      <c r="F44" s="8"/>
      <c r="G44" s="8"/>
      <c r="H44" s="8"/>
      <c r="I44" s="8"/>
      <c r="J44" s="8"/>
      <c r="K44" s="8"/>
      <c r="L44" s="8"/>
      <c r="M44" s="8"/>
      <c r="N44" s="8"/>
      <c r="O44" s="4"/>
      <c r="P44" s="4"/>
      <c r="Q44" s="4"/>
      <c r="R44" s="4"/>
      <c r="S44" s="4"/>
      <c r="T44" s="4"/>
      <c r="U44" s="4"/>
      <c r="V44" s="4"/>
      <c r="W44" s="4"/>
      <c r="X44" s="4"/>
      <c r="Y44" s="4"/>
      <c r="Z44" s="4"/>
    </row>
    <row r="45">
      <c r="A45" s="5">
        <v>45819.0</v>
      </c>
      <c r="B45" s="6" t="s">
        <v>5</v>
      </c>
      <c r="C45" s="7" t="s">
        <v>121</v>
      </c>
      <c r="D45" s="6" t="s">
        <v>122</v>
      </c>
      <c r="E45" s="6">
        <v>46100.0</v>
      </c>
      <c r="F45" s="8"/>
      <c r="G45" s="8"/>
      <c r="H45" s="8"/>
      <c r="I45" s="8"/>
      <c r="J45" s="8"/>
      <c r="K45" s="8"/>
      <c r="L45" s="8"/>
      <c r="M45" s="8"/>
      <c r="N45" s="8"/>
      <c r="O45" s="4"/>
      <c r="P45" s="4"/>
      <c r="Q45" s="4"/>
      <c r="R45" s="4"/>
      <c r="S45" s="4"/>
      <c r="T45" s="4"/>
      <c r="U45" s="4"/>
      <c r="V45" s="4"/>
      <c r="W45" s="4"/>
      <c r="X45" s="4"/>
      <c r="Y45" s="4"/>
      <c r="Z45" s="4"/>
    </row>
    <row r="46">
      <c r="A46" s="5">
        <v>45819.0</v>
      </c>
      <c r="B46" s="6" t="s">
        <v>123</v>
      </c>
      <c r="C46" s="7" t="s">
        <v>124</v>
      </c>
      <c r="D46" s="6" t="s">
        <v>125</v>
      </c>
      <c r="E46" s="6">
        <v>17800.0</v>
      </c>
      <c r="F46" s="8"/>
      <c r="G46" s="8"/>
      <c r="H46" s="8"/>
      <c r="I46" s="8"/>
      <c r="J46" s="8"/>
      <c r="K46" s="8"/>
      <c r="L46" s="8"/>
      <c r="M46" s="8"/>
      <c r="N46" s="8"/>
      <c r="O46" s="4"/>
      <c r="P46" s="4"/>
      <c r="Q46" s="4"/>
      <c r="R46" s="4"/>
      <c r="S46" s="4"/>
      <c r="T46" s="4"/>
      <c r="U46" s="4"/>
      <c r="V46" s="4"/>
      <c r="W46" s="4"/>
      <c r="X46" s="4"/>
      <c r="Y46" s="4"/>
      <c r="Z46" s="4"/>
    </row>
    <row r="47">
      <c r="A47" s="5">
        <v>45819.0</v>
      </c>
      <c r="B47" s="6" t="s">
        <v>126</v>
      </c>
      <c r="C47" s="7" t="s">
        <v>127</v>
      </c>
      <c r="D47" s="9"/>
      <c r="E47" s="6">
        <v>16100.0</v>
      </c>
      <c r="F47" s="8"/>
      <c r="G47" s="8"/>
      <c r="H47" s="8"/>
      <c r="I47" s="8"/>
      <c r="J47" s="8"/>
      <c r="K47" s="8"/>
      <c r="L47" s="8"/>
      <c r="M47" s="8"/>
      <c r="N47" s="8"/>
      <c r="O47" s="4"/>
      <c r="P47" s="4"/>
      <c r="Q47" s="4"/>
      <c r="R47" s="4"/>
      <c r="S47" s="4"/>
      <c r="T47" s="4"/>
      <c r="U47" s="4"/>
      <c r="V47" s="4"/>
      <c r="W47" s="4"/>
      <c r="X47" s="4"/>
      <c r="Y47" s="4"/>
      <c r="Z47" s="4"/>
    </row>
    <row r="48">
      <c r="A48" s="5">
        <v>45819.0</v>
      </c>
      <c r="B48" s="6" t="s">
        <v>128</v>
      </c>
      <c r="C48" s="7" t="s">
        <v>129</v>
      </c>
      <c r="D48" s="6" t="s">
        <v>130</v>
      </c>
      <c r="E48" s="6">
        <v>4000.0</v>
      </c>
      <c r="F48" s="8"/>
      <c r="G48" s="8"/>
      <c r="H48" s="8"/>
      <c r="I48" s="8"/>
      <c r="J48" s="8"/>
      <c r="K48" s="8"/>
      <c r="L48" s="8"/>
      <c r="M48" s="8"/>
      <c r="N48" s="8"/>
      <c r="O48" s="4"/>
      <c r="P48" s="4"/>
      <c r="Q48" s="4"/>
      <c r="R48" s="4"/>
      <c r="S48" s="4"/>
      <c r="T48" s="4"/>
      <c r="U48" s="4"/>
      <c r="V48" s="4"/>
      <c r="W48" s="4"/>
      <c r="X48" s="4"/>
      <c r="Y48" s="4"/>
      <c r="Z48" s="4"/>
    </row>
    <row r="49">
      <c r="A49" s="5">
        <v>45819.0</v>
      </c>
      <c r="B49" s="6" t="s">
        <v>131</v>
      </c>
      <c r="C49" s="7" t="s">
        <v>132</v>
      </c>
      <c r="D49" s="6" t="s">
        <v>133</v>
      </c>
      <c r="E49" s="9"/>
      <c r="F49" s="8"/>
      <c r="G49" s="8"/>
      <c r="H49" s="8"/>
      <c r="I49" s="8"/>
      <c r="J49" s="8"/>
      <c r="K49" s="8"/>
      <c r="L49" s="8"/>
      <c r="M49" s="8"/>
      <c r="N49" s="8"/>
      <c r="O49" s="4"/>
      <c r="P49" s="4"/>
      <c r="Q49" s="4"/>
      <c r="R49" s="4"/>
      <c r="S49" s="4"/>
      <c r="T49" s="4"/>
      <c r="U49" s="4"/>
      <c r="V49" s="4"/>
      <c r="W49" s="4"/>
      <c r="X49" s="4"/>
      <c r="Y49" s="4"/>
      <c r="Z49" s="4"/>
    </row>
    <row r="50">
      <c r="A50" s="5">
        <v>45819.0</v>
      </c>
      <c r="B50" s="6" t="s">
        <v>134</v>
      </c>
      <c r="C50" s="7" t="s">
        <v>135</v>
      </c>
      <c r="D50" s="6" t="s">
        <v>136</v>
      </c>
      <c r="E50" s="6">
        <v>24300.0</v>
      </c>
      <c r="F50" s="8"/>
      <c r="G50" s="8"/>
      <c r="H50" s="8"/>
      <c r="I50" s="8"/>
      <c r="J50" s="8"/>
      <c r="K50" s="8"/>
      <c r="L50" s="8"/>
      <c r="M50" s="8"/>
      <c r="N50" s="8"/>
      <c r="O50" s="4"/>
      <c r="P50" s="4"/>
      <c r="Q50" s="4"/>
      <c r="R50" s="4"/>
      <c r="S50" s="4"/>
      <c r="T50" s="4"/>
      <c r="U50" s="4"/>
      <c r="V50" s="4"/>
      <c r="W50" s="4"/>
      <c r="X50" s="4"/>
      <c r="Y50" s="4"/>
      <c r="Z50" s="4"/>
    </row>
    <row r="51">
      <c r="A51" s="5">
        <v>45819.0</v>
      </c>
      <c r="B51" s="6" t="s">
        <v>137</v>
      </c>
      <c r="C51" s="7" t="s">
        <v>138</v>
      </c>
      <c r="D51" s="6" t="s">
        <v>139</v>
      </c>
      <c r="E51" s="6">
        <v>1290000.0</v>
      </c>
      <c r="F51" s="8"/>
      <c r="G51" s="8"/>
      <c r="H51" s="8"/>
      <c r="I51" s="8"/>
      <c r="J51" s="8"/>
      <c r="K51" s="8"/>
      <c r="L51" s="8"/>
      <c r="M51" s="8"/>
      <c r="N51" s="8"/>
      <c r="O51" s="4"/>
      <c r="P51" s="4"/>
      <c r="Q51" s="4"/>
      <c r="R51" s="4"/>
      <c r="S51" s="4"/>
      <c r="T51" s="4"/>
      <c r="U51" s="4"/>
      <c r="V51" s="4"/>
      <c r="W51" s="4"/>
      <c r="X51" s="4"/>
      <c r="Y51" s="4"/>
      <c r="Z51" s="4"/>
    </row>
    <row r="52">
      <c r="A52" s="5">
        <v>45819.0</v>
      </c>
      <c r="B52" s="6" t="s">
        <v>140</v>
      </c>
      <c r="C52" s="7" t="s">
        <v>141</v>
      </c>
      <c r="D52" s="6" t="s">
        <v>142</v>
      </c>
      <c r="E52" s="6">
        <v>16200.0</v>
      </c>
      <c r="F52" s="8"/>
      <c r="G52" s="8"/>
      <c r="H52" s="8"/>
      <c r="I52" s="8"/>
      <c r="J52" s="8"/>
      <c r="K52" s="8"/>
      <c r="L52" s="8"/>
      <c r="M52" s="8"/>
      <c r="N52" s="8"/>
      <c r="O52" s="4"/>
      <c r="P52" s="4"/>
      <c r="Q52" s="4"/>
      <c r="R52" s="4"/>
      <c r="S52" s="4"/>
      <c r="T52" s="4"/>
      <c r="U52" s="4"/>
      <c r="V52" s="4"/>
      <c r="W52" s="4"/>
      <c r="X52" s="4"/>
      <c r="Y52" s="4"/>
      <c r="Z52" s="4"/>
    </row>
    <row r="53">
      <c r="A53" s="5">
        <v>45819.0</v>
      </c>
      <c r="B53" s="6" t="s">
        <v>143</v>
      </c>
      <c r="C53" s="7" t="s">
        <v>144</v>
      </c>
      <c r="D53" s="6" t="s">
        <v>145</v>
      </c>
      <c r="E53" s="6">
        <v>301400.0</v>
      </c>
      <c r="F53" s="8"/>
      <c r="G53" s="8"/>
      <c r="H53" s="8"/>
      <c r="I53" s="8"/>
      <c r="J53" s="8"/>
      <c r="K53" s="8"/>
      <c r="L53" s="8"/>
      <c r="M53" s="8"/>
      <c r="N53" s="8"/>
      <c r="O53" s="4"/>
      <c r="P53" s="4"/>
      <c r="Q53" s="4"/>
      <c r="R53" s="4"/>
      <c r="S53" s="4"/>
      <c r="T53" s="4"/>
      <c r="U53" s="4"/>
      <c r="V53" s="4"/>
      <c r="W53" s="4"/>
      <c r="X53" s="4"/>
      <c r="Y53" s="4"/>
      <c r="Z53" s="4"/>
    </row>
    <row r="54">
      <c r="A54" s="5">
        <v>45819.0</v>
      </c>
      <c r="B54" s="6" t="s">
        <v>146</v>
      </c>
      <c r="C54" s="7" t="s">
        <v>147</v>
      </c>
      <c r="D54" s="6" t="s">
        <v>148</v>
      </c>
      <c r="E54" s="6">
        <v>1510.0</v>
      </c>
      <c r="F54" s="8"/>
      <c r="G54" s="8"/>
      <c r="H54" s="8"/>
      <c r="I54" s="8"/>
      <c r="J54" s="8"/>
      <c r="K54" s="8"/>
      <c r="L54" s="8"/>
      <c r="M54" s="8"/>
      <c r="N54" s="8"/>
      <c r="O54" s="4"/>
      <c r="P54" s="4"/>
      <c r="Q54" s="4"/>
      <c r="R54" s="4"/>
      <c r="S54" s="4"/>
      <c r="T54" s="4"/>
      <c r="U54" s="4"/>
      <c r="V54" s="4"/>
      <c r="W54" s="4"/>
      <c r="X54" s="4"/>
      <c r="Y54" s="4"/>
      <c r="Z54" s="4"/>
    </row>
    <row r="55">
      <c r="A55" s="5">
        <v>45819.0</v>
      </c>
      <c r="B55" s="6" t="s">
        <v>149</v>
      </c>
      <c r="C55" s="7" t="s">
        <v>150</v>
      </c>
      <c r="D55" s="6" t="s">
        <v>151</v>
      </c>
      <c r="E55" s="6">
        <v>1460.0</v>
      </c>
      <c r="F55" s="8"/>
      <c r="G55" s="8"/>
      <c r="H55" s="8"/>
      <c r="I55" s="8"/>
      <c r="J55" s="8"/>
      <c r="K55" s="8"/>
      <c r="L55" s="8"/>
      <c r="M55" s="8"/>
      <c r="N55" s="8"/>
      <c r="O55" s="4"/>
      <c r="P55" s="4"/>
      <c r="Q55" s="4"/>
      <c r="R55" s="4"/>
      <c r="S55" s="4"/>
      <c r="T55" s="4"/>
      <c r="U55" s="4"/>
      <c r="V55" s="4"/>
      <c r="W55" s="4"/>
      <c r="X55" s="4"/>
      <c r="Y55" s="4"/>
      <c r="Z55" s="4"/>
    </row>
    <row r="56">
      <c r="A56" s="5">
        <v>45819.0</v>
      </c>
      <c r="B56" s="6" t="s">
        <v>55</v>
      </c>
      <c r="C56" s="7" t="s">
        <v>152</v>
      </c>
      <c r="D56" s="6" t="s">
        <v>153</v>
      </c>
      <c r="E56" s="6">
        <v>331000.0</v>
      </c>
      <c r="F56" s="8"/>
      <c r="G56" s="8"/>
      <c r="H56" s="8"/>
      <c r="I56" s="8"/>
      <c r="J56" s="8"/>
      <c r="K56" s="8"/>
      <c r="L56" s="8"/>
      <c r="M56" s="8"/>
      <c r="N56" s="8"/>
      <c r="O56" s="4"/>
      <c r="P56" s="4"/>
      <c r="Q56" s="4"/>
      <c r="R56" s="4"/>
      <c r="S56" s="4"/>
      <c r="T56" s="4"/>
      <c r="U56" s="4"/>
      <c r="V56" s="4"/>
      <c r="W56" s="4"/>
      <c r="X56" s="4"/>
      <c r="Y56" s="4"/>
      <c r="Z56" s="4"/>
    </row>
    <row r="57">
      <c r="A57" s="5">
        <v>45819.0</v>
      </c>
      <c r="B57" s="6" t="s">
        <v>154</v>
      </c>
      <c r="C57" s="7" t="s">
        <v>155</v>
      </c>
      <c r="D57" s="6" t="s">
        <v>156</v>
      </c>
      <c r="E57" s="6">
        <v>87000.0</v>
      </c>
      <c r="F57" s="8"/>
      <c r="G57" s="8"/>
      <c r="H57" s="8"/>
      <c r="I57" s="8"/>
      <c r="J57" s="8"/>
      <c r="K57" s="8"/>
      <c r="L57" s="8"/>
      <c r="M57" s="8"/>
      <c r="N57" s="8"/>
      <c r="O57" s="4"/>
      <c r="P57" s="4"/>
      <c r="Q57" s="4"/>
      <c r="R57" s="4"/>
      <c r="S57" s="4"/>
      <c r="T57" s="4"/>
      <c r="U57" s="4"/>
      <c r="V57" s="4"/>
      <c r="W57" s="4"/>
      <c r="X57" s="4"/>
      <c r="Y57" s="4"/>
      <c r="Z57" s="4"/>
    </row>
    <row r="58">
      <c r="A58" s="5">
        <v>45819.0</v>
      </c>
      <c r="B58" s="6" t="s">
        <v>157</v>
      </c>
      <c r="C58" s="7" t="s">
        <v>158</v>
      </c>
      <c r="D58" s="6" t="s">
        <v>159</v>
      </c>
      <c r="E58" s="6">
        <v>17200.0</v>
      </c>
      <c r="F58" s="8"/>
      <c r="G58" s="8"/>
      <c r="H58" s="8"/>
      <c r="I58" s="8"/>
      <c r="J58" s="8"/>
      <c r="K58" s="8"/>
      <c r="L58" s="8"/>
      <c r="M58" s="8"/>
      <c r="N58" s="8"/>
      <c r="O58" s="4"/>
      <c r="P58" s="4"/>
      <c r="Q58" s="4"/>
      <c r="R58" s="4"/>
      <c r="S58" s="4"/>
      <c r="T58" s="4"/>
      <c r="U58" s="4"/>
      <c r="V58" s="4"/>
      <c r="W58" s="4"/>
      <c r="X58" s="4"/>
      <c r="Y58" s="4"/>
      <c r="Z58" s="4"/>
    </row>
    <row r="59">
      <c r="A59" s="5">
        <v>45819.0</v>
      </c>
      <c r="B59" s="6" t="s">
        <v>160</v>
      </c>
      <c r="C59" s="7" t="s">
        <v>161</v>
      </c>
      <c r="D59" s="6" t="s">
        <v>162</v>
      </c>
      <c r="E59" s="6">
        <v>1916.0</v>
      </c>
      <c r="F59" s="8"/>
      <c r="G59" s="8"/>
      <c r="H59" s="8"/>
      <c r="I59" s="8"/>
      <c r="J59" s="8"/>
      <c r="K59" s="8"/>
      <c r="L59" s="8"/>
      <c r="M59" s="8"/>
      <c r="N59" s="8"/>
      <c r="O59" s="4"/>
      <c r="P59" s="4"/>
      <c r="Q59" s="4"/>
      <c r="R59" s="4"/>
      <c r="S59" s="4"/>
      <c r="T59" s="4"/>
      <c r="U59" s="4"/>
      <c r="V59" s="4"/>
      <c r="W59" s="4"/>
      <c r="X59" s="4"/>
      <c r="Y59" s="4"/>
      <c r="Z59" s="4"/>
    </row>
    <row r="60">
      <c r="A60" s="5">
        <v>45819.0</v>
      </c>
      <c r="B60" s="6" t="s">
        <v>163</v>
      </c>
      <c r="C60" s="7" t="s">
        <v>164</v>
      </c>
      <c r="D60" s="6" t="s">
        <v>151</v>
      </c>
      <c r="E60" s="6">
        <v>1380.0</v>
      </c>
      <c r="F60" s="8"/>
      <c r="G60" s="8"/>
      <c r="H60" s="8"/>
      <c r="I60" s="8"/>
      <c r="J60" s="8"/>
      <c r="K60" s="8"/>
      <c r="L60" s="8"/>
      <c r="M60" s="8"/>
      <c r="N60" s="8"/>
      <c r="O60" s="4"/>
      <c r="P60" s="4"/>
      <c r="Q60" s="4"/>
      <c r="R60" s="4"/>
      <c r="S60" s="4"/>
      <c r="T60" s="4"/>
      <c r="U60" s="4"/>
      <c r="V60" s="4"/>
      <c r="W60" s="4"/>
      <c r="X60" s="4"/>
      <c r="Y60" s="4"/>
      <c r="Z60" s="4"/>
    </row>
    <row r="61">
      <c r="A61" s="5">
        <v>45819.0</v>
      </c>
      <c r="B61" s="6" t="s">
        <v>165</v>
      </c>
      <c r="C61" s="7" t="s">
        <v>166</v>
      </c>
      <c r="D61" s="6" t="s">
        <v>167</v>
      </c>
      <c r="E61" s="6">
        <v>66200.0</v>
      </c>
      <c r="F61" s="8"/>
      <c r="G61" s="8"/>
      <c r="H61" s="8"/>
      <c r="I61" s="8"/>
      <c r="J61" s="8"/>
      <c r="K61" s="8"/>
      <c r="L61" s="8"/>
      <c r="M61" s="8"/>
      <c r="N61" s="8"/>
      <c r="O61" s="4"/>
      <c r="P61" s="4"/>
      <c r="Q61" s="4"/>
      <c r="R61" s="4"/>
      <c r="S61" s="4"/>
      <c r="T61" s="4"/>
      <c r="U61" s="4"/>
      <c r="V61" s="4"/>
      <c r="W61" s="4"/>
      <c r="X61" s="4"/>
      <c r="Y61" s="4"/>
      <c r="Z61" s="4"/>
    </row>
    <row r="62">
      <c r="A62" s="5">
        <v>45819.0</v>
      </c>
      <c r="B62" s="6" t="s">
        <v>168</v>
      </c>
      <c r="C62" s="7" t="s">
        <v>169</v>
      </c>
      <c r="D62" s="6" t="s">
        <v>170</v>
      </c>
      <c r="E62" s="6">
        <v>71200.0</v>
      </c>
      <c r="F62" s="8"/>
      <c r="G62" s="8"/>
      <c r="H62" s="8"/>
      <c r="I62" s="8"/>
      <c r="J62" s="8"/>
      <c r="K62" s="8"/>
      <c r="L62" s="8"/>
      <c r="M62" s="8"/>
      <c r="N62" s="8"/>
      <c r="O62" s="4"/>
      <c r="P62" s="4"/>
      <c r="Q62" s="4"/>
      <c r="R62" s="4"/>
      <c r="S62" s="4"/>
      <c r="T62" s="4"/>
      <c r="U62" s="4"/>
      <c r="V62" s="4"/>
      <c r="W62" s="4"/>
      <c r="X62" s="4"/>
      <c r="Y62" s="4"/>
      <c r="Z62" s="4"/>
    </row>
    <row r="63">
      <c r="A63" s="5">
        <v>45819.0</v>
      </c>
      <c r="B63" s="6" t="s">
        <v>171</v>
      </c>
      <c r="C63" s="7" t="s">
        <v>172</v>
      </c>
      <c r="D63" s="6" t="s">
        <v>173</v>
      </c>
      <c r="E63" s="6">
        <v>22300.0</v>
      </c>
      <c r="F63" s="8"/>
      <c r="G63" s="8"/>
      <c r="H63" s="8"/>
      <c r="I63" s="8"/>
      <c r="J63" s="8"/>
      <c r="K63" s="8"/>
      <c r="L63" s="8"/>
      <c r="M63" s="8"/>
      <c r="N63" s="8"/>
      <c r="O63" s="4"/>
      <c r="P63" s="4"/>
      <c r="Q63" s="4"/>
      <c r="R63" s="4"/>
      <c r="S63" s="4"/>
      <c r="T63" s="4"/>
      <c r="U63" s="4"/>
      <c r="V63" s="4"/>
      <c r="W63" s="4"/>
      <c r="X63" s="4"/>
      <c r="Y63" s="4"/>
      <c r="Z63" s="4"/>
    </row>
    <row r="64">
      <c r="A64" s="5">
        <v>45819.0</v>
      </c>
      <c r="B64" s="6" t="s">
        <v>174</v>
      </c>
      <c r="C64" s="7" t="s">
        <v>175</v>
      </c>
      <c r="D64" s="6" t="s">
        <v>176</v>
      </c>
      <c r="E64" s="6">
        <v>2069.0</v>
      </c>
      <c r="F64" s="8"/>
      <c r="G64" s="8"/>
      <c r="H64" s="8"/>
      <c r="I64" s="8"/>
      <c r="J64" s="8"/>
      <c r="K64" s="8"/>
      <c r="L64" s="8"/>
      <c r="M64" s="8"/>
      <c r="N64" s="8"/>
      <c r="O64" s="4"/>
      <c r="P64" s="4"/>
      <c r="Q64" s="4"/>
      <c r="R64" s="4"/>
      <c r="S64" s="4"/>
      <c r="T64" s="4"/>
      <c r="U64" s="4"/>
      <c r="V64" s="4"/>
      <c r="W64" s="4"/>
      <c r="X64" s="4"/>
      <c r="Y64" s="4"/>
      <c r="Z64" s="4"/>
    </row>
    <row r="65">
      <c r="A65" s="5">
        <v>45819.0</v>
      </c>
      <c r="B65" s="6" t="s">
        <v>177</v>
      </c>
      <c r="C65" s="7" t="s">
        <v>178</v>
      </c>
      <c r="D65" s="6" t="s">
        <v>179</v>
      </c>
      <c r="E65" s="6">
        <v>1400000.0</v>
      </c>
      <c r="F65" s="8"/>
      <c r="G65" s="8"/>
      <c r="H65" s="8"/>
      <c r="I65" s="8"/>
      <c r="J65" s="8"/>
      <c r="K65" s="8"/>
      <c r="L65" s="8"/>
      <c r="M65" s="8"/>
      <c r="N65" s="8"/>
      <c r="O65" s="4"/>
      <c r="P65" s="4"/>
      <c r="Q65" s="4"/>
      <c r="R65" s="4"/>
      <c r="S65" s="4"/>
      <c r="T65" s="4"/>
      <c r="U65" s="4"/>
      <c r="V65" s="4"/>
      <c r="W65" s="4"/>
      <c r="X65" s="4"/>
      <c r="Y65" s="4"/>
      <c r="Z65" s="4"/>
    </row>
    <row r="66">
      <c r="A66" s="5">
        <v>45819.0</v>
      </c>
      <c r="B66" s="6" t="s">
        <v>5</v>
      </c>
      <c r="C66" s="7" t="s">
        <v>180</v>
      </c>
      <c r="D66" s="6" t="s">
        <v>181</v>
      </c>
      <c r="E66" s="6">
        <v>46100.0</v>
      </c>
      <c r="F66" s="8"/>
      <c r="G66" s="8"/>
      <c r="H66" s="8"/>
      <c r="I66" s="8"/>
      <c r="J66" s="8"/>
      <c r="K66" s="8"/>
      <c r="L66" s="8"/>
      <c r="M66" s="8"/>
      <c r="N66" s="8"/>
      <c r="O66" s="4"/>
      <c r="P66" s="4"/>
      <c r="Q66" s="4"/>
      <c r="R66" s="4"/>
      <c r="S66" s="4"/>
      <c r="T66" s="4"/>
      <c r="U66" s="4"/>
      <c r="V66" s="4"/>
      <c r="W66" s="4"/>
      <c r="X66" s="4"/>
      <c r="Y66" s="4"/>
      <c r="Z66" s="4"/>
    </row>
    <row r="67">
      <c r="A67" s="5">
        <v>45819.0</v>
      </c>
      <c r="B67" s="6" t="s">
        <v>182</v>
      </c>
      <c r="C67" s="7" t="s">
        <v>183</v>
      </c>
      <c r="D67" s="6" t="s">
        <v>184</v>
      </c>
      <c r="E67" s="6">
        <v>156173.0</v>
      </c>
      <c r="F67" s="8"/>
      <c r="G67" s="8"/>
      <c r="H67" s="8"/>
      <c r="I67" s="8"/>
      <c r="J67" s="8"/>
      <c r="K67" s="8"/>
      <c r="L67" s="8"/>
      <c r="M67" s="8"/>
      <c r="N67" s="8"/>
      <c r="O67" s="4"/>
      <c r="P67" s="4"/>
      <c r="Q67" s="4"/>
      <c r="R67" s="4"/>
      <c r="S67" s="4"/>
      <c r="T67" s="4"/>
      <c r="U67" s="4"/>
      <c r="V67" s="4"/>
      <c r="W67" s="4"/>
      <c r="X67" s="4"/>
      <c r="Y67" s="4"/>
      <c r="Z67" s="4"/>
    </row>
    <row r="68">
      <c r="A68" s="5">
        <v>45819.0</v>
      </c>
      <c r="B68" s="6" t="s">
        <v>185</v>
      </c>
      <c r="C68" s="7" t="s">
        <v>186</v>
      </c>
      <c r="D68" s="6" t="s">
        <v>187</v>
      </c>
      <c r="E68" s="6">
        <v>59200.0</v>
      </c>
      <c r="F68" s="8"/>
      <c r="G68" s="8"/>
      <c r="H68" s="8"/>
      <c r="I68" s="8"/>
      <c r="J68" s="8"/>
      <c r="K68" s="8"/>
      <c r="L68" s="8"/>
      <c r="M68" s="8"/>
      <c r="N68" s="8"/>
      <c r="O68" s="4"/>
      <c r="P68" s="4"/>
      <c r="Q68" s="4"/>
      <c r="R68" s="4"/>
      <c r="S68" s="4"/>
      <c r="T68" s="4"/>
      <c r="U68" s="4"/>
      <c r="V68" s="4"/>
      <c r="W68" s="4"/>
      <c r="X68" s="4"/>
      <c r="Y68" s="4"/>
      <c r="Z68" s="4"/>
    </row>
    <row r="69">
      <c r="A69" s="5">
        <v>45819.0</v>
      </c>
      <c r="B69" s="6" t="s">
        <v>188</v>
      </c>
      <c r="C69" s="7" t="s">
        <v>189</v>
      </c>
      <c r="D69" s="6" t="s">
        <v>190</v>
      </c>
      <c r="E69" s="6">
        <v>312000.0</v>
      </c>
      <c r="F69" s="8"/>
      <c r="G69" s="8"/>
      <c r="H69" s="8"/>
      <c r="I69" s="8"/>
      <c r="J69" s="8"/>
      <c r="K69" s="8"/>
      <c r="L69" s="8"/>
      <c r="M69" s="8"/>
      <c r="N69" s="8"/>
      <c r="O69" s="4"/>
      <c r="P69" s="4"/>
      <c r="Q69" s="4"/>
      <c r="R69" s="4"/>
      <c r="S69" s="4"/>
      <c r="T69" s="4"/>
      <c r="U69" s="4"/>
      <c r="V69" s="4"/>
      <c r="W69" s="4"/>
      <c r="X69" s="4"/>
      <c r="Y69" s="4"/>
      <c r="Z69" s="4"/>
    </row>
    <row r="70">
      <c r="A70" s="5">
        <v>45819.0</v>
      </c>
      <c r="B70" s="6" t="s">
        <v>191</v>
      </c>
      <c r="C70" s="7" t="s">
        <v>192</v>
      </c>
      <c r="D70" s="6" t="s">
        <v>193</v>
      </c>
      <c r="E70" s="9"/>
      <c r="F70" s="8"/>
      <c r="G70" s="8"/>
      <c r="H70" s="8"/>
      <c r="I70" s="8"/>
      <c r="J70" s="8"/>
      <c r="K70" s="8"/>
      <c r="L70" s="8"/>
      <c r="M70" s="8"/>
      <c r="N70" s="8"/>
      <c r="O70" s="4"/>
      <c r="P70" s="4"/>
      <c r="Q70" s="4"/>
      <c r="R70" s="4"/>
      <c r="S70" s="4"/>
      <c r="T70" s="4"/>
      <c r="U70" s="4"/>
      <c r="V70" s="4"/>
      <c r="W70" s="4"/>
      <c r="X70" s="4"/>
      <c r="Y70" s="4"/>
      <c r="Z70" s="4"/>
    </row>
    <row r="71">
      <c r="A71" s="5">
        <v>45819.0</v>
      </c>
      <c r="B71" s="6" t="s">
        <v>194</v>
      </c>
      <c r="C71" s="7" t="s">
        <v>195</v>
      </c>
      <c r="D71" s="6" t="s">
        <v>196</v>
      </c>
      <c r="E71" s="6">
        <v>291000.0</v>
      </c>
      <c r="F71" s="8"/>
      <c r="G71" s="8"/>
      <c r="H71" s="8"/>
      <c r="I71" s="8"/>
      <c r="J71" s="8"/>
      <c r="K71" s="8"/>
      <c r="L71" s="8"/>
      <c r="M71" s="8"/>
      <c r="N71" s="8"/>
      <c r="O71" s="4"/>
      <c r="P71" s="4"/>
      <c r="Q71" s="4"/>
      <c r="R71" s="4"/>
      <c r="S71" s="4"/>
      <c r="T71" s="4"/>
      <c r="U71" s="4"/>
      <c r="V71" s="4"/>
      <c r="W71" s="4"/>
      <c r="X71" s="4"/>
      <c r="Y71" s="4"/>
      <c r="Z71" s="4"/>
    </row>
    <row r="72">
      <c r="A72" s="5">
        <v>45819.0</v>
      </c>
      <c r="B72" s="6" t="s">
        <v>197</v>
      </c>
      <c r="C72" s="7" t="s">
        <v>198</v>
      </c>
      <c r="D72" s="6" t="s">
        <v>199</v>
      </c>
      <c r="E72" s="9"/>
      <c r="F72" s="8"/>
      <c r="G72" s="8"/>
      <c r="H72" s="8"/>
      <c r="I72" s="8"/>
      <c r="J72" s="8"/>
      <c r="K72" s="8"/>
      <c r="L72" s="8"/>
      <c r="M72" s="8"/>
      <c r="N72" s="8"/>
      <c r="O72" s="4"/>
      <c r="P72" s="4"/>
      <c r="Q72" s="4"/>
      <c r="R72" s="4"/>
      <c r="S72" s="4"/>
      <c r="T72" s="4"/>
      <c r="U72" s="4"/>
      <c r="V72" s="4"/>
      <c r="W72" s="4"/>
      <c r="X72" s="4"/>
      <c r="Y72" s="4"/>
      <c r="Z72" s="4"/>
    </row>
    <row r="73">
      <c r="A73" s="5">
        <v>45819.0</v>
      </c>
      <c r="B73" s="6" t="s">
        <v>200</v>
      </c>
      <c r="C73" s="7" t="s">
        <v>201</v>
      </c>
      <c r="D73" s="6" t="s">
        <v>202</v>
      </c>
      <c r="E73" s="6">
        <v>9884.0</v>
      </c>
      <c r="F73" s="8"/>
      <c r="G73" s="8"/>
      <c r="H73" s="8"/>
      <c r="I73" s="8"/>
      <c r="J73" s="8"/>
      <c r="K73" s="8"/>
      <c r="L73" s="8"/>
      <c r="M73" s="8"/>
      <c r="N73" s="8"/>
      <c r="O73" s="4"/>
      <c r="P73" s="4"/>
      <c r="Q73" s="4"/>
      <c r="R73" s="4"/>
      <c r="S73" s="4"/>
      <c r="T73" s="4"/>
      <c r="U73" s="4"/>
      <c r="V73" s="4"/>
      <c r="W73" s="4"/>
      <c r="X73" s="4"/>
      <c r="Y73" s="4"/>
      <c r="Z73" s="4"/>
    </row>
    <row r="74">
      <c r="A74" s="5">
        <v>45819.0</v>
      </c>
      <c r="B74" s="6" t="s">
        <v>8</v>
      </c>
      <c r="C74" s="7" t="s">
        <v>203</v>
      </c>
      <c r="D74" s="6" t="s">
        <v>204</v>
      </c>
      <c r="E74" s="6">
        <v>1.93E7</v>
      </c>
      <c r="F74" s="8"/>
      <c r="G74" s="8"/>
      <c r="H74" s="8"/>
      <c r="I74" s="8"/>
      <c r="J74" s="8"/>
      <c r="K74" s="8"/>
      <c r="L74" s="8"/>
      <c r="M74" s="8"/>
      <c r="N74" s="8"/>
      <c r="O74" s="4"/>
      <c r="P74" s="4"/>
      <c r="Q74" s="4"/>
      <c r="R74" s="4"/>
      <c r="S74" s="4"/>
      <c r="T74" s="4"/>
      <c r="U74" s="4"/>
      <c r="V74" s="4"/>
      <c r="W74" s="4"/>
      <c r="X74" s="4"/>
      <c r="Y74" s="4"/>
      <c r="Z74" s="4"/>
    </row>
    <row r="75">
      <c r="A75" s="5">
        <v>45819.0</v>
      </c>
      <c r="B75" s="6" t="s">
        <v>205</v>
      </c>
      <c r="C75" s="7" t="s">
        <v>206</v>
      </c>
      <c r="D75" s="6" t="s">
        <v>207</v>
      </c>
      <c r="E75" s="6">
        <v>4800.0</v>
      </c>
      <c r="F75" s="8"/>
      <c r="G75" s="8"/>
      <c r="H75" s="8"/>
      <c r="I75" s="8"/>
      <c r="J75" s="8"/>
      <c r="K75" s="8"/>
      <c r="L75" s="8"/>
      <c r="M75" s="8"/>
      <c r="N75" s="8"/>
      <c r="O75" s="4"/>
      <c r="P75" s="4"/>
      <c r="Q75" s="4"/>
      <c r="R75" s="4"/>
      <c r="S75" s="4"/>
      <c r="T75" s="4"/>
      <c r="U75" s="4"/>
      <c r="V75" s="4"/>
      <c r="W75" s="4"/>
      <c r="X75" s="4"/>
      <c r="Y75" s="4"/>
      <c r="Z75" s="4"/>
    </row>
    <row r="76">
      <c r="A76" s="5">
        <v>45819.0</v>
      </c>
      <c r="B76" s="6" t="s">
        <v>208</v>
      </c>
      <c r="C76" s="7" t="s">
        <v>209</v>
      </c>
      <c r="D76" s="6" t="s">
        <v>210</v>
      </c>
      <c r="E76" s="6">
        <v>209.0</v>
      </c>
      <c r="F76" s="8"/>
      <c r="G76" s="8"/>
      <c r="H76" s="8"/>
      <c r="I76" s="8"/>
      <c r="J76" s="8"/>
      <c r="K76" s="8"/>
      <c r="L76" s="8"/>
      <c r="M76" s="8"/>
      <c r="N76" s="8"/>
      <c r="O76" s="4"/>
      <c r="P76" s="4"/>
      <c r="Q76" s="4"/>
      <c r="R76" s="4"/>
      <c r="S76" s="4"/>
      <c r="T76" s="4"/>
      <c r="U76" s="4"/>
      <c r="V76" s="4"/>
      <c r="W76" s="4"/>
      <c r="X76" s="4"/>
      <c r="Y76" s="4"/>
      <c r="Z76" s="4"/>
    </row>
    <row r="77">
      <c r="A77" s="5">
        <v>45819.0</v>
      </c>
      <c r="B77" s="6" t="s">
        <v>211</v>
      </c>
      <c r="C77" s="7" t="s">
        <v>212</v>
      </c>
      <c r="D77" s="6" t="s">
        <v>213</v>
      </c>
      <c r="E77" s="6">
        <v>4000.0</v>
      </c>
      <c r="F77" s="8"/>
      <c r="G77" s="8"/>
      <c r="H77" s="8"/>
      <c r="I77" s="8"/>
      <c r="J77" s="8"/>
      <c r="K77" s="8"/>
      <c r="L77" s="8"/>
      <c r="M77" s="8"/>
      <c r="N77" s="8"/>
      <c r="O77" s="4"/>
      <c r="P77" s="4"/>
      <c r="Q77" s="4"/>
      <c r="R77" s="4"/>
      <c r="S77" s="4"/>
      <c r="T77" s="4"/>
      <c r="U77" s="4"/>
      <c r="V77" s="4"/>
      <c r="W77" s="4"/>
      <c r="X77" s="4"/>
      <c r="Y77" s="4"/>
      <c r="Z77" s="4"/>
    </row>
    <row r="78">
      <c r="A78" s="5">
        <v>45819.0</v>
      </c>
      <c r="B78" s="6" t="s">
        <v>214</v>
      </c>
      <c r="C78" s="7" t="s">
        <v>215</v>
      </c>
      <c r="D78" s="6" t="s">
        <v>216</v>
      </c>
      <c r="E78" s="6">
        <v>42787.0</v>
      </c>
      <c r="F78" s="8"/>
      <c r="G78" s="8"/>
      <c r="H78" s="8"/>
      <c r="I78" s="8"/>
      <c r="J78" s="8"/>
      <c r="K78" s="8"/>
      <c r="L78" s="8"/>
      <c r="M78" s="8"/>
      <c r="N78" s="8"/>
      <c r="O78" s="4"/>
      <c r="P78" s="4"/>
      <c r="Q78" s="4"/>
      <c r="R78" s="4"/>
      <c r="S78" s="4"/>
      <c r="T78" s="4"/>
      <c r="U78" s="4"/>
      <c r="V78" s="4"/>
      <c r="W78" s="4"/>
      <c r="X78" s="4"/>
      <c r="Y78" s="4"/>
      <c r="Z78" s="4"/>
    </row>
    <row r="79">
      <c r="A79" s="5">
        <v>45819.0</v>
      </c>
      <c r="B79" s="6" t="s">
        <v>55</v>
      </c>
      <c r="C79" s="7" t="s">
        <v>217</v>
      </c>
      <c r="D79" s="6" t="s">
        <v>218</v>
      </c>
      <c r="E79" s="6">
        <v>331000.0</v>
      </c>
      <c r="F79" s="8"/>
      <c r="G79" s="8"/>
      <c r="H79" s="8"/>
      <c r="I79" s="8"/>
      <c r="J79" s="8"/>
      <c r="K79" s="8"/>
      <c r="L79" s="8"/>
      <c r="M79" s="8"/>
      <c r="N79" s="8"/>
      <c r="O79" s="4"/>
      <c r="P79" s="4"/>
      <c r="Q79" s="4"/>
      <c r="R79" s="4"/>
      <c r="S79" s="4"/>
      <c r="T79" s="4"/>
      <c r="U79" s="4"/>
      <c r="V79" s="4"/>
      <c r="W79" s="4"/>
      <c r="X79" s="4"/>
      <c r="Y79" s="4"/>
      <c r="Z79" s="4"/>
    </row>
    <row r="80">
      <c r="A80" s="5">
        <v>45819.0</v>
      </c>
      <c r="B80" s="6" t="s">
        <v>20</v>
      </c>
      <c r="C80" s="7" t="s">
        <v>219</v>
      </c>
      <c r="D80" s="6" t="s">
        <v>220</v>
      </c>
      <c r="E80" s="6">
        <v>11700.0</v>
      </c>
      <c r="F80" s="8"/>
      <c r="G80" s="8"/>
      <c r="H80" s="8"/>
      <c r="I80" s="8"/>
      <c r="J80" s="8"/>
      <c r="K80" s="8"/>
      <c r="L80" s="8"/>
      <c r="M80" s="8"/>
      <c r="N80" s="8"/>
      <c r="O80" s="4"/>
      <c r="P80" s="4"/>
      <c r="Q80" s="4"/>
      <c r="R80" s="4"/>
      <c r="S80" s="4"/>
      <c r="T80" s="4"/>
      <c r="U80" s="4"/>
      <c r="V80" s="4"/>
      <c r="W80" s="4"/>
      <c r="X80" s="4"/>
      <c r="Y80" s="4"/>
      <c r="Z80" s="4"/>
    </row>
    <row r="81">
      <c r="A81" s="5">
        <v>45819.0</v>
      </c>
      <c r="B81" s="6" t="s">
        <v>221</v>
      </c>
      <c r="C81" s="7" t="s">
        <v>222</v>
      </c>
      <c r="D81" s="6" t="s">
        <v>223</v>
      </c>
      <c r="E81" s="6">
        <v>936500.0</v>
      </c>
      <c r="F81" s="8"/>
      <c r="G81" s="8"/>
      <c r="H81" s="8"/>
      <c r="I81" s="8"/>
      <c r="J81" s="8"/>
      <c r="K81" s="8"/>
      <c r="L81" s="8"/>
      <c r="M81" s="8"/>
      <c r="N81" s="8"/>
      <c r="O81" s="4"/>
      <c r="P81" s="4"/>
      <c r="Q81" s="4"/>
      <c r="R81" s="4"/>
      <c r="S81" s="4"/>
      <c r="T81" s="4"/>
      <c r="U81" s="4"/>
      <c r="V81" s="4"/>
      <c r="W81" s="4"/>
      <c r="X81" s="4"/>
      <c r="Y81" s="4"/>
      <c r="Z81" s="4"/>
    </row>
    <row r="82">
      <c r="A82" s="5">
        <v>45819.0</v>
      </c>
      <c r="B82" s="6" t="s">
        <v>224</v>
      </c>
      <c r="C82" s="7" t="s">
        <v>225</v>
      </c>
      <c r="D82" s="6" t="s">
        <v>226</v>
      </c>
      <c r="E82" s="9"/>
      <c r="F82" s="8"/>
      <c r="G82" s="8"/>
      <c r="H82" s="8"/>
      <c r="I82" s="8"/>
      <c r="J82" s="8"/>
      <c r="K82" s="8"/>
      <c r="L82" s="8"/>
      <c r="M82" s="8"/>
      <c r="N82" s="8"/>
      <c r="O82" s="4"/>
      <c r="P82" s="4"/>
      <c r="Q82" s="4"/>
      <c r="R82" s="4"/>
      <c r="S82" s="4"/>
      <c r="T82" s="4"/>
      <c r="U82" s="4"/>
      <c r="V82" s="4"/>
      <c r="W82" s="4"/>
      <c r="X82" s="4"/>
      <c r="Y82" s="4"/>
      <c r="Z82" s="4"/>
    </row>
    <row r="83">
      <c r="A83" s="5">
        <v>45819.0</v>
      </c>
      <c r="B83" s="6" t="s">
        <v>49</v>
      </c>
      <c r="C83" s="7" t="s">
        <v>227</v>
      </c>
      <c r="D83" s="6" t="s">
        <v>51</v>
      </c>
      <c r="E83" s="6">
        <v>454059.0</v>
      </c>
      <c r="F83" s="8"/>
      <c r="G83" s="8"/>
      <c r="H83" s="8"/>
      <c r="I83" s="8"/>
      <c r="J83" s="8"/>
      <c r="K83" s="8"/>
      <c r="L83" s="8"/>
      <c r="M83" s="8"/>
      <c r="N83" s="8"/>
      <c r="O83" s="4"/>
      <c r="P83" s="4"/>
      <c r="Q83" s="4"/>
      <c r="R83" s="4"/>
      <c r="S83" s="4"/>
      <c r="T83" s="4"/>
      <c r="U83" s="4"/>
      <c r="V83" s="4"/>
      <c r="W83" s="4"/>
      <c r="X83" s="4"/>
      <c r="Y83" s="4"/>
      <c r="Z83" s="4"/>
    </row>
    <row r="84">
      <c r="A84" s="5">
        <v>45819.0</v>
      </c>
      <c r="B84" s="6" t="s">
        <v>228</v>
      </c>
      <c r="C84" s="7" t="s">
        <v>229</v>
      </c>
      <c r="D84" s="6" t="s">
        <v>230</v>
      </c>
      <c r="E84" s="6">
        <v>4000.0</v>
      </c>
      <c r="F84" s="8"/>
      <c r="G84" s="8"/>
      <c r="H84" s="8"/>
      <c r="I84" s="8"/>
      <c r="J84" s="8"/>
      <c r="K84" s="8"/>
      <c r="L84" s="8"/>
      <c r="M84" s="8"/>
      <c r="N84" s="8"/>
      <c r="O84" s="4"/>
      <c r="P84" s="4"/>
      <c r="Q84" s="4"/>
      <c r="R84" s="4"/>
      <c r="S84" s="4"/>
      <c r="T84" s="4"/>
      <c r="U84" s="4"/>
      <c r="V84" s="4"/>
      <c r="W84" s="4"/>
      <c r="X84" s="4"/>
      <c r="Y84" s="4"/>
      <c r="Z84" s="4"/>
    </row>
    <row r="85">
      <c r="A85" s="5">
        <v>45819.0</v>
      </c>
      <c r="B85" s="6" t="s">
        <v>197</v>
      </c>
      <c r="C85" s="7" t="s">
        <v>231</v>
      </c>
      <c r="D85" s="6" t="s">
        <v>232</v>
      </c>
      <c r="E85" s="9"/>
      <c r="F85" s="8"/>
      <c r="G85" s="8"/>
      <c r="H85" s="8"/>
      <c r="I85" s="8"/>
      <c r="J85" s="8"/>
      <c r="K85" s="8"/>
      <c r="L85" s="8"/>
      <c r="M85" s="8"/>
      <c r="N85" s="8"/>
      <c r="O85" s="4"/>
      <c r="P85" s="4"/>
      <c r="Q85" s="4"/>
      <c r="R85" s="4"/>
      <c r="S85" s="4"/>
      <c r="T85" s="4"/>
      <c r="U85" s="4"/>
      <c r="V85" s="4"/>
      <c r="W85" s="4"/>
      <c r="X85" s="4"/>
      <c r="Y85" s="4"/>
      <c r="Z85" s="4"/>
    </row>
    <row r="86">
      <c r="A86" s="5">
        <v>45819.0</v>
      </c>
      <c r="B86" s="6" t="s">
        <v>233</v>
      </c>
      <c r="C86" s="7" t="s">
        <v>234</v>
      </c>
      <c r="D86" s="6" t="s">
        <v>235</v>
      </c>
      <c r="E86" s="6">
        <v>213000.0</v>
      </c>
      <c r="F86" s="8"/>
      <c r="G86" s="8"/>
      <c r="H86" s="8"/>
      <c r="I86" s="8"/>
      <c r="J86" s="8"/>
      <c r="K86" s="8"/>
      <c r="L86" s="8"/>
      <c r="M86" s="8"/>
      <c r="N86" s="8"/>
      <c r="O86" s="4"/>
      <c r="P86" s="4"/>
      <c r="Q86" s="4"/>
      <c r="R86" s="4"/>
      <c r="S86" s="4"/>
      <c r="T86" s="4"/>
      <c r="U86" s="4"/>
      <c r="V86" s="4"/>
      <c r="W86" s="4"/>
      <c r="X86" s="4"/>
      <c r="Y86" s="4"/>
      <c r="Z86" s="4"/>
    </row>
    <row r="87">
      <c r="A87" s="5">
        <v>45819.0</v>
      </c>
      <c r="B87" s="6" t="s">
        <v>236</v>
      </c>
      <c r="C87" s="7" t="s">
        <v>237</v>
      </c>
      <c r="D87" s="6" t="s">
        <v>238</v>
      </c>
      <c r="E87" s="9"/>
      <c r="F87" s="8"/>
      <c r="G87" s="8"/>
      <c r="H87" s="8"/>
      <c r="I87" s="8"/>
      <c r="J87" s="8"/>
      <c r="K87" s="8"/>
      <c r="L87" s="8"/>
      <c r="M87" s="8"/>
      <c r="N87" s="8"/>
      <c r="O87" s="4"/>
      <c r="P87" s="4"/>
      <c r="Q87" s="4"/>
      <c r="R87" s="4"/>
      <c r="S87" s="4"/>
      <c r="T87" s="4"/>
      <c r="U87" s="4"/>
      <c r="V87" s="4"/>
      <c r="W87" s="4"/>
      <c r="X87" s="4"/>
      <c r="Y87" s="4"/>
      <c r="Z87" s="4"/>
    </row>
    <row r="88">
      <c r="A88" s="5">
        <v>45819.0</v>
      </c>
      <c r="B88" s="6" t="s">
        <v>64</v>
      </c>
      <c r="C88" s="7" t="s">
        <v>239</v>
      </c>
      <c r="D88" s="6" t="s">
        <v>240</v>
      </c>
      <c r="E88" s="9"/>
      <c r="F88" s="8"/>
      <c r="G88" s="8"/>
      <c r="H88" s="8"/>
      <c r="I88" s="8"/>
      <c r="J88" s="8"/>
      <c r="K88" s="8"/>
      <c r="L88" s="8"/>
      <c r="M88" s="8"/>
      <c r="N88" s="8"/>
      <c r="O88" s="4"/>
      <c r="P88" s="4"/>
      <c r="Q88" s="4"/>
      <c r="R88" s="4"/>
      <c r="S88" s="4"/>
      <c r="T88" s="4"/>
      <c r="U88" s="4"/>
      <c r="V88" s="4"/>
      <c r="W88" s="4"/>
      <c r="X88" s="4"/>
      <c r="Y88" s="4"/>
      <c r="Z88" s="4"/>
    </row>
    <row r="89">
      <c r="A89" s="5">
        <v>45819.0</v>
      </c>
      <c r="B89" s="6" t="s">
        <v>241</v>
      </c>
      <c r="C89" s="7" t="s">
        <v>242</v>
      </c>
      <c r="D89" s="6" t="s">
        <v>243</v>
      </c>
      <c r="E89" s="6">
        <v>70000.0</v>
      </c>
      <c r="F89" s="8"/>
      <c r="G89" s="8"/>
      <c r="H89" s="8"/>
      <c r="I89" s="8"/>
      <c r="J89" s="8"/>
      <c r="K89" s="8"/>
      <c r="L89" s="8"/>
      <c r="M89" s="8"/>
      <c r="N89" s="8"/>
      <c r="O89" s="4"/>
      <c r="P89" s="4"/>
      <c r="Q89" s="4"/>
      <c r="R89" s="4"/>
      <c r="S89" s="4"/>
      <c r="T89" s="4"/>
      <c r="U89" s="4"/>
      <c r="V89" s="4"/>
      <c r="W89" s="4"/>
      <c r="X89" s="4"/>
      <c r="Y89" s="4"/>
      <c r="Z89" s="4"/>
    </row>
    <row r="90">
      <c r="A90" s="5">
        <v>45819.0</v>
      </c>
      <c r="B90" s="6" t="s">
        <v>244</v>
      </c>
      <c r="C90" s="7" t="s">
        <v>245</v>
      </c>
      <c r="D90" s="6" t="s">
        <v>246</v>
      </c>
      <c r="E90" s="9"/>
      <c r="F90" s="8"/>
      <c r="G90" s="8"/>
      <c r="H90" s="8"/>
      <c r="I90" s="8"/>
      <c r="J90" s="8"/>
      <c r="K90" s="8"/>
      <c r="L90" s="8"/>
      <c r="M90" s="8"/>
      <c r="N90" s="8"/>
      <c r="O90" s="4"/>
      <c r="P90" s="4"/>
      <c r="Q90" s="4"/>
      <c r="R90" s="4"/>
      <c r="S90" s="4"/>
      <c r="T90" s="4"/>
      <c r="U90" s="4"/>
      <c r="V90" s="4"/>
      <c r="W90" s="4"/>
      <c r="X90" s="4"/>
      <c r="Y90" s="4"/>
      <c r="Z90" s="4"/>
    </row>
    <row r="91">
      <c r="A91" s="5">
        <v>45819.0</v>
      </c>
      <c r="B91" s="6" t="s">
        <v>78</v>
      </c>
      <c r="C91" s="7" t="s">
        <v>247</v>
      </c>
      <c r="D91" s="6" t="s">
        <v>248</v>
      </c>
      <c r="E91" s="9"/>
      <c r="F91" s="8"/>
      <c r="G91" s="8"/>
      <c r="H91" s="8"/>
      <c r="I91" s="8"/>
      <c r="J91" s="8"/>
      <c r="K91" s="8"/>
      <c r="L91" s="8"/>
      <c r="M91" s="8"/>
      <c r="N91" s="8"/>
      <c r="O91" s="4"/>
      <c r="P91" s="4"/>
      <c r="Q91" s="4"/>
      <c r="R91" s="4"/>
      <c r="S91" s="4"/>
      <c r="T91" s="4"/>
      <c r="U91" s="4"/>
      <c r="V91" s="4"/>
      <c r="W91" s="4"/>
      <c r="X91" s="4"/>
      <c r="Y91" s="4"/>
      <c r="Z91" s="4"/>
    </row>
    <row r="92">
      <c r="A92" s="5">
        <v>45819.0</v>
      </c>
      <c r="B92" s="6" t="s">
        <v>106</v>
      </c>
      <c r="C92" s="7" t="s">
        <v>249</v>
      </c>
      <c r="D92" s="6" t="s">
        <v>250</v>
      </c>
      <c r="E92" s="6">
        <v>12043.0</v>
      </c>
      <c r="F92" s="8"/>
      <c r="G92" s="8"/>
      <c r="H92" s="8"/>
      <c r="I92" s="8"/>
      <c r="J92" s="8"/>
      <c r="K92" s="8"/>
      <c r="L92" s="8"/>
      <c r="M92" s="8"/>
      <c r="N92" s="8"/>
      <c r="O92" s="4"/>
      <c r="P92" s="4"/>
      <c r="Q92" s="4"/>
      <c r="R92" s="4"/>
      <c r="S92" s="4"/>
      <c r="T92" s="4"/>
      <c r="U92" s="4"/>
      <c r="V92" s="4"/>
      <c r="W92" s="4"/>
      <c r="X92" s="4"/>
      <c r="Y92" s="4"/>
      <c r="Z92" s="4"/>
    </row>
    <row r="93">
      <c r="A93" s="5">
        <v>45819.0</v>
      </c>
      <c r="B93" s="6" t="s">
        <v>64</v>
      </c>
      <c r="C93" s="7" t="s">
        <v>251</v>
      </c>
      <c r="D93" s="6" t="s">
        <v>252</v>
      </c>
      <c r="E93" s="9"/>
      <c r="F93" s="8"/>
      <c r="G93" s="8"/>
      <c r="H93" s="8"/>
      <c r="I93" s="8"/>
      <c r="J93" s="8"/>
      <c r="K93" s="8"/>
      <c r="L93" s="8"/>
      <c r="M93" s="8"/>
      <c r="N93" s="8"/>
      <c r="O93" s="4"/>
      <c r="P93" s="4"/>
      <c r="Q93" s="4"/>
      <c r="R93" s="4"/>
      <c r="S93" s="4"/>
      <c r="T93" s="4"/>
      <c r="U93" s="4"/>
      <c r="V93" s="4"/>
      <c r="W93" s="4"/>
      <c r="X93" s="4"/>
      <c r="Y93" s="4"/>
      <c r="Z93" s="4"/>
    </row>
    <row r="94">
      <c r="A94" s="5">
        <v>45819.0</v>
      </c>
      <c r="B94" s="6" t="s">
        <v>253</v>
      </c>
      <c r="C94" s="7" t="s">
        <v>254</v>
      </c>
      <c r="D94" s="6" t="s">
        <v>255</v>
      </c>
      <c r="E94" s="6">
        <v>7590.0</v>
      </c>
      <c r="F94" s="8"/>
      <c r="G94" s="8"/>
      <c r="H94" s="8"/>
      <c r="I94" s="8"/>
      <c r="J94" s="8"/>
      <c r="K94" s="8"/>
      <c r="L94" s="8"/>
      <c r="M94" s="8"/>
      <c r="N94" s="8"/>
      <c r="O94" s="4"/>
      <c r="P94" s="4"/>
      <c r="Q94" s="4"/>
      <c r="R94" s="4"/>
      <c r="S94" s="4"/>
      <c r="T94" s="4"/>
      <c r="U94" s="4"/>
      <c r="V94" s="4"/>
      <c r="W94" s="4"/>
      <c r="X94" s="4"/>
      <c r="Y94" s="4"/>
      <c r="Z94" s="4"/>
    </row>
    <row r="95">
      <c r="A95" s="5">
        <v>45819.0</v>
      </c>
      <c r="B95" s="6" t="s">
        <v>256</v>
      </c>
      <c r="C95" s="7" t="s">
        <v>257</v>
      </c>
      <c r="D95" s="6" t="s">
        <v>258</v>
      </c>
      <c r="E95" s="6">
        <v>4000.0</v>
      </c>
      <c r="F95" s="8"/>
      <c r="G95" s="8"/>
      <c r="H95" s="8"/>
      <c r="I95" s="8"/>
      <c r="J95" s="8"/>
      <c r="K95" s="8"/>
      <c r="L95" s="8"/>
      <c r="M95" s="8"/>
      <c r="N95" s="8"/>
      <c r="O95" s="4"/>
      <c r="P95" s="4"/>
      <c r="Q95" s="4"/>
      <c r="R95" s="4"/>
      <c r="S95" s="4"/>
      <c r="T95" s="4"/>
      <c r="U95" s="4"/>
      <c r="V95" s="4"/>
      <c r="W95" s="4"/>
      <c r="X95" s="4"/>
      <c r="Y95" s="4"/>
      <c r="Z95" s="4"/>
    </row>
    <row r="96">
      <c r="A96" s="5">
        <v>45819.0</v>
      </c>
      <c r="B96" s="6" t="s">
        <v>259</v>
      </c>
      <c r="C96" s="7" t="s">
        <v>260</v>
      </c>
      <c r="D96" s="6" t="s">
        <v>261</v>
      </c>
      <c r="E96" s="6">
        <v>90800.0</v>
      </c>
      <c r="F96" s="8"/>
      <c r="G96" s="8"/>
      <c r="H96" s="8"/>
      <c r="I96" s="8"/>
      <c r="J96" s="8"/>
      <c r="K96" s="8"/>
      <c r="L96" s="8"/>
      <c r="M96" s="8"/>
      <c r="N96" s="8"/>
      <c r="O96" s="4"/>
      <c r="P96" s="4"/>
      <c r="Q96" s="4"/>
      <c r="R96" s="4"/>
      <c r="S96" s="4"/>
      <c r="T96" s="4"/>
      <c r="U96" s="4"/>
      <c r="V96" s="4"/>
      <c r="W96" s="4"/>
      <c r="X96" s="4"/>
      <c r="Y96" s="4"/>
      <c r="Z96" s="4"/>
    </row>
    <row r="97">
      <c r="A97" s="5">
        <v>45819.0</v>
      </c>
      <c r="B97" s="6" t="s">
        <v>47</v>
      </c>
      <c r="C97" s="7" t="s">
        <v>262</v>
      </c>
      <c r="D97" s="6" t="s">
        <v>263</v>
      </c>
      <c r="E97" s="6">
        <v>1674420.0</v>
      </c>
      <c r="F97" s="8"/>
      <c r="G97" s="8"/>
      <c r="H97" s="8"/>
      <c r="I97" s="8"/>
      <c r="J97" s="8"/>
      <c r="K97" s="8"/>
      <c r="L97" s="8"/>
      <c r="M97" s="8"/>
      <c r="N97" s="8"/>
      <c r="O97" s="4"/>
      <c r="P97" s="4"/>
      <c r="Q97" s="4"/>
      <c r="R97" s="4"/>
      <c r="S97" s="4"/>
      <c r="T97" s="4"/>
      <c r="U97" s="4"/>
      <c r="V97" s="4"/>
      <c r="W97" s="4"/>
      <c r="X97" s="4"/>
      <c r="Y97" s="4"/>
      <c r="Z97" s="4"/>
    </row>
    <row r="98">
      <c r="A98" s="5">
        <v>45819.0</v>
      </c>
      <c r="B98" s="6" t="s">
        <v>264</v>
      </c>
      <c r="C98" s="7" t="s">
        <v>265</v>
      </c>
      <c r="D98" s="6" t="s">
        <v>266</v>
      </c>
      <c r="E98" s="6">
        <v>73200.0</v>
      </c>
      <c r="F98" s="8"/>
      <c r="G98" s="8"/>
      <c r="H98" s="8"/>
      <c r="I98" s="8"/>
      <c r="J98" s="8"/>
      <c r="K98" s="8"/>
      <c r="L98" s="8"/>
      <c r="M98" s="8"/>
      <c r="N98" s="8"/>
      <c r="O98" s="4"/>
      <c r="P98" s="4"/>
      <c r="Q98" s="4"/>
      <c r="R98" s="4"/>
      <c r="S98" s="4"/>
      <c r="T98" s="4"/>
      <c r="U98" s="4"/>
      <c r="V98" s="4"/>
      <c r="W98" s="4"/>
      <c r="X98" s="4"/>
      <c r="Y98" s="4"/>
      <c r="Z98" s="4"/>
    </row>
    <row r="99">
      <c r="A99" s="5">
        <v>45819.0</v>
      </c>
      <c r="B99" s="6" t="s">
        <v>267</v>
      </c>
      <c r="C99" s="7" t="s">
        <v>268</v>
      </c>
      <c r="D99" s="6" t="s">
        <v>269</v>
      </c>
      <c r="E99" s="6">
        <v>4000.0</v>
      </c>
      <c r="F99" s="8"/>
      <c r="G99" s="8"/>
      <c r="H99" s="8"/>
      <c r="I99" s="8"/>
      <c r="J99" s="8"/>
      <c r="K99" s="8"/>
      <c r="L99" s="8"/>
      <c r="M99" s="8"/>
      <c r="N99" s="8"/>
      <c r="O99" s="4"/>
      <c r="P99" s="4"/>
      <c r="Q99" s="4"/>
      <c r="R99" s="4"/>
      <c r="S99" s="4"/>
      <c r="T99" s="4"/>
      <c r="U99" s="4"/>
      <c r="V99" s="4"/>
      <c r="W99" s="4"/>
      <c r="X99" s="4"/>
      <c r="Y99" s="4"/>
      <c r="Z99" s="4"/>
    </row>
    <row r="100">
      <c r="A100" s="5">
        <v>45818.0</v>
      </c>
      <c r="B100" s="6" t="s">
        <v>270</v>
      </c>
      <c r="C100" s="7" t="s">
        <v>271</v>
      </c>
      <c r="D100" s="6" t="s">
        <v>272</v>
      </c>
      <c r="E100" s="6">
        <v>434000.0</v>
      </c>
      <c r="F100" s="8"/>
      <c r="G100" s="8"/>
      <c r="H100" s="8"/>
      <c r="I100" s="8"/>
      <c r="J100" s="8"/>
      <c r="K100" s="8"/>
      <c r="L100" s="8"/>
      <c r="M100" s="8"/>
      <c r="N100" s="8"/>
      <c r="O100" s="4"/>
      <c r="P100" s="4"/>
      <c r="Q100" s="4"/>
      <c r="R100" s="4"/>
      <c r="S100" s="4"/>
      <c r="T100" s="4"/>
      <c r="U100" s="4"/>
      <c r="V100" s="4"/>
      <c r="W100" s="4"/>
      <c r="X100" s="4"/>
      <c r="Y100" s="4"/>
      <c r="Z100" s="4"/>
    </row>
    <row r="101">
      <c r="A101" s="5">
        <v>45818.0</v>
      </c>
      <c r="B101" s="6" t="s">
        <v>273</v>
      </c>
      <c r="C101" s="7" t="s">
        <v>274</v>
      </c>
      <c r="D101" s="6" t="s">
        <v>275</v>
      </c>
      <c r="E101" s="6">
        <v>195866.0</v>
      </c>
      <c r="F101" s="8"/>
      <c r="G101" s="8"/>
      <c r="H101" s="8"/>
      <c r="I101" s="8"/>
      <c r="J101" s="8"/>
      <c r="K101" s="8"/>
      <c r="L101" s="8"/>
      <c r="M101" s="8"/>
      <c r="N101" s="8"/>
      <c r="O101" s="4"/>
      <c r="P101" s="4"/>
      <c r="Q101" s="4"/>
      <c r="R101" s="4"/>
      <c r="S101" s="4"/>
      <c r="T101" s="4"/>
      <c r="U101" s="4"/>
      <c r="V101" s="4"/>
      <c r="W101" s="4"/>
      <c r="X101" s="4"/>
      <c r="Y101" s="4"/>
      <c r="Z101" s="4"/>
    </row>
    <row r="102">
      <c r="A102" s="5">
        <v>45818.0</v>
      </c>
      <c r="B102" s="6" t="s">
        <v>276</v>
      </c>
      <c r="C102" s="7" t="s">
        <v>277</v>
      </c>
      <c r="D102" s="6" t="s">
        <v>278</v>
      </c>
      <c r="E102" s="6">
        <v>52700.0</v>
      </c>
      <c r="F102" s="8"/>
      <c r="G102" s="8"/>
      <c r="H102" s="8"/>
      <c r="I102" s="8"/>
      <c r="J102" s="8"/>
      <c r="K102" s="8"/>
      <c r="L102" s="8"/>
      <c r="M102" s="8"/>
      <c r="N102" s="8"/>
      <c r="O102" s="4"/>
      <c r="P102" s="4"/>
      <c r="Q102" s="4"/>
      <c r="R102" s="4"/>
      <c r="S102" s="4"/>
      <c r="T102" s="4"/>
      <c r="U102" s="4"/>
      <c r="V102" s="4"/>
      <c r="W102" s="4"/>
      <c r="X102" s="4"/>
      <c r="Y102" s="4"/>
      <c r="Z102" s="4"/>
    </row>
    <row r="103">
      <c r="A103" s="5">
        <v>45818.0</v>
      </c>
      <c r="B103" s="6" t="s">
        <v>279</v>
      </c>
      <c r="C103" s="7" t="s">
        <v>280</v>
      </c>
      <c r="D103" s="6" t="s">
        <v>281</v>
      </c>
      <c r="E103" s="6">
        <v>173000.0</v>
      </c>
      <c r="F103" s="8"/>
      <c r="G103" s="8"/>
      <c r="H103" s="8"/>
      <c r="I103" s="8"/>
      <c r="J103" s="8"/>
      <c r="K103" s="8"/>
      <c r="L103" s="8"/>
      <c r="M103" s="8"/>
      <c r="N103" s="8"/>
      <c r="O103" s="4"/>
      <c r="P103" s="4"/>
      <c r="Q103" s="4"/>
      <c r="R103" s="4"/>
      <c r="S103" s="4"/>
      <c r="T103" s="4"/>
      <c r="U103" s="4"/>
      <c r="V103" s="4"/>
      <c r="W103" s="4"/>
      <c r="X103" s="4"/>
      <c r="Y103" s="4"/>
      <c r="Z103" s="4"/>
    </row>
    <row r="104">
      <c r="A104" s="5">
        <v>45818.0</v>
      </c>
      <c r="B104" s="6" t="s">
        <v>137</v>
      </c>
      <c r="C104" s="7" t="s">
        <v>282</v>
      </c>
      <c r="D104" s="6" t="s">
        <v>283</v>
      </c>
      <c r="E104" s="6">
        <v>1290000.0</v>
      </c>
      <c r="F104" s="8"/>
      <c r="G104" s="8"/>
      <c r="H104" s="8"/>
      <c r="I104" s="8"/>
      <c r="J104" s="8"/>
      <c r="K104" s="8"/>
      <c r="L104" s="8"/>
      <c r="M104" s="8"/>
      <c r="N104" s="8"/>
      <c r="O104" s="4"/>
      <c r="P104" s="4"/>
      <c r="Q104" s="4"/>
      <c r="R104" s="4"/>
      <c r="S104" s="4"/>
      <c r="T104" s="4"/>
      <c r="U104" s="4"/>
      <c r="V104" s="4"/>
      <c r="W104" s="4"/>
      <c r="X104" s="4"/>
      <c r="Y104" s="4"/>
      <c r="Z104" s="4"/>
    </row>
    <row r="105">
      <c r="A105" s="5">
        <v>45818.0</v>
      </c>
      <c r="B105" s="6" t="s">
        <v>284</v>
      </c>
      <c r="C105" s="7" t="s">
        <v>285</v>
      </c>
      <c r="D105" s="6" t="s">
        <v>286</v>
      </c>
      <c r="E105" s="6">
        <v>4000.0</v>
      </c>
      <c r="F105" s="8"/>
      <c r="G105" s="8"/>
      <c r="H105" s="8"/>
      <c r="I105" s="8"/>
      <c r="J105" s="8"/>
      <c r="K105" s="8"/>
      <c r="L105" s="8"/>
      <c r="M105" s="8"/>
      <c r="N105" s="8"/>
      <c r="O105" s="4"/>
      <c r="P105" s="4"/>
      <c r="Q105" s="4"/>
      <c r="R105" s="4"/>
      <c r="S105" s="4"/>
      <c r="T105" s="4"/>
      <c r="U105" s="4"/>
      <c r="V105" s="4"/>
      <c r="W105" s="4"/>
      <c r="X105" s="4"/>
      <c r="Y105" s="4"/>
      <c r="Z105" s="4"/>
    </row>
    <row r="106">
      <c r="A106" s="5">
        <v>45818.0</v>
      </c>
      <c r="B106" s="6" t="s">
        <v>287</v>
      </c>
      <c r="C106" s="7" t="s">
        <v>288</v>
      </c>
      <c r="D106" s="6" t="s">
        <v>289</v>
      </c>
      <c r="E106" s="6">
        <v>25000.0</v>
      </c>
      <c r="F106" s="8"/>
      <c r="G106" s="8"/>
      <c r="H106" s="8"/>
      <c r="I106" s="8"/>
      <c r="J106" s="8"/>
      <c r="K106" s="8"/>
      <c r="L106" s="8"/>
      <c r="M106" s="8"/>
      <c r="N106" s="8"/>
      <c r="O106" s="4"/>
      <c r="P106" s="4"/>
      <c r="Q106" s="4"/>
      <c r="R106" s="4"/>
      <c r="S106" s="4"/>
      <c r="T106" s="4"/>
      <c r="U106" s="4"/>
      <c r="V106" s="4"/>
      <c r="W106" s="4"/>
      <c r="X106" s="4"/>
      <c r="Y106" s="4"/>
      <c r="Z106" s="4"/>
    </row>
    <row r="107">
      <c r="A107" s="5">
        <v>45818.0</v>
      </c>
      <c r="B107" s="6" t="s">
        <v>290</v>
      </c>
      <c r="C107" s="7" t="s">
        <v>291</v>
      </c>
      <c r="D107" s="6" t="s">
        <v>292</v>
      </c>
      <c r="E107" s="6">
        <v>215700.0</v>
      </c>
      <c r="F107" s="8"/>
      <c r="G107" s="8"/>
      <c r="H107" s="8"/>
      <c r="I107" s="8"/>
      <c r="J107" s="8"/>
      <c r="K107" s="8"/>
      <c r="L107" s="8"/>
      <c r="M107" s="8"/>
      <c r="N107" s="8"/>
      <c r="O107" s="4"/>
      <c r="P107" s="4"/>
      <c r="Q107" s="4"/>
      <c r="R107" s="4"/>
      <c r="S107" s="4"/>
      <c r="T107" s="4"/>
      <c r="U107" s="4"/>
      <c r="V107" s="4"/>
      <c r="W107" s="4"/>
      <c r="X107" s="4"/>
      <c r="Y107" s="4"/>
      <c r="Z107" s="4"/>
    </row>
    <row r="108">
      <c r="A108" s="5">
        <v>45818.0</v>
      </c>
      <c r="B108" s="6" t="s">
        <v>293</v>
      </c>
      <c r="C108" s="7" t="s">
        <v>294</v>
      </c>
      <c r="D108" s="6" t="s">
        <v>295</v>
      </c>
      <c r="E108" s="6">
        <v>61500.0</v>
      </c>
      <c r="F108" s="8"/>
      <c r="G108" s="8"/>
      <c r="H108" s="8"/>
      <c r="I108" s="8"/>
      <c r="J108" s="8"/>
      <c r="K108" s="8"/>
      <c r="L108" s="8"/>
      <c r="M108" s="8"/>
      <c r="N108" s="8"/>
      <c r="O108" s="4"/>
      <c r="P108" s="4"/>
      <c r="Q108" s="4"/>
      <c r="R108" s="4"/>
      <c r="S108" s="4"/>
      <c r="T108" s="4"/>
      <c r="U108" s="4"/>
      <c r="V108" s="4"/>
      <c r="W108" s="4"/>
      <c r="X108" s="4"/>
      <c r="Y108" s="4"/>
      <c r="Z108" s="4"/>
    </row>
    <row r="109">
      <c r="A109" s="5">
        <v>45818.0</v>
      </c>
      <c r="B109" s="6" t="s">
        <v>296</v>
      </c>
      <c r="C109" s="7" t="s">
        <v>297</v>
      </c>
      <c r="D109" s="6" t="s">
        <v>298</v>
      </c>
      <c r="E109" s="6">
        <v>10800.0</v>
      </c>
      <c r="F109" s="8"/>
      <c r="G109" s="8"/>
      <c r="H109" s="8"/>
      <c r="I109" s="8"/>
      <c r="J109" s="8"/>
      <c r="K109" s="8"/>
      <c r="L109" s="8"/>
      <c r="M109" s="8"/>
      <c r="N109" s="8"/>
      <c r="O109" s="4"/>
      <c r="P109" s="4"/>
      <c r="Q109" s="4"/>
      <c r="R109" s="4"/>
      <c r="S109" s="4"/>
      <c r="T109" s="4"/>
      <c r="U109" s="4"/>
      <c r="V109" s="4"/>
      <c r="W109" s="4"/>
      <c r="X109" s="4"/>
      <c r="Y109" s="4"/>
      <c r="Z109" s="4"/>
    </row>
    <row r="110">
      <c r="A110" s="5">
        <v>45818.0</v>
      </c>
      <c r="B110" s="6" t="s">
        <v>299</v>
      </c>
      <c r="C110" s="7" t="s">
        <v>300</v>
      </c>
      <c r="D110" s="6" t="s">
        <v>301</v>
      </c>
      <c r="E110" s="6">
        <v>3021.0</v>
      </c>
      <c r="F110" s="8"/>
      <c r="G110" s="8"/>
      <c r="H110" s="8"/>
      <c r="I110" s="8"/>
      <c r="J110" s="8"/>
      <c r="K110" s="8"/>
      <c r="L110" s="8"/>
      <c r="M110" s="8"/>
      <c r="N110" s="8"/>
      <c r="O110" s="4"/>
      <c r="P110" s="4"/>
      <c r="Q110" s="4"/>
      <c r="R110" s="4"/>
      <c r="S110" s="4"/>
      <c r="T110" s="4"/>
      <c r="U110" s="4"/>
      <c r="V110" s="4"/>
      <c r="W110" s="4"/>
      <c r="X110" s="4"/>
      <c r="Y110" s="4"/>
      <c r="Z110" s="4"/>
    </row>
    <row r="111">
      <c r="A111" s="5">
        <v>45818.0</v>
      </c>
      <c r="B111" s="6" t="s">
        <v>302</v>
      </c>
      <c r="C111" s="7" t="s">
        <v>303</v>
      </c>
      <c r="D111" s="6" t="s">
        <v>304</v>
      </c>
      <c r="E111" s="6">
        <v>12300.0</v>
      </c>
      <c r="F111" s="8"/>
      <c r="G111" s="8"/>
      <c r="H111" s="8"/>
      <c r="I111" s="8"/>
      <c r="J111" s="8"/>
      <c r="K111" s="8"/>
      <c r="L111" s="8"/>
      <c r="M111" s="8"/>
      <c r="N111" s="8"/>
      <c r="O111" s="4"/>
      <c r="P111" s="4"/>
      <c r="Q111" s="4"/>
      <c r="R111" s="4"/>
      <c r="S111" s="4"/>
      <c r="T111" s="4"/>
      <c r="U111" s="4"/>
      <c r="V111" s="4"/>
      <c r="W111" s="4"/>
      <c r="X111" s="4"/>
      <c r="Y111" s="4"/>
      <c r="Z111" s="4"/>
    </row>
    <row r="112">
      <c r="A112" s="5">
        <v>45818.0</v>
      </c>
      <c r="B112" s="6" t="s">
        <v>305</v>
      </c>
      <c r="C112" s="7" t="s">
        <v>306</v>
      </c>
      <c r="D112" s="6" t="s">
        <v>307</v>
      </c>
      <c r="E112" s="6">
        <v>89000.0</v>
      </c>
      <c r="F112" s="8"/>
      <c r="G112" s="8"/>
      <c r="H112" s="8"/>
      <c r="I112" s="8"/>
      <c r="J112" s="8"/>
      <c r="K112" s="8"/>
      <c r="L112" s="8"/>
      <c r="M112" s="8"/>
      <c r="N112" s="8"/>
      <c r="O112" s="4"/>
      <c r="P112" s="4"/>
      <c r="Q112" s="4"/>
      <c r="R112" s="4"/>
      <c r="S112" s="4"/>
      <c r="T112" s="4"/>
      <c r="U112" s="4"/>
      <c r="V112" s="4"/>
      <c r="W112" s="4"/>
      <c r="X112" s="4"/>
      <c r="Y112" s="4"/>
      <c r="Z112" s="4"/>
    </row>
    <row r="113">
      <c r="A113" s="5">
        <v>45818.0</v>
      </c>
      <c r="B113" s="6" t="s">
        <v>308</v>
      </c>
      <c r="C113" s="7" t="s">
        <v>309</v>
      </c>
      <c r="D113" s="6" t="s">
        <v>310</v>
      </c>
      <c r="E113" s="6">
        <v>6630.0</v>
      </c>
      <c r="F113" s="8"/>
      <c r="G113" s="8"/>
      <c r="H113" s="8"/>
      <c r="I113" s="8"/>
      <c r="J113" s="8"/>
      <c r="K113" s="8"/>
      <c r="L113" s="8"/>
      <c r="M113" s="8"/>
      <c r="N113" s="8"/>
      <c r="O113" s="4"/>
      <c r="P113" s="4"/>
      <c r="Q113" s="4"/>
      <c r="R113" s="4"/>
      <c r="S113" s="4"/>
      <c r="T113" s="4"/>
      <c r="U113" s="4"/>
      <c r="V113" s="4"/>
      <c r="W113" s="4"/>
      <c r="X113" s="4"/>
      <c r="Y113" s="4"/>
      <c r="Z113" s="4"/>
    </row>
    <row r="114">
      <c r="A114" s="5">
        <v>45818.0</v>
      </c>
      <c r="B114" s="6" t="s">
        <v>311</v>
      </c>
      <c r="C114" s="7" t="s">
        <v>312</v>
      </c>
      <c r="D114" s="6" t="s">
        <v>313</v>
      </c>
      <c r="E114" s="6">
        <v>10300.0</v>
      </c>
      <c r="F114" s="8"/>
      <c r="G114" s="8"/>
      <c r="H114" s="8"/>
      <c r="I114" s="8"/>
      <c r="J114" s="8"/>
      <c r="K114" s="8"/>
      <c r="L114" s="8"/>
      <c r="M114" s="8"/>
      <c r="N114" s="8"/>
      <c r="O114" s="4"/>
      <c r="P114" s="4"/>
      <c r="Q114" s="4"/>
      <c r="R114" s="4"/>
      <c r="S114" s="4"/>
      <c r="T114" s="4"/>
      <c r="U114" s="4"/>
      <c r="V114" s="4"/>
      <c r="W114" s="4"/>
      <c r="X114" s="4"/>
      <c r="Y114" s="4"/>
      <c r="Z114" s="4"/>
    </row>
    <row r="115">
      <c r="A115" s="5">
        <v>45818.0</v>
      </c>
      <c r="B115" s="6" t="s">
        <v>314</v>
      </c>
      <c r="C115" s="7" t="s">
        <v>315</v>
      </c>
      <c r="D115" s="6" t="s">
        <v>316</v>
      </c>
      <c r="E115" s="6">
        <v>197000.0</v>
      </c>
      <c r="F115" s="8"/>
      <c r="G115" s="8"/>
      <c r="H115" s="8"/>
      <c r="I115" s="8"/>
      <c r="J115" s="8"/>
      <c r="K115" s="8"/>
      <c r="L115" s="8"/>
      <c r="M115" s="8"/>
      <c r="N115" s="8"/>
      <c r="O115" s="4"/>
      <c r="P115" s="4"/>
      <c r="Q115" s="4"/>
      <c r="R115" s="4"/>
      <c r="S115" s="4"/>
      <c r="T115" s="4"/>
      <c r="U115" s="4"/>
      <c r="V115" s="4"/>
      <c r="W115" s="4"/>
      <c r="X115" s="4"/>
      <c r="Y115" s="4"/>
      <c r="Z115" s="4"/>
    </row>
    <row r="116">
      <c r="A116" s="5">
        <v>45818.0</v>
      </c>
      <c r="B116" s="6" t="s">
        <v>317</v>
      </c>
      <c r="C116" s="7" t="s">
        <v>318</v>
      </c>
      <c r="D116" s="6" t="s">
        <v>319</v>
      </c>
      <c r="E116" s="6">
        <v>404200.0</v>
      </c>
      <c r="F116" s="8"/>
      <c r="G116" s="8"/>
      <c r="H116" s="8"/>
      <c r="I116" s="8"/>
      <c r="J116" s="8"/>
      <c r="K116" s="8"/>
      <c r="L116" s="8"/>
      <c r="M116" s="8"/>
      <c r="N116" s="8"/>
      <c r="O116" s="4"/>
      <c r="P116" s="4"/>
      <c r="Q116" s="4"/>
      <c r="R116" s="4"/>
      <c r="S116" s="4"/>
      <c r="T116" s="4"/>
      <c r="U116" s="4"/>
      <c r="V116" s="4"/>
      <c r="W116" s="4"/>
      <c r="X116" s="4"/>
      <c r="Y116" s="4"/>
      <c r="Z116" s="4"/>
    </row>
    <row r="117">
      <c r="A117" s="5">
        <v>45818.0</v>
      </c>
      <c r="B117" s="6" t="s">
        <v>224</v>
      </c>
      <c r="C117" s="7" t="s">
        <v>320</v>
      </c>
      <c r="D117" s="6" t="s">
        <v>321</v>
      </c>
      <c r="E117" s="9"/>
      <c r="F117" s="8"/>
      <c r="G117" s="8"/>
      <c r="H117" s="8"/>
      <c r="I117" s="8"/>
      <c r="J117" s="8"/>
      <c r="K117" s="8"/>
      <c r="L117" s="8"/>
      <c r="M117" s="8"/>
      <c r="N117" s="8"/>
      <c r="O117" s="4"/>
      <c r="P117" s="4"/>
      <c r="Q117" s="4"/>
      <c r="R117" s="4"/>
      <c r="S117" s="4"/>
      <c r="T117" s="4"/>
      <c r="U117" s="4"/>
      <c r="V117" s="4"/>
      <c r="W117" s="4"/>
      <c r="X117" s="4"/>
      <c r="Y117" s="4"/>
      <c r="Z117" s="4"/>
    </row>
    <row r="118">
      <c r="A118" s="5">
        <v>45818.0</v>
      </c>
      <c r="B118" s="6" t="s">
        <v>241</v>
      </c>
      <c r="C118" s="7" t="s">
        <v>322</v>
      </c>
      <c r="D118" s="6" t="s">
        <v>323</v>
      </c>
      <c r="E118" s="6">
        <v>70000.0</v>
      </c>
      <c r="F118" s="8"/>
      <c r="G118" s="8"/>
      <c r="H118" s="8"/>
      <c r="I118" s="8"/>
      <c r="J118" s="8"/>
      <c r="K118" s="8"/>
      <c r="L118" s="8"/>
      <c r="M118" s="8"/>
      <c r="N118" s="8"/>
      <c r="O118" s="4"/>
      <c r="P118" s="4"/>
      <c r="Q118" s="4"/>
      <c r="R118" s="4"/>
      <c r="S118" s="4"/>
      <c r="T118" s="4"/>
      <c r="U118" s="4"/>
      <c r="V118" s="4"/>
      <c r="W118" s="4"/>
      <c r="X118" s="4"/>
      <c r="Y118" s="4"/>
      <c r="Z118" s="4"/>
    </row>
    <row r="119">
      <c r="A119" s="5">
        <v>45818.0</v>
      </c>
      <c r="B119" s="6" t="s">
        <v>224</v>
      </c>
      <c r="C119" s="7" t="s">
        <v>324</v>
      </c>
      <c r="D119" s="6" t="s">
        <v>325</v>
      </c>
      <c r="E119" s="9"/>
      <c r="F119" s="8"/>
      <c r="G119" s="8"/>
      <c r="H119" s="8"/>
      <c r="I119" s="8"/>
      <c r="J119" s="8"/>
      <c r="K119" s="8"/>
      <c r="L119" s="8"/>
      <c r="M119" s="8"/>
      <c r="N119" s="8"/>
      <c r="O119" s="4"/>
      <c r="P119" s="4"/>
      <c r="Q119" s="4"/>
      <c r="R119" s="4"/>
      <c r="S119" s="4"/>
      <c r="T119" s="4"/>
      <c r="U119" s="4"/>
      <c r="V119" s="4"/>
      <c r="W119" s="4"/>
      <c r="X119" s="4"/>
      <c r="Y119" s="4"/>
      <c r="Z119" s="4"/>
    </row>
    <row r="120">
      <c r="A120" s="5">
        <v>45818.0</v>
      </c>
      <c r="B120" s="6" t="s">
        <v>326</v>
      </c>
      <c r="C120" s="7" t="s">
        <v>327</v>
      </c>
      <c r="D120" s="6" t="s">
        <v>328</v>
      </c>
      <c r="E120" s="6">
        <v>2460000.0</v>
      </c>
      <c r="F120" s="8"/>
      <c r="G120" s="8"/>
      <c r="H120" s="8"/>
      <c r="I120" s="8"/>
      <c r="J120" s="8"/>
      <c r="K120" s="8"/>
      <c r="L120" s="8"/>
      <c r="M120" s="8"/>
      <c r="N120" s="8"/>
      <c r="O120" s="4"/>
      <c r="P120" s="4"/>
      <c r="Q120" s="4"/>
      <c r="R120" s="4"/>
      <c r="S120" s="4"/>
      <c r="T120" s="4"/>
      <c r="U120" s="4"/>
      <c r="V120" s="4"/>
      <c r="W120" s="4"/>
      <c r="X120" s="4"/>
      <c r="Y120" s="4"/>
      <c r="Z120" s="4"/>
    </row>
    <row r="121">
      <c r="A121" s="5">
        <v>45818.0</v>
      </c>
      <c r="B121" s="6" t="s">
        <v>329</v>
      </c>
      <c r="C121" s="7" t="s">
        <v>330</v>
      </c>
      <c r="D121" s="6" t="s">
        <v>331</v>
      </c>
      <c r="E121" s="6">
        <v>277000.0</v>
      </c>
      <c r="F121" s="8"/>
      <c r="G121" s="8"/>
      <c r="H121" s="8"/>
      <c r="I121" s="8"/>
      <c r="J121" s="8"/>
      <c r="K121" s="8"/>
      <c r="L121" s="8"/>
      <c r="M121" s="8"/>
      <c r="N121" s="8"/>
      <c r="O121" s="4"/>
      <c r="P121" s="4"/>
      <c r="Q121" s="4"/>
      <c r="R121" s="4"/>
      <c r="S121" s="4"/>
      <c r="T121" s="4"/>
      <c r="U121" s="4"/>
      <c r="V121" s="4"/>
      <c r="W121" s="4"/>
      <c r="X121" s="4"/>
      <c r="Y121" s="4"/>
      <c r="Z121" s="4"/>
    </row>
    <row r="122">
      <c r="A122" s="5">
        <v>45818.0</v>
      </c>
      <c r="B122" s="6" t="s">
        <v>332</v>
      </c>
      <c r="C122" s="7" t="s">
        <v>333</v>
      </c>
      <c r="D122" s="6" t="s">
        <v>334</v>
      </c>
      <c r="E122" s="6">
        <v>564000.0</v>
      </c>
      <c r="F122" s="8"/>
      <c r="G122" s="8"/>
      <c r="H122" s="8"/>
      <c r="I122" s="8"/>
      <c r="J122" s="8"/>
      <c r="K122" s="8"/>
      <c r="L122" s="8"/>
      <c r="M122" s="8"/>
      <c r="N122" s="8"/>
      <c r="O122" s="4"/>
      <c r="P122" s="4"/>
      <c r="Q122" s="4"/>
      <c r="R122" s="4"/>
      <c r="S122" s="4"/>
      <c r="T122" s="4"/>
      <c r="U122" s="4"/>
      <c r="V122" s="4"/>
      <c r="W122" s="4"/>
      <c r="X122" s="4"/>
      <c r="Y122" s="4"/>
      <c r="Z122" s="4"/>
    </row>
    <row r="123">
      <c r="A123" s="5">
        <v>45818.0</v>
      </c>
      <c r="B123" s="6" t="s">
        <v>335</v>
      </c>
      <c r="C123" s="7" t="s">
        <v>336</v>
      </c>
      <c r="D123" s="6" t="s">
        <v>337</v>
      </c>
      <c r="E123" s="6">
        <v>40800.0</v>
      </c>
      <c r="F123" s="8"/>
      <c r="G123" s="8"/>
      <c r="H123" s="8"/>
      <c r="I123" s="8"/>
      <c r="J123" s="8"/>
      <c r="K123" s="8"/>
      <c r="L123" s="8"/>
      <c r="M123" s="8"/>
      <c r="N123" s="8"/>
      <c r="O123" s="4"/>
      <c r="P123" s="4"/>
      <c r="Q123" s="4"/>
      <c r="R123" s="4"/>
      <c r="S123" s="4"/>
      <c r="T123" s="4"/>
      <c r="U123" s="4"/>
      <c r="V123" s="4"/>
      <c r="W123" s="4"/>
      <c r="X123" s="4"/>
      <c r="Y123" s="4"/>
      <c r="Z123" s="4"/>
    </row>
    <row r="124">
      <c r="A124" s="5">
        <v>45818.0</v>
      </c>
      <c r="B124" s="6" t="s">
        <v>329</v>
      </c>
      <c r="C124" s="7" t="s">
        <v>338</v>
      </c>
      <c r="D124" s="6" t="s">
        <v>331</v>
      </c>
      <c r="E124" s="6">
        <v>277000.0</v>
      </c>
      <c r="F124" s="8"/>
      <c r="G124" s="8"/>
      <c r="H124" s="8"/>
      <c r="I124" s="8"/>
      <c r="J124" s="8"/>
      <c r="K124" s="8"/>
      <c r="L124" s="8"/>
      <c r="M124" s="8"/>
      <c r="N124" s="8"/>
      <c r="O124" s="4"/>
      <c r="P124" s="4"/>
      <c r="Q124" s="4"/>
      <c r="R124" s="4"/>
      <c r="S124" s="4"/>
      <c r="T124" s="4"/>
      <c r="U124" s="4"/>
      <c r="V124" s="4"/>
      <c r="W124" s="4"/>
      <c r="X124" s="4"/>
      <c r="Y124" s="4"/>
      <c r="Z124" s="4"/>
    </row>
    <row r="125">
      <c r="A125" s="5">
        <v>45818.0</v>
      </c>
      <c r="B125" s="6" t="s">
        <v>339</v>
      </c>
      <c r="C125" s="7" t="s">
        <v>340</v>
      </c>
      <c r="D125" s="6" t="s">
        <v>341</v>
      </c>
      <c r="E125" s="6">
        <v>302600.0</v>
      </c>
      <c r="F125" s="8"/>
      <c r="G125" s="8"/>
      <c r="H125" s="8"/>
      <c r="I125" s="8"/>
      <c r="J125" s="8"/>
      <c r="K125" s="8"/>
      <c r="L125" s="8"/>
      <c r="M125" s="8"/>
      <c r="N125" s="8"/>
      <c r="O125" s="4"/>
      <c r="P125" s="4"/>
      <c r="Q125" s="4"/>
      <c r="R125" s="4"/>
      <c r="S125" s="4"/>
      <c r="T125" s="4"/>
      <c r="U125" s="4"/>
      <c r="V125" s="4"/>
      <c r="W125" s="4"/>
      <c r="X125" s="4"/>
      <c r="Y125" s="4"/>
      <c r="Z125" s="4"/>
    </row>
    <row r="126">
      <c r="A126" s="5">
        <v>45818.0</v>
      </c>
      <c r="B126" s="6" t="s">
        <v>342</v>
      </c>
      <c r="C126" s="7" t="s">
        <v>343</v>
      </c>
      <c r="D126" s="6" t="s">
        <v>344</v>
      </c>
      <c r="E126" s="6">
        <v>20710.0</v>
      </c>
      <c r="F126" s="8"/>
      <c r="G126" s="8"/>
      <c r="H126" s="8"/>
      <c r="I126" s="8"/>
      <c r="J126" s="8"/>
      <c r="K126" s="8"/>
      <c r="L126" s="8"/>
      <c r="M126" s="8"/>
      <c r="N126" s="8"/>
      <c r="O126" s="4"/>
      <c r="P126" s="4"/>
      <c r="Q126" s="4"/>
      <c r="R126" s="4"/>
      <c r="S126" s="4"/>
      <c r="T126" s="4"/>
      <c r="U126" s="4"/>
      <c r="V126" s="4"/>
      <c r="W126" s="4"/>
      <c r="X126" s="4"/>
      <c r="Y126" s="4"/>
      <c r="Z126" s="4"/>
    </row>
    <row r="127">
      <c r="A127" s="5">
        <v>45818.0</v>
      </c>
      <c r="B127" s="6" t="s">
        <v>345</v>
      </c>
      <c r="C127" s="7" t="s">
        <v>346</v>
      </c>
      <c r="D127" s="6" t="s">
        <v>347</v>
      </c>
      <c r="E127" s="6">
        <v>624000.0</v>
      </c>
      <c r="F127" s="8"/>
      <c r="G127" s="8"/>
      <c r="H127" s="8"/>
      <c r="I127" s="8"/>
      <c r="J127" s="8"/>
      <c r="K127" s="8"/>
      <c r="L127" s="8"/>
      <c r="M127" s="8"/>
      <c r="N127" s="8"/>
      <c r="O127" s="4"/>
      <c r="P127" s="4"/>
      <c r="Q127" s="4"/>
      <c r="R127" s="4"/>
      <c r="S127" s="4"/>
      <c r="T127" s="4"/>
      <c r="U127" s="4"/>
      <c r="V127" s="4"/>
      <c r="W127" s="4"/>
      <c r="X127" s="4"/>
      <c r="Y127" s="4"/>
      <c r="Z127" s="4"/>
    </row>
    <row r="128">
      <c r="A128" s="5">
        <v>45818.0</v>
      </c>
      <c r="B128" s="6" t="s">
        <v>348</v>
      </c>
      <c r="C128" s="7" t="s">
        <v>349</v>
      </c>
      <c r="D128" s="6" t="s">
        <v>350</v>
      </c>
      <c r="E128" s="6">
        <v>39600.0</v>
      </c>
      <c r="F128" s="8"/>
      <c r="G128" s="8"/>
      <c r="H128" s="8"/>
      <c r="I128" s="8"/>
      <c r="J128" s="8"/>
      <c r="K128" s="8"/>
      <c r="L128" s="8"/>
      <c r="M128" s="8"/>
      <c r="N128" s="8"/>
      <c r="O128" s="4"/>
      <c r="P128" s="4"/>
      <c r="Q128" s="4"/>
      <c r="R128" s="4"/>
      <c r="S128" s="4"/>
      <c r="T128" s="4"/>
      <c r="U128" s="4"/>
      <c r="V128" s="4"/>
      <c r="W128" s="4"/>
      <c r="X128" s="4"/>
      <c r="Y128" s="4"/>
      <c r="Z128" s="4"/>
    </row>
    <row r="129">
      <c r="A129" s="5">
        <v>45818.0</v>
      </c>
      <c r="B129" s="6" t="s">
        <v>106</v>
      </c>
      <c r="C129" s="7" t="s">
        <v>351</v>
      </c>
      <c r="D129" s="6" t="s">
        <v>352</v>
      </c>
      <c r="E129" s="6">
        <v>12043.0</v>
      </c>
      <c r="F129" s="8"/>
      <c r="G129" s="8"/>
      <c r="H129" s="8"/>
      <c r="I129" s="8"/>
      <c r="J129" s="8"/>
      <c r="K129" s="8"/>
      <c r="L129" s="8"/>
      <c r="M129" s="8"/>
      <c r="N129" s="8"/>
      <c r="O129" s="4"/>
      <c r="P129" s="4"/>
      <c r="Q129" s="4"/>
      <c r="R129" s="4"/>
      <c r="S129" s="4"/>
      <c r="T129" s="4"/>
      <c r="U129" s="4"/>
      <c r="V129" s="4"/>
      <c r="W129" s="4"/>
      <c r="X129" s="4"/>
      <c r="Y129" s="4"/>
      <c r="Z129" s="4"/>
    </row>
    <row r="130">
      <c r="A130" s="5">
        <v>45818.0</v>
      </c>
      <c r="B130" s="6" t="s">
        <v>38</v>
      </c>
      <c r="C130" s="7" t="s">
        <v>353</v>
      </c>
      <c r="D130" s="6" t="s">
        <v>354</v>
      </c>
      <c r="E130" s="6">
        <v>9030.0</v>
      </c>
      <c r="F130" s="8"/>
      <c r="G130" s="8"/>
      <c r="H130" s="8"/>
      <c r="I130" s="8"/>
      <c r="J130" s="8"/>
      <c r="K130" s="8"/>
      <c r="L130" s="8"/>
      <c r="M130" s="8"/>
      <c r="N130" s="8"/>
      <c r="O130" s="4"/>
      <c r="P130" s="4"/>
      <c r="Q130" s="4"/>
      <c r="R130" s="4"/>
      <c r="S130" s="4"/>
      <c r="T130" s="4"/>
      <c r="U130" s="4"/>
      <c r="V130" s="4"/>
      <c r="W130" s="4"/>
      <c r="X130" s="4"/>
      <c r="Y130" s="4"/>
      <c r="Z130" s="4"/>
    </row>
    <row r="131">
      <c r="A131" s="5">
        <v>45818.0</v>
      </c>
      <c r="B131" s="6" t="s">
        <v>355</v>
      </c>
      <c r="C131" s="7" t="s">
        <v>356</v>
      </c>
      <c r="D131" s="6" t="s">
        <v>357</v>
      </c>
      <c r="E131" s="6">
        <v>2100000.0</v>
      </c>
      <c r="F131" s="8"/>
      <c r="G131" s="8"/>
      <c r="H131" s="8"/>
      <c r="I131" s="8"/>
      <c r="J131" s="8"/>
      <c r="K131" s="8"/>
      <c r="L131" s="8"/>
      <c r="M131" s="8"/>
      <c r="N131" s="8"/>
      <c r="O131" s="4"/>
      <c r="P131" s="4"/>
      <c r="Q131" s="4"/>
      <c r="R131" s="4"/>
      <c r="S131" s="4"/>
      <c r="T131" s="4"/>
      <c r="U131" s="4"/>
      <c r="V131" s="4"/>
      <c r="W131" s="4"/>
      <c r="X131" s="4"/>
      <c r="Y131" s="4"/>
      <c r="Z131" s="4"/>
    </row>
    <row r="132">
      <c r="A132" s="5">
        <v>45818.0</v>
      </c>
      <c r="B132" s="6" t="s">
        <v>233</v>
      </c>
      <c r="C132" s="7" t="s">
        <v>358</v>
      </c>
      <c r="D132" s="6" t="s">
        <v>359</v>
      </c>
      <c r="E132" s="6">
        <v>213000.0</v>
      </c>
      <c r="F132" s="8"/>
      <c r="G132" s="8"/>
      <c r="H132" s="8"/>
      <c r="I132" s="8"/>
      <c r="J132" s="8"/>
      <c r="K132" s="8"/>
      <c r="L132" s="8"/>
      <c r="M132" s="8"/>
      <c r="N132" s="8"/>
      <c r="O132" s="4"/>
      <c r="P132" s="4"/>
      <c r="Q132" s="4"/>
      <c r="R132" s="4"/>
      <c r="S132" s="4"/>
      <c r="T132" s="4"/>
      <c r="U132" s="4"/>
      <c r="V132" s="4"/>
      <c r="W132" s="4"/>
      <c r="X132" s="4"/>
      <c r="Y132" s="4"/>
      <c r="Z132" s="4"/>
    </row>
    <row r="133">
      <c r="A133" s="5">
        <v>45818.0</v>
      </c>
      <c r="B133" s="6" t="s">
        <v>360</v>
      </c>
      <c r="C133" s="7" t="s">
        <v>361</v>
      </c>
      <c r="D133" s="6" t="s">
        <v>362</v>
      </c>
      <c r="E133" s="6">
        <v>442055.0</v>
      </c>
      <c r="F133" s="8"/>
      <c r="G133" s="8"/>
      <c r="H133" s="8"/>
      <c r="I133" s="8"/>
      <c r="J133" s="8"/>
      <c r="K133" s="8"/>
      <c r="L133" s="8"/>
      <c r="M133" s="8"/>
      <c r="N133" s="8"/>
      <c r="O133" s="4"/>
      <c r="P133" s="4"/>
      <c r="Q133" s="4"/>
      <c r="R133" s="4"/>
      <c r="S133" s="4"/>
      <c r="T133" s="4"/>
      <c r="U133" s="4"/>
      <c r="V133" s="4"/>
      <c r="W133" s="4"/>
      <c r="X133" s="4"/>
      <c r="Y133" s="4"/>
      <c r="Z133" s="4"/>
    </row>
    <row r="134">
      <c r="A134" s="5">
        <v>45818.0</v>
      </c>
      <c r="B134" s="6" t="s">
        <v>363</v>
      </c>
      <c r="C134" s="7" t="s">
        <v>364</v>
      </c>
      <c r="D134" s="6" t="s">
        <v>354</v>
      </c>
      <c r="E134" s="6">
        <v>56300.0</v>
      </c>
      <c r="F134" s="8"/>
      <c r="G134" s="8"/>
      <c r="H134" s="8"/>
      <c r="I134" s="8"/>
      <c r="J134" s="8"/>
      <c r="K134" s="8"/>
      <c r="L134" s="8"/>
      <c r="M134" s="8"/>
      <c r="N134" s="8"/>
      <c r="O134" s="4"/>
      <c r="P134" s="4"/>
      <c r="Q134" s="4"/>
      <c r="R134" s="4"/>
      <c r="S134" s="4"/>
      <c r="T134" s="4"/>
      <c r="U134" s="4"/>
      <c r="V134" s="4"/>
      <c r="W134" s="4"/>
      <c r="X134" s="4"/>
      <c r="Y134" s="4"/>
      <c r="Z134" s="4"/>
    </row>
    <row r="135">
      <c r="A135" s="5">
        <v>45818.0</v>
      </c>
      <c r="B135" s="6" t="s">
        <v>365</v>
      </c>
      <c r="C135" s="7" t="s">
        <v>366</v>
      </c>
      <c r="D135" s="6" t="s">
        <v>246</v>
      </c>
      <c r="E135" s="9"/>
      <c r="F135" s="8"/>
      <c r="G135" s="8"/>
      <c r="H135" s="8"/>
      <c r="I135" s="8"/>
      <c r="J135" s="8"/>
      <c r="K135" s="8"/>
      <c r="L135" s="8"/>
      <c r="M135" s="8"/>
      <c r="N135" s="8"/>
      <c r="O135" s="4"/>
      <c r="P135" s="4"/>
      <c r="Q135" s="4"/>
      <c r="R135" s="4"/>
      <c r="S135" s="4"/>
      <c r="T135" s="4"/>
      <c r="U135" s="4"/>
      <c r="V135" s="4"/>
      <c r="W135" s="4"/>
      <c r="X135" s="4"/>
      <c r="Y135" s="4"/>
      <c r="Z135" s="4"/>
    </row>
    <row r="136">
      <c r="A136" s="5">
        <v>45818.0</v>
      </c>
      <c r="B136" s="6" t="s">
        <v>367</v>
      </c>
      <c r="C136" s="7" t="s">
        <v>368</v>
      </c>
      <c r="D136" s="6" t="s">
        <v>369</v>
      </c>
      <c r="E136" s="6">
        <v>1600.0</v>
      </c>
      <c r="F136" s="8"/>
      <c r="G136" s="8"/>
      <c r="H136" s="8"/>
      <c r="I136" s="8"/>
      <c r="J136" s="8"/>
      <c r="K136" s="8"/>
      <c r="L136" s="8"/>
      <c r="M136" s="8"/>
      <c r="N136" s="8"/>
      <c r="O136" s="4"/>
      <c r="P136" s="4"/>
      <c r="Q136" s="4"/>
      <c r="R136" s="4"/>
      <c r="S136" s="4"/>
      <c r="T136" s="4"/>
      <c r="U136" s="4"/>
      <c r="V136" s="4"/>
      <c r="W136" s="4"/>
      <c r="X136" s="4"/>
      <c r="Y136" s="4"/>
      <c r="Z136" s="4"/>
    </row>
    <row r="137">
      <c r="A137" s="5">
        <v>45818.0</v>
      </c>
      <c r="B137" s="6" t="s">
        <v>370</v>
      </c>
      <c r="C137" s="7" t="s">
        <v>371</v>
      </c>
      <c r="D137" s="6" t="s">
        <v>372</v>
      </c>
      <c r="E137" s="6">
        <v>4000.0</v>
      </c>
      <c r="F137" s="8"/>
      <c r="G137" s="8"/>
      <c r="H137" s="8"/>
      <c r="I137" s="8"/>
      <c r="J137" s="8"/>
      <c r="K137" s="8"/>
      <c r="L137" s="8"/>
      <c r="M137" s="8"/>
      <c r="N137" s="8"/>
      <c r="O137" s="4"/>
      <c r="P137" s="4"/>
      <c r="Q137" s="4"/>
      <c r="R137" s="4"/>
      <c r="S137" s="4"/>
      <c r="T137" s="4"/>
      <c r="U137" s="4"/>
      <c r="V137" s="4"/>
      <c r="W137" s="4"/>
      <c r="X137" s="4"/>
      <c r="Y137" s="4"/>
      <c r="Z137" s="4"/>
    </row>
    <row r="138">
      <c r="A138" s="5">
        <v>45818.0</v>
      </c>
      <c r="B138" s="9" t="str">
        <f>+ Chilango</f>
        <v>#NAME?</v>
      </c>
      <c r="C138" s="7" t="s">
        <v>373</v>
      </c>
      <c r="D138" s="6" t="s">
        <v>374</v>
      </c>
      <c r="E138" s="9"/>
      <c r="F138" s="8"/>
      <c r="G138" s="8"/>
      <c r="H138" s="8"/>
      <c r="I138" s="8"/>
      <c r="J138" s="8"/>
      <c r="K138" s="8"/>
      <c r="L138" s="8"/>
      <c r="M138" s="8"/>
      <c r="N138" s="8"/>
      <c r="O138" s="4"/>
      <c r="P138" s="4"/>
      <c r="Q138" s="4"/>
      <c r="R138" s="4"/>
      <c r="S138" s="4"/>
      <c r="T138" s="4"/>
      <c r="U138" s="4"/>
      <c r="V138" s="4"/>
      <c r="W138" s="4"/>
      <c r="X138" s="4"/>
      <c r="Y138" s="4"/>
      <c r="Z138" s="4"/>
    </row>
    <row r="139">
      <c r="A139" s="5">
        <v>45818.0</v>
      </c>
      <c r="B139" s="6" t="s">
        <v>126</v>
      </c>
      <c r="C139" s="7" t="s">
        <v>375</v>
      </c>
      <c r="D139" s="6" t="s">
        <v>159</v>
      </c>
      <c r="E139" s="6">
        <v>16100.0</v>
      </c>
      <c r="F139" s="8"/>
      <c r="G139" s="8"/>
      <c r="H139" s="8"/>
      <c r="I139" s="8"/>
      <c r="J139" s="8"/>
      <c r="K139" s="8"/>
      <c r="L139" s="8"/>
      <c r="M139" s="8"/>
      <c r="N139" s="8"/>
      <c r="O139" s="4"/>
      <c r="P139" s="4"/>
      <c r="Q139" s="4"/>
      <c r="R139" s="4"/>
      <c r="S139" s="4"/>
      <c r="T139" s="4"/>
      <c r="U139" s="4"/>
      <c r="V139" s="4"/>
      <c r="W139" s="4"/>
      <c r="X139" s="4"/>
      <c r="Y139" s="4"/>
      <c r="Z139" s="4"/>
    </row>
    <row r="140">
      <c r="A140" s="5">
        <v>45818.0</v>
      </c>
      <c r="B140" s="6" t="s">
        <v>376</v>
      </c>
      <c r="C140" s="7" t="s">
        <v>377</v>
      </c>
      <c r="D140" s="6" t="s">
        <v>378</v>
      </c>
      <c r="E140" s="6">
        <v>121800.0</v>
      </c>
      <c r="F140" s="8"/>
      <c r="G140" s="8"/>
      <c r="H140" s="8"/>
      <c r="I140" s="8"/>
      <c r="J140" s="8"/>
      <c r="K140" s="8"/>
      <c r="L140" s="8"/>
      <c r="M140" s="8"/>
      <c r="N140" s="8"/>
      <c r="O140" s="4"/>
      <c r="P140" s="4"/>
      <c r="Q140" s="4"/>
      <c r="R140" s="4"/>
      <c r="S140" s="4"/>
      <c r="T140" s="4"/>
      <c r="U140" s="4"/>
      <c r="V140" s="4"/>
      <c r="W140" s="4"/>
      <c r="X140" s="4"/>
      <c r="Y140" s="4"/>
      <c r="Z140" s="4"/>
    </row>
    <row r="141">
      <c r="A141" s="5">
        <v>45818.0</v>
      </c>
      <c r="B141" s="6" t="s">
        <v>379</v>
      </c>
      <c r="C141" s="7" t="s">
        <v>380</v>
      </c>
      <c r="D141" s="6" t="s">
        <v>381</v>
      </c>
      <c r="E141" s="6">
        <v>1739.0</v>
      </c>
      <c r="F141" s="8"/>
      <c r="G141" s="8"/>
      <c r="H141" s="8"/>
      <c r="I141" s="8"/>
      <c r="J141" s="8"/>
      <c r="K141" s="8"/>
      <c r="L141" s="8"/>
      <c r="M141" s="8"/>
      <c r="N141" s="8"/>
      <c r="O141" s="4"/>
      <c r="P141" s="4"/>
      <c r="Q141" s="4"/>
      <c r="R141" s="4"/>
      <c r="S141" s="4"/>
      <c r="T141" s="4"/>
      <c r="U141" s="4"/>
      <c r="V141" s="4"/>
      <c r="W141" s="4"/>
      <c r="X141" s="4"/>
      <c r="Y141" s="4"/>
      <c r="Z141" s="4"/>
    </row>
    <row r="142">
      <c r="A142" s="5">
        <v>45818.0</v>
      </c>
      <c r="B142" s="6" t="s">
        <v>382</v>
      </c>
      <c r="C142" s="7" t="s">
        <v>383</v>
      </c>
      <c r="D142" s="6" t="s">
        <v>384</v>
      </c>
      <c r="E142" s="6">
        <v>18700.0</v>
      </c>
      <c r="F142" s="8"/>
      <c r="G142" s="8"/>
      <c r="H142" s="8"/>
      <c r="I142" s="8"/>
      <c r="J142" s="8"/>
      <c r="K142" s="8"/>
      <c r="L142" s="8"/>
      <c r="M142" s="8"/>
      <c r="N142" s="8"/>
      <c r="O142" s="4"/>
      <c r="P142" s="4"/>
      <c r="Q142" s="4"/>
      <c r="R142" s="4"/>
      <c r="S142" s="4"/>
      <c r="T142" s="4"/>
      <c r="U142" s="4"/>
      <c r="V142" s="4"/>
      <c r="W142" s="4"/>
      <c r="X142" s="4"/>
      <c r="Y142" s="4"/>
      <c r="Z142" s="4"/>
    </row>
    <row r="143">
      <c r="A143" s="5">
        <v>45817.0</v>
      </c>
      <c r="B143" s="6" t="s">
        <v>385</v>
      </c>
      <c r="C143" s="7" t="s">
        <v>386</v>
      </c>
      <c r="D143" s="6" t="s">
        <v>387</v>
      </c>
      <c r="E143" s="6">
        <v>82900.0</v>
      </c>
      <c r="F143" s="8"/>
      <c r="G143" s="8"/>
      <c r="H143" s="8"/>
      <c r="I143" s="8"/>
      <c r="J143" s="8"/>
      <c r="K143" s="8"/>
      <c r="L143" s="8"/>
      <c r="M143" s="8"/>
      <c r="N143" s="8"/>
      <c r="O143" s="4"/>
      <c r="P143" s="4"/>
      <c r="Q143" s="4"/>
      <c r="R143" s="4"/>
      <c r="S143" s="4"/>
      <c r="T143" s="4"/>
      <c r="U143" s="4"/>
      <c r="V143" s="4"/>
      <c r="W143" s="4"/>
      <c r="X143" s="4"/>
      <c r="Y143" s="4"/>
      <c r="Z143" s="4"/>
    </row>
    <row r="144">
      <c r="A144" s="5">
        <v>45817.0</v>
      </c>
      <c r="B144" s="6" t="s">
        <v>388</v>
      </c>
      <c r="C144" s="7" t="s">
        <v>389</v>
      </c>
      <c r="D144" s="6" t="s">
        <v>390</v>
      </c>
      <c r="E144" s="6">
        <v>1200000.0</v>
      </c>
      <c r="F144" s="8"/>
      <c r="G144" s="8"/>
      <c r="H144" s="8"/>
      <c r="I144" s="8"/>
      <c r="J144" s="8"/>
      <c r="K144" s="8"/>
      <c r="L144" s="8"/>
      <c r="M144" s="8"/>
      <c r="N144" s="8"/>
      <c r="O144" s="4"/>
      <c r="P144" s="4"/>
      <c r="Q144" s="4"/>
      <c r="R144" s="4"/>
      <c r="S144" s="4"/>
      <c r="T144" s="4"/>
      <c r="U144" s="4"/>
      <c r="V144" s="4"/>
      <c r="W144" s="4"/>
      <c r="X144" s="4"/>
      <c r="Y144" s="4"/>
      <c r="Z144" s="4"/>
    </row>
    <row r="145">
      <c r="A145" s="5">
        <v>45817.0</v>
      </c>
      <c r="B145" s="6" t="s">
        <v>391</v>
      </c>
      <c r="C145" s="7" t="s">
        <v>392</v>
      </c>
      <c r="D145" s="6" t="s">
        <v>393</v>
      </c>
      <c r="E145" s="6">
        <v>19800.0</v>
      </c>
      <c r="F145" s="8"/>
      <c r="G145" s="8"/>
      <c r="H145" s="8"/>
      <c r="I145" s="8"/>
      <c r="J145" s="8"/>
      <c r="K145" s="8"/>
      <c r="L145" s="8"/>
      <c r="M145" s="8"/>
      <c r="N145" s="8"/>
      <c r="O145" s="4"/>
      <c r="P145" s="4"/>
      <c r="Q145" s="4"/>
      <c r="R145" s="4"/>
      <c r="S145" s="4"/>
      <c r="T145" s="4"/>
      <c r="U145" s="4"/>
      <c r="V145" s="4"/>
      <c r="W145" s="4"/>
      <c r="X145" s="4"/>
      <c r="Y145" s="4"/>
      <c r="Z145" s="4"/>
    </row>
    <row r="146">
      <c r="A146" s="5">
        <v>45817.0</v>
      </c>
      <c r="B146" s="6" t="s">
        <v>394</v>
      </c>
      <c r="C146" s="7" t="s">
        <v>395</v>
      </c>
      <c r="D146" s="6" t="s">
        <v>396</v>
      </c>
      <c r="E146" s="6">
        <v>1260.0</v>
      </c>
      <c r="F146" s="8"/>
      <c r="G146" s="8"/>
      <c r="H146" s="8"/>
      <c r="I146" s="8"/>
      <c r="J146" s="8"/>
      <c r="K146" s="8"/>
      <c r="L146" s="8"/>
      <c r="M146" s="8"/>
      <c r="N146" s="8"/>
      <c r="O146" s="4"/>
      <c r="P146" s="4"/>
      <c r="Q146" s="4"/>
      <c r="R146" s="4"/>
      <c r="S146" s="4"/>
      <c r="T146" s="4"/>
      <c r="U146" s="4"/>
      <c r="V146" s="4"/>
      <c r="W146" s="4"/>
      <c r="X146" s="4"/>
      <c r="Y146" s="4"/>
      <c r="Z146" s="4"/>
    </row>
    <row r="147">
      <c r="A147" s="5">
        <v>45817.0</v>
      </c>
      <c r="B147" s="6" t="s">
        <v>397</v>
      </c>
      <c r="C147" s="7" t="s">
        <v>398</v>
      </c>
      <c r="D147" s="6" t="s">
        <v>399</v>
      </c>
      <c r="E147" s="6">
        <v>3280.0</v>
      </c>
      <c r="F147" s="8"/>
      <c r="G147" s="8"/>
      <c r="H147" s="8"/>
      <c r="I147" s="8"/>
      <c r="J147" s="8"/>
      <c r="K147" s="8"/>
      <c r="L147" s="8"/>
      <c r="M147" s="8"/>
      <c r="N147" s="8"/>
      <c r="O147" s="4"/>
      <c r="P147" s="4"/>
      <c r="Q147" s="4"/>
      <c r="R147" s="4"/>
      <c r="S147" s="4"/>
      <c r="T147" s="4"/>
      <c r="U147" s="4"/>
      <c r="V147" s="4"/>
      <c r="W147" s="4"/>
      <c r="X147" s="4"/>
      <c r="Y147" s="4"/>
      <c r="Z147" s="4"/>
    </row>
    <row r="148">
      <c r="A148" s="5">
        <v>45817.0</v>
      </c>
      <c r="B148" s="6" t="s">
        <v>400</v>
      </c>
      <c r="C148" s="7" t="s">
        <v>401</v>
      </c>
      <c r="D148" s="6" t="s">
        <v>402</v>
      </c>
      <c r="E148" s="9"/>
      <c r="F148" s="8"/>
      <c r="G148" s="8"/>
      <c r="H148" s="8"/>
      <c r="I148" s="8"/>
      <c r="J148" s="8"/>
      <c r="K148" s="8"/>
      <c r="L148" s="8"/>
      <c r="M148" s="8"/>
      <c r="N148" s="8"/>
      <c r="O148" s="4"/>
      <c r="P148" s="4"/>
      <c r="Q148" s="4"/>
      <c r="R148" s="4"/>
      <c r="S148" s="4"/>
      <c r="T148" s="4"/>
      <c r="U148" s="4"/>
      <c r="V148" s="4"/>
      <c r="W148" s="4"/>
      <c r="X148" s="4"/>
      <c r="Y148" s="4"/>
      <c r="Z148" s="4"/>
    </row>
    <row r="149">
      <c r="A149" s="5">
        <v>45817.0</v>
      </c>
      <c r="B149" s="6" t="s">
        <v>400</v>
      </c>
      <c r="C149" s="7" t="s">
        <v>403</v>
      </c>
      <c r="D149" s="6" t="s">
        <v>404</v>
      </c>
      <c r="E149" s="9"/>
      <c r="F149" s="8"/>
      <c r="G149" s="8"/>
      <c r="H149" s="8"/>
      <c r="I149" s="8"/>
      <c r="J149" s="8"/>
      <c r="K149" s="8"/>
      <c r="L149" s="8"/>
      <c r="M149" s="8"/>
      <c r="N149" s="8"/>
      <c r="O149" s="4"/>
      <c r="P149" s="4"/>
      <c r="Q149" s="4"/>
      <c r="R149" s="4"/>
      <c r="S149" s="4"/>
      <c r="T149" s="4"/>
      <c r="U149" s="4"/>
      <c r="V149" s="4"/>
      <c r="W149" s="4"/>
      <c r="X149" s="4"/>
      <c r="Y149" s="4"/>
      <c r="Z149" s="4"/>
    </row>
    <row r="150">
      <c r="A150" s="5">
        <v>45817.0</v>
      </c>
      <c r="B150" s="6" t="s">
        <v>405</v>
      </c>
      <c r="C150" s="7" t="s">
        <v>406</v>
      </c>
      <c r="D150" s="6" t="s">
        <v>407</v>
      </c>
      <c r="E150" s="6">
        <v>1260.0</v>
      </c>
      <c r="F150" s="8"/>
      <c r="G150" s="8"/>
      <c r="H150" s="8"/>
      <c r="I150" s="8"/>
      <c r="J150" s="8"/>
      <c r="K150" s="8"/>
      <c r="L150" s="8"/>
      <c r="M150" s="8"/>
      <c r="N150" s="8"/>
      <c r="O150" s="4"/>
      <c r="P150" s="4"/>
      <c r="Q150" s="4"/>
      <c r="R150" s="4"/>
      <c r="S150" s="4"/>
      <c r="T150" s="4"/>
      <c r="U150" s="4"/>
      <c r="V150" s="4"/>
      <c r="W150" s="4"/>
      <c r="X150" s="4"/>
      <c r="Y150" s="4"/>
      <c r="Z150" s="4"/>
    </row>
    <row r="151">
      <c r="A151" s="5">
        <v>45817.0</v>
      </c>
      <c r="B151" s="6" t="s">
        <v>408</v>
      </c>
      <c r="C151" s="7" t="s">
        <v>409</v>
      </c>
      <c r="D151" s="6" t="s">
        <v>410</v>
      </c>
      <c r="E151" s="6">
        <v>199654.0</v>
      </c>
      <c r="F151" s="8"/>
      <c r="G151" s="8"/>
      <c r="H151" s="8"/>
      <c r="I151" s="8"/>
      <c r="J151" s="8"/>
      <c r="K151" s="8"/>
      <c r="L151" s="8"/>
      <c r="M151" s="8"/>
      <c r="N151" s="8"/>
      <c r="O151" s="4"/>
      <c r="P151" s="4"/>
      <c r="Q151" s="4"/>
      <c r="R151" s="4"/>
      <c r="S151" s="4"/>
      <c r="T151" s="4"/>
      <c r="U151" s="4"/>
      <c r="V151" s="4"/>
      <c r="W151" s="4"/>
      <c r="X151" s="4"/>
      <c r="Y151" s="4"/>
      <c r="Z151" s="4"/>
    </row>
    <row r="152">
      <c r="A152" s="5">
        <v>45817.0</v>
      </c>
      <c r="B152" s="6" t="s">
        <v>93</v>
      </c>
      <c r="C152" s="7" t="s">
        <v>411</v>
      </c>
      <c r="D152" s="6" t="s">
        <v>412</v>
      </c>
      <c r="E152" s="6">
        <v>213.0</v>
      </c>
      <c r="F152" s="8"/>
      <c r="G152" s="8"/>
      <c r="H152" s="8"/>
      <c r="I152" s="8"/>
      <c r="J152" s="8"/>
      <c r="K152" s="8"/>
      <c r="L152" s="8"/>
      <c r="M152" s="8"/>
      <c r="N152" s="8"/>
      <c r="O152" s="4"/>
      <c r="P152" s="4"/>
      <c r="Q152" s="4"/>
      <c r="R152" s="4"/>
      <c r="S152" s="4"/>
      <c r="T152" s="4"/>
      <c r="U152" s="4"/>
      <c r="V152" s="4"/>
      <c r="W152" s="4"/>
      <c r="X152" s="4"/>
      <c r="Y152" s="4"/>
      <c r="Z152" s="4"/>
    </row>
    <row r="153">
      <c r="A153" s="5">
        <v>45817.0</v>
      </c>
      <c r="B153" s="6" t="s">
        <v>413</v>
      </c>
      <c r="C153" s="7" t="s">
        <v>414</v>
      </c>
      <c r="D153" s="6" t="s">
        <v>415</v>
      </c>
      <c r="E153" s="6">
        <v>140020.0</v>
      </c>
      <c r="F153" s="8"/>
      <c r="G153" s="8"/>
      <c r="H153" s="8"/>
      <c r="I153" s="8"/>
      <c r="J153" s="8"/>
      <c r="K153" s="8"/>
      <c r="L153" s="8"/>
      <c r="M153" s="8"/>
      <c r="N153" s="8"/>
      <c r="O153" s="4"/>
      <c r="P153" s="4"/>
      <c r="Q153" s="4"/>
      <c r="R153" s="4"/>
      <c r="S153" s="4"/>
      <c r="T153" s="4"/>
      <c r="U153" s="4"/>
      <c r="V153" s="4"/>
      <c r="W153" s="4"/>
      <c r="X153" s="4"/>
      <c r="Y153" s="4"/>
      <c r="Z153" s="4"/>
    </row>
    <row r="154">
      <c r="A154" s="5">
        <v>45817.0</v>
      </c>
      <c r="B154" s="6" t="s">
        <v>416</v>
      </c>
      <c r="C154" s="7" t="s">
        <v>417</v>
      </c>
      <c r="D154" s="6" t="s">
        <v>418</v>
      </c>
      <c r="E154" s="6">
        <v>70200.0</v>
      </c>
      <c r="F154" s="8"/>
      <c r="G154" s="8"/>
      <c r="H154" s="8"/>
      <c r="I154" s="8"/>
      <c r="J154" s="8"/>
      <c r="K154" s="8"/>
      <c r="L154" s="8"/>
      <c r="M154" s="8"/>
      <c r="N154" s="8"/>
      <c r="O154" s="4"/>
      <c r="P154" s="4"/>
      <c r="Q154" s="4"/>
      <c r="R154" s="4"/>
      <c r="S154" s="4"/>
      <c r="T154" s="4"/>
      <c r="U154" s="4"/>
      <c r="V154" s="4"/>
      <c r="W154" s="4"/>
      <c r="X154" s="4"/>
      <c r="Y154" s="4"/>
      <c r="Z154" s="4"/>
    </row>
    <row r="155">
      <c r="A155" s="5">
        <v>45817.0</v>
      </c>
      <c r="B155" s="6" t="s">
        <v>419</v>
      </c>
      <c r="C155" s="7" t="s">
        <v>420</v>
      </c>
      <c r="D155" s="6" t="s">
        <v>421</v>
      </c>
      <c r="E155" s="6">
        <v>47800.0</v>
      </c>
      <c r="F155" s="8"/>
      <c r="G155" s="8"/>
      <c r="H155" s="8"/>
      <c r="I155" s="8"/>
      <c r="J155" s="8"/>
      <c r="K155" s="8"/>
      <c r="L155" s="8"/>
      <c r="M155" s="8"/>
      <c r="N155" s="8"/>
      <c r="O155" s="4"/>
      <c r="P155" s="4"/>
      <c r="Q155" s="4"/>
      <c r="R155" s="4"/>
      <c r="S155" s="4"/>
      <c r="T155" s="4"/>
      <c r="U155" s="4"/>
      <c r="V155" s="4"/>
      <c r="W155" s="4"/>
      <c r="X155" s="4"/>
      <c r="Y155" s="4"/>
      <c r="Z155" s="4"/>
    </row>
    <row r="156">
      <c r="A156" s="5">
        <v>45817.0</v>
      </c>
      <c r="B156" s="6" t="s">
        <v>422</v>
      </c>
      <c r="C156" s="7" t="s">
        <v>423</v>
      </c>
      <c r="D156" s="6" t="s">
        <v>424</v>
      </c>
      <c r="E156" s="6">
        <v>943000.0</v>
      </c>
      <c r="F156" s="8"/>
      <c r="G156" s="8"/>
      <c r="H156" s="8"/>
      <c r="I156" s="8"/>
      <c r="J156" s="8"/>
      <c r="K156" s="8"/>
      <c r="L156" s="8"/>
      <c r="M156" s="8"/>
      <c r="N156" s="8"/>
      <c r="O156" s="4"/>
      <c r="P156" s="4"/>
      <c r="Q156" s="4"/>
      <c r="R156" s="4"/>
      <c r="S156" s="4"/>
      <c r="T156" s="4"/>
      <c r="U156" s="4"/>
      <c r="V156" s="4"/>
      <c r="W156" s="4"/>
      <c r="X156" s="4"/>
      <c r="Y156" s="4"/>
      <c r="Z156" s="4"/>
    </row>
    <row r="157">
      <c r="A157" s="5">
        <v>45817.0</v>
      </c>
      <c r="B157" s="6" t="s">
        <v>425</v>
      </c>
      <c r="C157" s="7" t="s">
        <v>426</v>
      </c>
      <c r="D157" s="6" t="s">
        <v>424</v>
      </c>
      <c r="E157" s="6">
        <v>519680.0</v>
      </c>
      <c r="F157" s="8"/>
      <c r="G157" s="8"/>
      <c r="H157" s="8"/>
      <c r="I157" s="8"/>
      <c r="J157" s="8"/>
      <c r="K157" s="8"/>
      <c r="L157" s="8"/>
      <c r="M157" s="8"/>
      <c r="N157" s="8"/>
      <c r="O157" s="4"/>
      <c r="P157" s="4"/>
      <c r="Q157" s="4"/>
      <c r="R157" s="4"/>
      <c r="S157" s="4"/>
      <c r="T157" s="4"/>
      <c r="U157" s="4"/>
      <c r="V157" s="4"/>
      <c r="W157" s="4"/>
      <c r="X157" s="4"/>
      <c r="Y157" s="4"/>
      <c r="Z157" s="4"/>
    </row>
    <row r="158">
      <c r="A158" s="5">
        <v>45817.0</v>
      </c>
      <c r="B158" s="6" t="s">
        <v>75</v>
      </c>
      <c r="C158" s="7" t="s">
        <v>427</v>
      </c>
      <c r="D158" s="6" t="s">
        <v>428</v>
      </c>
      <c r="E158" s="9"/>
      <c r="F158" s="8"/>
      <c r="G158" s="8"/>
      <c r="H158" s="8"/>
      <c r="I158" s="8"/>
      <c r="J158" s="8"/>
      <c r="K158" s="8"/>
      <c r="L158" s="8"/>
      <c r="M158" s="8"/>
      <c r="N158" s="8"/>
      <c r="O158" s="4"/>
      <c r="P158" s="4"/>
      <c r="Q158" s="4"/>
      <c r="R158" s="4"/>
      <c r="S158" s="4"/>
      <c r="T158" s="4"/>
      <c r="U158" s="4"/>
      <c r="V158" s="4"/>
      <c r="W158" s="4"/>
      <c r="X158" s="4"/>
      <c r="Y158" s="4"/>
      <c r="Z158" s="4"/>
    </row>
    <row r="159">
      <c r="A159" s="5">
        <v>45817.0</v>
      </c>
      <c r="B159" s="6" t="s">
        <v>64</v>
      </c>
      <c r="C159" s="7" t="s">
        <v>429</v>
      </c>
      <c r="D159" s="6" t="s">
        <v>430</v>
      </c>
      <c r="E159" s="9"/>
      <c r="F159" s="8"/>
      <c r="G159" s="8"/>
      <c r="H159" s="8"/>
      <c r="I159" s="8"/>
      <c r="J159" s="8"/>
      <c r="K159" s="8"/>
      <c r="L159" s="8"/>
      <c r="M159" s="8"/>
      <c r="N159" s="8"/>
      <c r="O159" s="4"/>
      <c r="P159" s="4"/>
      <c r="Q159" s="4"/>
      <c r="R159" s="4"/>
      <c r="S159" s="4"/>
      <c r="T159" s="4"/>
      <c r="U159" s="4"/>
      <c r="V159" s="4"/>
      <c r="W159" s="4"/>
      <c r="X159" s="4"/>
      <c r="Y159" s="4"/>
      <c r="Z159" s="4"/>
    </row>
    <row r="160">
      <c r="A160" s="5">
        <v>45817.0</v>
      </c>
      <c r="B160" s="6" t="s">
        <v>431</v>
      </c>
      <c r="C160" s="7" t="s">
        <v>432</v>
      </c>
      <c r="D160" s="6" t="s">
        <v>433</v>
      </c>
      <c r="E160" s="9"/>
      <c r="F160" s="8"/>
      <c r="G160" s="8"/>
      <c r="H160" s="8"/>
      <c r="I160" s="8"/>
      <c r="J160" s="8"/>
      <c r="K160" s="8"/>
      <c r="L160" s="8"/>
      <c r="M160" s="8"/>
      <c r="N160" s="8"/>
      <c r="O160" s="4"/>
      <c r="P160" s="4"/>
      <c r="Q160" s="4"/>
      <c r="R160" s="4"/>
      <c r="S160" s="4"/>
      <c r="T160" s="4"/>
      <c r="U160" s="4"/>
      <c r="V160" s="4"/>
      <c r="W160" s="4"/>
      <c r="X160" s="4"/>
      <c r="Y160" s="4"/>
      <c r="Z160" s="4"/>
    </row>
    <row r="161">
      <c r="A161" s="5">
        <v>45817.0</v>
      </c>
      <c r="B161" s="6" t="s">
        <v>72</v>
      </c>
      <c r="C161" s="7" t="s">
        <v>434</v>
      </c>
      <c r="D161" s="6" t="s">
        <v>435</v>
      </c>
      <c r="E161" s="9"/>
      <c r="F161" s="8"/>
      <c r="G161" s="8"/>
      <c r="H161" s="8"/>
      <c r="I161" s="8"/>
      <c r="J161" s="8"/>
      <c r="K161" s="8"/>
      <c r="L161" s="8"/>
      <c r="M161" s="8"/>
      <c r="N161" s="8"/>
      <c r="O161" s="4"/>
      <c r="P161" s="4"/>
      <c r="Q161" s="4"/>
      <c r="R161" s="4"/>
      <c r="S161" s="4"/>
      <c r="T161" s="4"/>
      <c r="U161" s="4"/>
      <c r="V161" s="4"/>
      <c r="W161" s="4"/>
      <c r="X161" s="4"/>
      <c r="Y161" s="4"/>
      <c r="Z161" s="4"/>
    </row>
    <row r="162">
      <c r="A162" s="5">
        <v>45817.0</v>
      </c>
      <c r="B162" s="6" t="s">
        <v>436</v>
      </c>
      <c r="C162" s="7" t="s">
        <v>437</v>
      </c>
      <c r="D162" s="6" t="s">
        <v>438</v>
      </c>
      <c r="E162" s="6">
        <v>56666.0</v>
      </c>
      <c r="F162" s="8"/>
      <c r="G162" s="8"/>
      <c r="H162" s="8"/>
      <c r="I162" s="8"/>
      <c r="J162" s="8"/>
      <c r="K162" s="8"/>
      <c r="L162" s="8"/>
      <c r="M162" s="8"/>
      <c r="N162" s="8"/>
      <c r="O162" s="4"/>
      <c r="P162" s="4"/>
      <c r="Q162" s="4"/>
      <c r="R162" s="4"/>
      <c r="S162" s="4"/>
      <c r="T162" s="4"/>
      <c r="U162" s="4"/>
      <c r="V162" s="4"/>
      <c r="W162" s="4"/>
      <c r="X162" s="4"/>
      <c r="Y162" s="4"/>
      <c r="Z162" s="4"/>
    </row>
    <row r="163">
      <c r="A163" s="5">
        <v>45817.0</v>
      </c>
      <c r="B163" s="6" t="s">
        <v>439</v>
      </c>
      <c r="C163" s="7" t="s">
        <v>440</v>
      </c>
      <c r="D163" s="6" t="s">
        <v>441</v>
      </c>
      <c r="E163" s="9"/>
      <c r="F163" s="8"/>
      <c r="G163" s="8"/>
      <c r="H163" s="8"/>
      <c r="I163" s="8"/>
      <c r="J163" s="8"/>
      <c r="K163" s="8"/>
      <c r="L163" s="8"/>
      <c r="M163" s="8"/>
      <c r="N163" s="8"/>
      <c r="O163" s="4"/>
      <c r="P163" s="4"/>
      <c r="Q163" s="4"/>
      <c r="R163" s="4"/>
      <c r="S163" s="4"/>
      <c r="T163" s="4"/>
      <c r="U163" s="4"/>
      <c r="V163" s="4"/>
      <c r="W163" s="4"/>
      <c r="X163" s="4"/>
      <c r="Y163" s="4"/>
      <c r="Z163" s="4"/>
    </row>
    <row r="164">
      <c r="A164" s="5">
        <v>45817.0</v>
      </c>
      <c r="B164" s="6" t="s">
        <v>442</v>
      </c>
      <c r="C164" s="7" t="s">
        <v>443</v>
      </c>
      <c r="D164" s="6" t="s">
        <v>444</v>
      </c>
      <c r="E164" s="9"/>
      <c r="F164" s="8"/>
      <c r="G164" s="8"/>
      <c r="H164" s="8"/>
      <c r="I164" s="8"/>
      <c r="J164" s="8"/>
      <c r="K164" s="8"/>
      <c r="L164" s="8"/>
      <c r="M164" s="8"/>
      <c r="N164" s="8"/>
      <c r="O164" s="4"/>
      <c r="P164" s="4"/>
      <c r="Q164" s="4"/>
      <c r="R164" s="4"/>
      <c r="S164" s="4"/>
      <c r="T164" s="4"/>
      <c r="U164" s="4"/>
      <c r="V164" s="4"/>
      <c r="W164" s="4"/>
      <c r="X164" s="4"/>
      <c r="Y164" s="4"/>
      <c r="Z164" s="4"/>
    </row>
    <row r="165">
      <c r="A165" s="5">
        <v>45817.0</v>
      </c>
      <c r="B165" s="6" t="s">
        <v>103</v>
      </c>
      <c r="C165" s="7" t="s">
        <v>445</v>
      </c>
      <c r="D165" s="6" t="s">
        <v>446</v>
      </c>
      <c r="E165" s="6">
        <v>15000.0</v>
      </c>
      <c r="F165" s="8"/>
      <c r="G165" s="8"/>
      <c r="H165" s="8"/>
      <c r="I165" s="8"/>
      <c r="J165" s="8"/>
      <c r="K165" s="8"/>
      <c r="L165" s="8"/>
      <c r="M165" s="8"/>
      <c r="N165" s="8"/>
      <c r="O165" s="4"/>
      <c r="P165" s="4"/>
      <c r="Q165" s="4"/>
      <c r="R165" s="4"/>
      <c r="S165" s="4"/>
      <c r="T165" s="4"/>
      <c r="U165" s="4"/>
      <c r="V165" s="4"/>
      <c r="W165" s="4"/>
      <c r="X165" s="4"/>
      <c r="Y165" s="4"/>
      <c r="Z165" s="4"/>
    </row>
    <row r="166">
      <c r="A166" s="5">
        <v>45817.0</v>
      </c>
      <c r="B166" s="6" t="s">
        <v>447</v>
      </c>
      <c r="C166" s="7" t="s">
        <v>448</v>
      </c>
      <c r="D166" s="6" t="s">
        <v>449</v>
      </c>
      <c r="E166" s="9"/>
      <c r="F166" s="8"/>
      <c r="G166" s="8"/>
      <c r="H166" s="8"/>
      <c r="I166" s="8"/>
      <c r="J166" s="8"/>
      <c r="K166" s="8"/>
      <c r="L166" s="8"/>
      <c r="M166" s="8"/>
      <c r="N166" s="8"/>
      <c r="O166" s="4"/>
      <c r="P166" s="4"/>
      <c r="Q166" s="4"/>
      <c r="R166" s="4"/>
      <c r="S166" s="4"/>
      <c r="T166" s="4"/>
      <c r="U166" s="4"/>
      <c r="V166" s="4"/>
      <c r="W166" s="4"/>
      <c r="X166" s="4"/>
      <c r="Y166" s="4"/>
      <c r="Z166" s="4"/>
    </row>
    <row r="167">
      <c r="A167" s="5">
        <v>45817.0</v>
      </c>
      <c r="B167" s="6" t="s">
        <v>450</v>
      </c>
      <c r="C167" s="7" t="s">
        <v>451</v>
      </c>
      <c r="D167" s="6" t="s">
        <v>452</v>
      </c>
      <c r="E167" s="6">
        <v>67100.0</v>
      </c>
      <c r="F167" s="8"/>
      <c r="G167" s="8"/>
      <c r="H167" s="8"/>
      <c r="I167" s="8"/>
      <c r="J167" s="8"/>
      <c r="K167" s="8"/>
      <c r="L167" s="8"/>
      <c r="M167" s="8"/>
      <c r="N167" s="8"/>
      <c r="O167" s="4"/>
      <c r="P167" s="4"/>
      <c r="Q167" s="4"/>
      <c r="R167" s="4"/>
      <c r="S167" s="4"/>
      <c r="T167" s="4"/>
      <c r="U167" s="4"/>
      <c r="V167" s="4"/>
      <c r="W167" s="4"/>
      <c r="X167" s="4"/>
      <c r="Y167" s="4"/>
      <c r="Z167" s="4"/>
    </row>
    <row r="168">
      <c r="A168" s="5">
        <v>45817.0</v>
      </c>
      <c r="B168" s="6" t="s">
        <v>453</v>
      </c>
      <c r="C168" s="7" t="s">
        <v>454</v>
      </c>
      <c r="D168" s="6" t="s">
        <v>455</v>
      </c>
      <c r="E168" s="6">
        <v>15000.0</v>
      </c>
      <c r="F168" s="8"/>
      <c r="G168" s="8"/>
      <c r="H168" s="8"/>
      <c r="I168" s="8"/>
      <c r="J168" s="8"/>
      <c r="K168" s="8"/>
      <c r="L168" s="8"/>
      <c r="M168" s="8"/>
      <c r="N168" s="8"/>
      <c r="O168" s="4"/>
      <c r="P168" s="4"/>
      <c r="Q168" s="4"/>
      <c r="R168" s="4"/>
      <c r="S168" s="4"/>
      <c r="T168" s="4"/>
      <c r="U168" s="4"/>
      <c r="V168" s="4"/>
      <c r="W168" s="4"/>
      <c r="X168" s="4"/>
      <c r="Y168" s="4"/>
      <c r="Z168" s="4"/>
    </row>
    <row r="169">
      <c r="A169" s="5">
        <v>45817.0</v>
      </c>
      <c r="B169" s="6" t="s">
        <v>456</v>
      </c>
      <c r="C169" s="7" t="s">
        <v>457</v>
      </c>
      <c r="D169" s="6" t="s">
        <v>458</v>
      </c>
      <c r="E169" s="6">
        <v>34100.0</v>
      </c>
      <c r="F169" s="8"/>
      <c r="G169" s="8"/>
      <c r="H169" s="8"/>
      <c r="I169" s="8"/>
      <c r="J169" s="8"/>
      <c r="K169" s="8"/>
      <c r="L169" s="8"/>
      <c r="M169" s="8"/>
      <c r="N169" s="8"/>
      <c r="O169" s="4"/>
      <c r="P169" s="4"/>
      <c r="Q169" s="4"/>
      <c r="R169" s="4"/>
      <c r="S169" s="4"/>
      <c r="T169" s="4"/>
      <c r="U169" s="4"/>
      <c r="V169" s="4"/>
      <c r="W169" s="4"/>
      <c r="X169" s="4"/>
      <c r="Y169" s="4"/>
      <c r="Z169" s="4"/>
    </row>
    <row r="170">
      <c r="A170" s="5">
        <v>45817.0</v>
      </c>
      <c r="B170" s="6" t="s">
        <v>459</v>
      </c>
      <c r="C170" s="7" t="s">
        <v>460</v>
      </c>
      <c r="D170" s="6" t="s">
        <v>461</v>
      </c>
      <c r="E170" s="6">
        <v>5960000.0</v>
      </c>
      <c r="F170" s="8"/>
      <c r="G170" s="8"/>
      <c r="H170" s="8"/>
      <c r="I170" s="8"/>
      <c r="J170" s="8"/>
      <c r="K170" s="8"/>
      <c r="L170" s="8"/>
      <c r="M170" s="8"/>
      <c r="N170" s="8"/>
      <c r="O170" s="4"/>
      <c r="P170" s="4"/>
      <c r="Q170" s="4"/>
      <c r="R170" s="4"/>
      <c r="S170" s="4"/>
      <c r="T170" s="4"/>
      <c r="U170" s="4"/>
      <c r="V170" s="4"/>
      <c r="W170" s="4"/>
      <c r="X170" s="4"/>
      <c r="Y170" s="4"/>
      <c r="Z170" s="4"/>
    </row>
    <row r="171">
      <c r="A171" s="5">
        <v>45817.0</v>
      </c>
      <c r="B171" s="6" t="s">
        <v>436</v>
      </c>
      <c r="C171" s="7" t="s">
        <v>462</v>
      </c>
      <c r="D171" s="6" t="s">
        <v>463</v>
      </c>
      <c r="E171" s="6">
        <v>56666.0</v>
      </c>
      <c r="F171" s="8"/>
      <c r="G171" s="8"/>
      <c r="H171" s="8"/>
      <c r="I171" s="8"/>
      <c r="J171" s="8"/>
      <c r="K171" s="8"/>
      <c r="L171" s="8"/>
      <c r="M171" s="8"/>
      <c r="N171" s="8"/>
      <c r="O171" s="4"/>
      <c r="P171" s="4"/>
      <c r="Q171" s="4"/>
      <c r="R171" s="4"/>
      <c r="S171" s="4"/>
      <c r="T171" s="4"/>
      <c r="U171" s="4"/>
      <c r="V171" s="4"/>
      <c r="W171" s="4"/>
      <c r="X171" s="4"/>
      <c r="Y171" s="4"/>
      <c r="Z171" s="4"/>
    </row>
    <row r="172">
      <c r="A172" s="5">
        <v>45817.0</v>
      </c>
      <c r="B172" s="6" t="s">
        <v>464</v>
      </c>
      <c r="C172" s="7" t="s">
        <v>465</v>
      </c>
      <c r="D172" s="6" t="s">
        <v>466</v>
      </c>
      <c r="E172" s="6">
        <v>15000.0</v>
      </c>
      <c r="F172" s="8"/>
      <c r="G172" s="8"/>
      <c r="H172" s="8"/>
      <c r="I172" s="8"/>
      <c r="J172" s="8"/>
      <c r="K172" s="8"/>
      <c r="L172" s="8"/>
      <c r="M172" s="8"/>
      <c r="N172" s="8"/>
      <c r="O172" s="4"/>
      <c r="P172" s="4"/>
      <c r="Q172" s="4"/>
      <c r="R172" s="4"/>
      <c r="S172" s="4"/>
      <c r="T172" s="4"/>
      <c r="U172" s="4"/>
      <c r="V172" s="4"/>
      <c r="W172" s="4"/>
      <c r="X172" s="4"/>
      <c r="Y172" s="4"/>
      <c r="Z172" s="4"/>
    </row>
    <row r="173">
      <c r="A173" s="5">
        <v>45816.0</v>
      </c>
      <c r="B173" s="6" t="s">
        <v>467</v>
      </c>
      <c r="C173" s="7" t="s">
        <v>468</v>
      </c>
      <c r="D173" s="6" t="s">
        <v>469</v>
      </c>
      <c r="E173" s="6">
        <v>5950.0</v>
      </c>
      <c r="F173" s="8"/>
      <c r="G173" s="8"/>
      <c r="H173" s="8"/>
      <c r="I173" s="8"/>
      <c r="J173" s="8"/>
      <c r="K173" s="8"/>
      <c r="L173" s="8"/>
      <c r="M173" s="8"/>
      <c r="N173" s="8"/>
      <c r="O173" s="4"/>
      <c r="P173" s="4"/>
      <c r="Q173" s="4"/>
      <c r="R173" s="4"/>
      <c r="S173" s="4"/>
      <c r="T173" s="4"/>
      <c r="U173" s="4"/>
      <c r="V173" s="4"/>
      <c r="W173" s="4"/>
      <c r="X173" s="4"/>
      <c r="Y173" s="4"/>
      <c r="Z173" s="4"/>
    </row>
    <row r="174">
      <c r="A174" s="5">
        <v>45816.0</v>
      </c>
      <c r="B174" s="6" t="s">
        <v>470</v>
      </c>
      <c r="C174" s="7" t="s">
        <v>471</v>
      </c>
      <c r="D174" s="6" t="s">
        <v>472</v>
      </c>
      <c r="E174" s="6">
        <v>757666.0</v>
      </c>
      <c r="F174" s="8"/>
      <c r="G174" s="8"/>
      <c r="H174" s="8"/>
      <c r="I174" s="8"/>
      <c r="J174" s="8"/>
      <c r="K174" s="8"/>
      <c r="L174" s="8"/>
      <c r="M174" s="8"/>
      <c r="N174" s="8"/>
      <c r="O174" s="4"/>
      <c r="P174" s="4"/>
      <c r="Q174" s="4"/>
      <c r="R174" s="4"/>
      <c r="S174" s="4"/>
      <c r="T174" s="4"/>
      <c r="U174" s="4"/>
      <c r="V174" s="4"/>
      <c r="W174" s="4"/>
      <c r="X174" s="4"/>
      <c r="Y174" s="4"/>
      <c r="Z174" s="4"/>
    </row>
    <row r="175">
      <c r="A175" s="5">
        <v>45816.0</v>
      </c>
      <c r="B175" s="6" t="s">
        <v>314</v>
      </c>
      <c r="C175" s="7" t="s">
        <v>473</v>
      </c>
      <c r="D175" s="6" t="s">
        <v>472</v>
      </c>
      <c r="E175" s="6">
        <v>197000.0</v>
      </c>
      <c r="F175" s="8"/>
      <c r="G175" s="8"/>
      <c r="H175" s="8"/>
      <c r="I175" s="8"/>
      <c r="J175" s="8"/>
      <c r="K175" s="8"/>
      <c r="L175" s="8"/>
      <c r="M175" s="8"/>
      <c r="N175" s="8"/>
      <c r="O175" s="4"/>
      <c r="P175" s="4"/>
      <c r="Q175" s="4"/>
      <c r="R175" s="4"/>
      <c r="S175" s="4"/>
      <c r="T175" s="4"/>
      <c r="U175" s="4"/>
      <c r="V175" s="4"/>
      <c r="W175" s="4"/>
      <c r="X175" s="4"/>
      <c r="Y175" s="4"/>
      <c r="Z175" s="4"/>
    </row>
    <row r="176">
      <c r="A176" s="5">
        <v>45816.0</v>
      </c>
      <c r="B176" s="6" t="s">
        <v>49</v>
      </c>
      <c r="C176" s="7" t="s">
        <v>474</v>
      </c>
      <c r="D176" s="6" t="s">
        <v>475</v>
      </c>
      <c r="E176" s="6">
        <v>454059.0</v>
      </c>
      <c r="F176" s="8"/>
      <c r="G176" s="8"/>
      <c r="H176" s="8"/>
      <c r="I176" s="8"/>
      <c r="J176" s="8"/>
      <c r="K176" s="8"/>
      <c r="L176" s="8"/>
      <c r="M176" s="8"/>
      <c r="N176" s="8"/>
      <c r="O176" s="4"/>
      <c r="P176" s="4"/>
      <c r="Q176" s="4"/>
      <c r="R176" s="4"/>
      <c r="S176" s="4"/>
      <c r="T176" s="4"/>
      <c r="U176" s="4"/>
      <c r="V176" s="4"/>
      <c r="W176" s="4"/>
      <c r="X176" s="4"/>
      <c r="Y176" s="4"/>
      <c r="Z176" s="4"/>
    </row>
    <row r="177">
      <c r="A177" s="5">
        <v>45816.0</v>
      </c>
      <c r="B177" s="6" t="s">
        <v>476</v>
      </c>
      <c r="C177" s="7" t="s">
        <v>477</v>
      </c>
      <c r="D177" s="6" t="s">
        <v>478</v>
      </c>
      <c r="E177" s="6">
        <v>410913.0</v>
      </c>
      <c r="F177" s="8"/>
      <c r="G177" s="8"/>
      <c r="H177" s="8"/>
      <c r="I177" s="8"/>
      <c r="J177" s="8"/>
      <c r="K177" s="8"/>
      <c r="L177" s="8"/>
      <c r="M177" s="8"/>
      <c r="N177" s="8"/>
      <c r="O177" s="4"/>
      <c r="P177" s="4"/>
      <c r="Q177" s="4"/>
      <c r="R177" s="4"/>
      <c r="S177" s="4"/>
      <c r="T177" s="4"/>
      <c r="U177" s="4"/>
      <c r="V177" s="4"/>
      <c r="W177" s="4"/>
      <c r="X177" s="4"/>
      <c r="Y177" s="4"/>
      <c r="Z177" s="4"/>
    </row>
    <row r="178">
      <c r="A178" s="5">
        <v>45816.0</v>
      </c>
      <c r="B178" s="6" t="s">
        <v>479</v>
      </c>
      <c r="C178" s="7" t="s">
        <v>480</v>
      </c>
      <c r="D178" s="6" t="s">
        <v>481</v>
      </c>
      <c r="E178" s="6">
        <v>42000.0</v>
      </c>
      <c r="F178" s="8"/>
      <c r="G178" s="8"/>
      <c r="H178" s="8"/>
      <c r="I178" s="8"/>
      <c r="J178" s="8"/>
      <c r="K178" s="8"/>
      <c r="L178" s="8"/>
      <c r="M178" s="8"/>
      <c r="N178" s="8"/>
      <c r="O178" s="4"/>
      <c r="P178" s="4"/>
      <c r="Q178" s="4"/>
      <c r="R178" s="4"/>
      <c r="S178" s="4"/>
      <c r="T178" s="4"/>
      <c r="U178" s="4"/>
      <c r="V178" s="4"/>
      <c r="W178" s="4"/>
      <c r="X178" s="4"/>
      <c r="Y178" s="4"/>
      <c r="Z178" s="4"/>
    </row>
    <row r="179">
      <c r="A179" s="5">
        <v>45816.0</v>
      </c>
      <c r="B179" s="6" t="s">
        <v>482</v>
      </c>
      <c r="C179" s="7" t="s">
        <v>483</v>
      </c>
      <c r="D179" s="6" t="s">
        <v>484</v>
      </c>
      <c r="E179" s="6">
        <v>4600000.0</v>
      </c>
      <c r="F179" s="8"/>
      <c r="G179" s="8"/>
      <c r="H179" s="8"/>
      <c r="I179" s="8"/>
      <c r="J179" s="8"/>
      <c r="K179" s="8"/>
      <c r="L179" s="8"/>
      <c r="M179" s="8"/>
      <c r="N179" s="8"/>
      <c r="O179" s="4"/>
      <c r="P179" s="4"/>
      <c r="Q179" s="4"/>
      <c r="R179" s="4"/>
      <c r="S179" s="4"/>
      <c r="T179" s="4"/>
      <c r="U179" s="4"/>
      <c r="V179" s="4"/>
      <c r="W179" s="4"/>
      <c r="X179" s="4"/>
      <c r="Y179" s="4"/>
      <c r="Z179" s="4"/>
    </row>
    <row r="180">
      <c r="A180" s="5">
        <v>45816.0</v>
      </c>
      <c r="B180" s="6" t="s">
        <v>339</v>
      </c>
      <c r="C180" s="7" t="s">
        <v>485</v>
      </c>
      <c r="D180" s="6" t="s">
        <v>486</v>
      </c>
      <c r="E180" s="6">
        <v>302600.0</v>
      </c>
      <c r="F180" s="8"/>
      <c r="G180" s="8"/>
      <c r="H180" s="8"/>
      <c r="I180" s="8"/>
      <c r="J180" s="8"/>
      <c r="K180" s="8"/>
      <c r="L180" s="8"/>
      <c r="M180" s="8"/>
      <c r="N180" s="8"/>
      <c r="O180" s="4"/>
      <c r="P180" s="4"/>
      <c r="Q180" s="4"/>
      <c r="R180" s="4"/>
      <c r="S180" s="4"/>
      <c r="T180" s="4"/>
      <c r="U180" s="4"/>
      <c r="V180" s="4"/>
      <c r="W180" s="4"/>
      <c r="X180" s="4"/>
      <c r="Y180" s="4"/>
      <c r="Z180" s="4"/>
    </row>
    <row r="181">
      <c r="A181" s="5">
        <v>45816.0</v>
      </c>
      <c r="B181" s="6" t="s">
        <v>487</v>
      </c>
      <c r="C181" s="7" t="s">
        <v>488</v>
      </c>
      <c r="D181" s="6" t="s">
        <v>489</v>
      </c>
      <c r="E181" s="9"/>
      <c r="F181" s="8"/>
      <c r="G181" s="8"/>
      <c r="H181" s="8"/>
      <c r="I181" s="8"/>
      <c r="J181" s="8"/>
      <c r="K181" s="8"/>
      <c r="L181" s="8"/>
      <c r="M181" s="8"/>
      <c r="N181" s="8"/>
      <c r="O181" s="4"/>
      <c r="P181" s="4"/>
      <c r="Q181" s="4"/>
      <c r="R181" s="4"/>
      <c r="S181" s="4"/>
      <c r="T181" s="4"/>
      <c r="U181" s="4"/>
      <c r="V181" s="4"/>
      <c r="W181" s="4"/>
      <c r="X181" s="4"/>
      <c r="Y181" s="4"/>
      <c r="Z181" s="4"/>
    </row>
    <row r="182">
      <c r="A182" s="5">
        <v>45816.0</v>
      </c>
      <c r="B182" s="6" t="s">
        <v>490</v>
      </c>
      <c r="C182" s="7" t="s">
        <v>491</v>
      </c>
      <c r="D182" s="6" t="s">
        <v>492</v>
      </c>
      <c r="E182" s="9"/>
      <c r="F182" s="8"/>
      <c r="G182" s="8"/>
      <c r="H182" s="8"/>
      <c r="I182" s="8"/>
      <c r="J182" s="8"/>
      <c r="K182" s="8"/>
      <c r="L182" s="8"/>
      <c r="M182" s="8"/>
      <c r="N182" s="8"/>
      <c r="O182" s="4"/>
      <c r="P182" s="4"/>
      <c r="Q182" s="4"/>
      <c r="R182" s="4"/>
      <c r="S182" s="4"/>
      <c r="T182" s="4"/>
      <c r="U182" s="4"/>
      <c r="V182" s="4"/>
      <c r="W182" s="4"/>
      <c r="X182" s="4"/>
      <c r="Y182" s="4"/>
      <c r="Z182" s="4"/>
    </row>
    <row r="183">
      <c r="A183" s="5">
        <v>45816.0</v>
      </c>
      <c r="B183" s="6" t="s">
        <v>493</v>
      </c>
      <c r="C183" s="7" t="s">
        <v>494</v>
      </c>
      <c r="D183" s="6" t="s">
        <v>495</v>
      </c>
      <c r="E183" s="9"/>
      <c r="F183" s="8"/>
      <c r="G183" s="8"/>
      <c r="H183" s="8"/>
      <c r="I183" s="8"/>
      <c r="J183" s="8"/>
      <c r="K183" s="8"/>
      <c r="L183" s="8"/>
      <c r="M183" s="8"/>
      <c r="N183" s="8"/>
      <c r="O183" s="4"/>
      <c r="P183" s="4"/>
      <c r="Q183" s="4"/>
      <c r="R183" s="4"/>
      <c r="S183" s="4"/>
      <c r="T183" s="4"/>
      <c r="U183" s="4"/>
      <c r="V183" s="4"/>
      <c r="W183" s="4"/>
      <c r="X183" s="4"/>
      <c r="Y183" s="4"/>
      <c r="Z183" s="4"/>
    </row>
    <row r="184">
      <c r="A184" s="5">
        <v>45816.0</v>
      </c>
      <c r="B184" s="6" t="s">
        <v>496</v>
      </c>
      <c r="C184" s="7" t="s">
        <v>497</v>
      </c>
      <c r="D184" s="6" t="s">
        <v>498</v>
      </c>
      <c r="E184" s="6">
        <v>4000.0</v>
      </c>
      <c r="F184" s="8"/>
      <c r="G184" s="8"/>
      <c r="H184" s="8"/>
      <c r="I184" s="8"/>
      <c r="J184" s="8"/>
      <c r="K184" s="8"/>
      <c r="L184" s="8"/>
      <c r="M184" s="8"/>
      <c r="N184" s="8"/>
      <c r="O184" s="4"/>
      <c r="P184" s="4"/>
      <c r="Q184" s="4"/>
      <c r="R184" s="4"/>
      <c r="S184" s="4"/>
      <c r="T184" s="4"/>
      <c r="U184" s="4"/>
      <c r="V184" s="4"/>
      <c r="W184" s="4"/>
      <c r="X184" s="4"/>
      <c r="Y184" s="4"/>
      <c r="Z184" s="4"/>
    </row>
    <row r="185">
      <c r="A185" s="5">
        <v>45816.0</v>
      </c>
      <c r="B185" s="6" t="s">
        <v>470</v>
      </c>
      <c r="C185" s="7" t="s">
        <v>499</v>
      </c>
      <c r="D185" s="6" t="s">
        <v>469</v>
      </c>
      <c r="E185" s="6">
        <v>757666.0</v>
      </c>
      <c r="F185" s="8"/>
      <c r="G185" s="8"/>
      <c r="H185" s="8"/>
      <c r="I185" s="8"/>
      <c r="J185" s="8"/>
      <c r="K185" s="8"/>
      <c r="L185" s="8"/>
      <c r="M185" s="8"/>
      <c r="N185" s="8"/>
      <c r="O185" s="4"/>
      <c r="P185" s="4"/>
      <c r="Q185" s="4"/>
      <c r="R185" s="4"/>
      <c r="S185" s="4"/>
      <c r="T185" s="4"/>
      <c r="U185" s="4"/>
      <c r="V185" s="4"/>
      <c r="W185" s="4"/>
      <c r="X185" s="4"/>
      <c r="Y185" s="4"/>
      <c r="Z185" s="4"/>
    </row>
    <row r="186">
      <c r="A186" s="5">
        <v>45816.0</v>
      </c>
      <c r="B186" s="6" t="s">
        <v>329</v>
      </c>
      <c r="C186" s="7" t="s">
        <v>500</v>
      </c>
      <c r="D186" s="6" t="s">
        <v>501</v>
      </c>
      <c r="E186" s="6">
        <v>277000.0</v>
      </c>
      <c r="F186" s="8"/>
      <c r="G186" s="8"/>
      <c r="H186" s="8"/>
      <c r="I186" s="8"/>
      <c r="J186" s="8"/>
      <c r="K186" s="8"/>
      <c r="L186" s="8"/>
      <c r="M186" s="8"/>
      <c r="N186" s="8"/>
      <c r="O186" s="4"/>
      <c r="P186" s="4"/>
      <c r="Q186" s="4"/>
      <c r="R186" s="4"/>
      <c r="S186" s="4"/>
      <c r="T186" s="4"/>
      <c r="U186" s="4"/>
      <c r="V186" s="4"/>
      <c r="W186" s="4"/>
      <c r="X186" s="4"/>
      <c r="Y186" s="4"/>
      <c r="Z186" s="4"/>
    </row>
    <row r="187">
      <c r="A187" s="5">
        <v>45816.0</v>
      </c>
      <c r="B187" s="6" t="s">
        <v>502</v>
      </c>
      <c r="C187" s="7" t="s">
        <v>503</v>
      </c>
      <c r="D187" s="6" t="s">
        <v>504</v>
      </c>
      <c r="E187" s="6">
        <v>3780000.0</v>
      </c>
      <c r="F187" s="8"/>
      <c r="G187" s="8"/>
      <c r="H187" s="8"/>
      <c r="I187" s="8"/>
      <c r="J187" s="8"/>
      <c r="K187" s="8"/>
      <c r="L187" s="8"/>
      <c r="M187" s="8"/>
      <c r="N187" s="8"/>
      <c r="O187" s="4"/>
      <c r="P187" s="4"/>
      <c r="Q187" s="4"/>
      <c r="R187" s="4"/>
      <c r="S187" s="4"/>
      <c r="T187" s="4"/>
      <c r="U187" s="4"/>
      <c r="V187" s="4"/>
      <c r="W187" s="4"/>
      <c r="X187" s="4"/>
      <c r="Y187" s="4"/>
      <c r="Z187" s="4"/>
    </row>
    <row r="188">
      <c r="A188" s="5">
        <v>45816.0</v>
      </c>
      <c r="B188" s="6" t="s">
        <v>188</v>
      </c>
      <c r="C188" s="7" t="s">
        <v>505</v>
      </c>
      <c r="D188" s="6" t="s">
        <v>506</v>
      </c>
      <c r="E188" s="6">
        <v>312000.0</v>
      </c>
      <c r="F188" s="8"/>
      <c r="G188" s="8"/>
      <c r="H188" s="8"/>
      <c r="I188" s="8"/>
      <c r="J188" s="8"/>
      <c r="K188" s="8"/>
      <c r="L188" s="8"/>
      <c r="M188" s="8"/>
      <c r="N188" s="8"/>
      <c r="O188" s="4"/>
      <c r="P188" s="4"/>
      <c r="Q188" s="4"/>
      <c r="R188" s="4"/>
      <c r="S188" s="4"/>
      <c r="T188" s="4"/>
      <c r="U188" s="4"/>
      <c r="V188" s="4"/>
      <c r="W188" s="4"/>
      <c r="X188" s="4"/>
      <c r="Y188" s="4"/>
      <c r="Z188" s="4"/>
    </row>
    <row r="189">
      <c r="A189" s="5">
        <v>45816.0</v>
      </c>
      <c r="B189" s="6" t="s">
        <v>507</v>
      </c>
      <c r="C189" s="7" t="s">
        <v>508</v>
      </c>
      <c r="D189" s="6" t="s">
        <v>509</v>
      </c>
      <c r="E189" s="6">
        <v>178000.0</v>
      </c>
      <c r="F189" s="8"/>
      <c r="G189" s="8"/>
      <c r="H189" s="8"/>
      <c r="I189" s="8"/>
      <c r="J189" s="8"/>
      <c r="K189" s="8"/>
      <c r="L189" s="8"/>
      <c r="M189" s="8"/>
      <c r="N189" s="8"/>
      <c r="O189" s="4"/>
      <c r="P189" s="4"/>
      <c r="Q189" s="4"/>
      <c r="R189" s="4"/>
      <c r="S189" s="4"/>
      <c r="T189" s="4"/>
      <c r="U189" s="4"/>
      <c r="V189" s="4"/>
      <c r="W189" s="4"/>
      <c r="X189" s="4"/>
      <c r="Y189" s="4"/>
      <c r="Z189" s="4"/>
    </row>
    <row r="190">
      <c r="A190" s="5">
        <v>45816.0</v>
      </c>
      <c r="B190" s="6" t="s">
        <v>507</v>
      </c>
      <c r="C190" s="7" t="s">
        <v>510</v>
      </c>
      <c r="D190" s="6" t="s">
        <v>511</v>
      </c>
      <c r="E190" s="6">
        <v>178000.0</v>
      </c>
      <c r="F190" s="8"/>
      <c r="G190" s="8"/>
      <c r="H190" s="8"/>
      <c r="I190" s="8"/>
      <c r="J190" s="8"/>
      <c r="K190" s="8"/>
      <c r="L190" s="8"/>
      <c r="M190" s="8"/>
      <c r="N190" s="8"/>
      <c r="O190" s="4"/>
      <c r="P190" s="4"/>
      <c r="Q190" s="4"/>
      <c r="R190" s="4"/>
      <c r="S190" s="4"/>
      <c r="T190" s="4"/>
      <c r="U190" s="4"/>
      <c r="V190" s="4"/>
      <c r="W190" s="4"/>
      <c r="X190" s="4"/>
      <c r="Y190" s="4"/>
      <c r="Z190" s="4"/>
    </row>
    <row r="191">
      <c r="A191" s="5">
        <v>45816.0</v>
      </c>
      <c r="B191" s="6" t="s">
        <v>507</v>
      </c>
      <c r="C191" s="7" t="s">
        <v>512</v>
      </c>
      <c r="D191" s="6" t="s">
        <v>509</v>
      </c>
      <c r="E191" s="6">
        <v>178000.0</v>
      </c>
      <c r="F191" s="8"/>
      <c r="G191" s="8"/>
      <c r="H191" s="8"/>
      <c r="I191" s="8"/>
      <c r="J191" s="8"/>
      <c r="K191" s="8"/>
      <c r="L191" s="8"/>
      <c r="M191" s="8"/>
      <c r="N191" s="8"/>
      <c r="O191" s="4"/>
      <c r="P191" s="4"/>
      <c r="Q191" s="4"/>
      <c r="R191" s="4"/>
      <c r="S191" s="4"/>
      <c r="T191" s="4"/>
      <c r="U191" s="4"/>
      <c r="V191" s="4"/>
      <c r="W191" s="4"/>
      <c r="X191" s="4"/>
      <c r="Y191" s="4"/>
      <c r="Z191" s="4"/>
    </row>
    <row r="192">
      <c r="A192" s="5">
        <v>45816.0</v>
      </c>
      <c r="B192" s="6" t="s">
        <v>513</v>
      </c>
      <c r="C192" s="7" t="s">
        <v>514</v>
      </c>
      <c r="D192" s="6" t="s">
        <v>515</v>
      </c>
      <c r="E192" s="6">
        <v>463000.0</v>
      </c>
      <c r="F192" s="8"/>
      <c r="G192" s="8"/>
      <c r="H192" s="8"/>
      <c r="I192" s="8"/>
      <c r="J192" s="8"/>
      <c r="K192" s="8"/>
      <c r="L192" s="8"/>
      <c r="M192" s="8"/>
      <c r="N192" s="8"/>
      <c r="O192" s="4"/>
      <c r="P192" s="4"/>
      <c r="Q192" s="4"/>
      <c r="R192" s="4"/>
      <c r="S192" s="4"/>
      <c r="T192" s="4"/>
      <c r="U192" s="4"/>
      <c r="V192" s="4"/>
      <c r="W192" s="4"/>
      <c r="X192" s="4"/>
      <c r="Y192" s="4"/>
      <c r="Z192" s="4"/>
    </row>
    <row r="193">
      <c r="A193" s="5">
        <v>45816.0</v>
      </c>
      <c r="B193" s="6" t="s">
        <v>188</v>
      </c>
      <c r="C193" s="7" t="s">
        <v>516</v>
      </c>
      <c r="D193" s="6" t="s">
        <v>506</v>
      </c>
      <c r="E193" s="6">
        <v>312000.0</v>
      </c>
      <c r="F193" s="8"/>
      <c r="G193" s="8"/>
      <c r="H193" s="8"/>
      <c r="I193" s="8"/>
      <c r="J193" s="8"/>
      <c r="K193" s="8"/>
      <c r="L193" s="8"/>
      <c r="M193" s="8"/>
      <c r="N193" s="8"/>
      <c r="O193" s="4"/>
      <c r="P193" s="4"/>
      <c r="Q193" s="4"/>
      <c r="R193" s="4"/>
      <c r="S193" s="4"/>
      <c r="T193" s="4"/>
      <c r="U193" s="4"/>
      <c r="V193" s="4"/>
      <c r="W193" s="4"/>
      <c r="X193" s="4"/>
      <c r="Y193" s="4"/>
      <c r="Z193" s="4"/>
    </row>
    <row r="194">
      <c r="A194" s="5">
        <v>45816.0</v>
      </c>
      <c r="B194" s="6" t="s">
        <v>517</v>
      </c>
      <c r="C194" s="10" t="s">
        <v>518</v>
      </c>
      <c r="D194" s="6" t="s">
        <v>519</v>
      </c>
      <c r="E194" s="9"/>
      <c r="F194" s="8"/>
      <c r="G194" s="8"/>
      <c r="H194" s="8"/>
      <c r="I194" s="8"/>
      <c r="J194" s="8"/>
      <c r="K194" s="8"/>
      <c r="L194" s="8"/>
      <c r="M194" s="8"/>
      <c r="N194" s="8"/>
      <c r="O194" s="4"/>
      <c r="P194" s="4"/>
      <c r="Q194" s="4"/>
      <c r="R194" s="4"/>
      <c r="S194" s="4"/>
      <c r="T194" s="4"/>
      <c r="U194" s="4"/>
      <c r="V194" s="4"/>
      <c r="W194" s="4"/>
      <c r="X194" s="4"/>
      <c r="Y194" s="4"/>
      <c r="Z194" s="4"/>
    </row>
    <row r="195">
      <c r="A195" s="5">
        <v>45816.0</v>
      </c>
      <c r="B195" s="6" t="s">
        <v>64</v>
      </c>
      <c r="C195" s="7" t="s">
        <v>520</v>
      </c>
      <c r="D195" s="6" t="s">
        <v>521</v>
      </c>
      <c r="E195" s="9"/>
      <c r="F195" s="8"/>
      <c r="G195" s="8"/>
      <c r="H195" s="8"/>
      <c r="I195" s="8"/>
      <c r="J195" s="8"/>
      <c r="K195" s="8"/>
      <c r="L195" s="8"/>
      <c r="M195" s="8"/>
      <c r="N195" s="8"/>
      <c r="O195" s="4"/>
      <c r="P195" s="4"/>
      <c r="Q195" s="4"/>
      <c r="R195" s="4"/>
      <c r="S195" s="4"/>
      <c r="T195" s="4"/>
      <c r="U195" s="4"/>
      <c r="V195" s="4"/>
      <c r="W195" s="4"/>
      <c r="X195" s="4"/>
      <c r="Y195" s="4"/>
      <c r="Z195" s="4"/>
    </row>
    <row r="196">
      <c r="A196" s="5">
        <v>45816.0</v>
      </c>
      <c r="B196" s="6" t="s">
        <v>75</v>
      </c>
      <c r="C196" s="7" t="s">
        <v>522</v>
      </c>
      <c r="D196" s="6" t="s">
        <v>492</v>
      </c>
      <c r="E196" s="9"/>
      <c r="F196" s="8"/>
      <c r="G196" s="8"/>
      <c r="H196" s="8"/>
      <c r="I196" s="8"/>
      <c r="J196" s="8"/>
      <c r="K196" s="8"/>
      <c r="L196" s="8"/>
      <c r="M196" s="8"/>
      <c r="N196" s="8"/>
      <c r="O196" s="4"/>
      <c r="P196" s="4"/>
      <c r="Q196" s="4"/>
      <c r="R196" s="4"/>
      <c r="S196" s="4"/>
      <c r="T196" s="4"/>
      <c r="U196" s="4"/>
      <c r="V196" s="4"/>
      <c r="W196" s="4"/>
      <c r="X196" s="4"/>
      <c r="Y196" s="4"/>
      <c r="Z196" s="4"/>
    </row>
    <row r="197">
      <c r="A197" s="5">
        <v>45816.0</v>
      </c>
      <c r="B197" s="6" t="s">
        <v>75</v>
      </c>
      <c r="C197" s="7" t="s">
        <v>523</v>
      </c>
      <c r="D197" s="6" t="s">
        <v>524</v>
      </c>
      <c r="E197" s="9"/>
      <c r="F197" s="8"/>
      <c r="G197" s="8"/>
      <c r="H197" s="8"/>
      <c r="I197" s="8"/>
      <c r="J197" s="8"/>
      <c r="K197" s="8"/>
      <c r="L197" s="8"/>
      <c r="M197" s="8"/>
      <c r="N197" s="8"/>
      <c r="O197" s="4"/>
      <c r="P197" s="4"/>
      <c r="Q197" s="4"/>
      <c r="R197" s="4"/>
      <c r="S197" s="4"/>
      <c r="T197" s="4"/>
      <c r="U197" s="4"/>
      <c r="V197" s="4"/>
      <c r="W197" s="4"/>
      <c r="X197" s="4"/>
      <c r="Y197" s="4"/>
      <c r="Z197" s="4"/>
    </row>
    <row r="198">
      <c r="A198" s="5">
        <v>45816.0</v>
      </c>
      <c r="B198" s="6" t="s">
        <v>93</v>
      </c>
      <c r="C198" s="7" t="s">
        <v>525</v>
      </c>
      <c r="D198" s="6" t="s">
        <v>526</v>
      </c>
      <c r="E198" s="6">
        <v>213.0</v>
      </c>
      <c r="F198" s="8"/>
      <c r="G198" s="8"/>
      <c r="H198" s="8"/>
      <c r="I198" s="8"/>
      <c r="J198" s="8"/>
      <c r="K198" s="8"/>
      <c r="L198" s="8"/>
      <c r="M198" s="8"/>
      <c r="N198" s="8"/>
      <c r="O198" s="4"/>
      <c r="P198" s="4"/>
      <c r="Q198" s="4"/>
      <c r="R198" s="4"/>
      <c r="S198" s="4"/>
      <c r="T198" s="4"/>
      <c r="U198" s="4"/>
      <c r="V198" s="4"/>
      <c r="W198" s="4"/>
      <c r="X198" s="4"/>
      <c r="Y198" s="4"/>
      <c r="Z198" s="4"/>
    </row>
    <row r="199">
      <c r="A199" s="5">
        <v>45816.0</v>
      </c>
      <c r="B199" s="6" t="s">
        <v>476</v>
      </c>
      <c r="C199" s="7" t="s">
        <v>527</v>
      </c>
      <c r="D199" s="6" t="s">
        <v>528</v>
      </c>
      <c r="E199" s="6">
        <v>410913.0</v>
      </c>
      <c r="F199" s="8"/>
      <c r="G199" s="8"/>
      <c r="H199" s="8"/>
      <c r="I199" s="8"/>
      <c r="J199" s="8"/>
      <c r="K199" s="8"/>
      <c r="L199" s="8"/>
      <c r="M199" s="8"/>
      <c r="N199" s="8"/>
      <c r="O199" s="4"/>
      <c r="P199" s="4"/>
      <c r="Q199" s="4"/>
      <c r="R199" s="4"/>
      <c r="S199" s="4"/>
      <c r="T199" s="4"/>
      <c r="U199" s="4"/>
      <c r="V199" s="4"/>
      <c r="W199" s="4"/>
      <c r="X199" s="4"/>
      <c r="Y199" s="4"/>
      <c r="Z199" s="4"/>
    </row>
    <row r="200">
      <c r="A200" s="5">
        <v>45815.0</v>
      </c>
      <c r="B200" s="6" t="s">
        <v>529</v>
      </c>
      <c r="C200" s="7" t="s">
        <v>530</v>
      </c>
      <c r="D200" s="6" t="s">
        <v>531</v>
      </c>
      <c r="E200" s="6">
        <v>22700.0</v>
      </c>
      <c r="F200" s="8"/>
      <c r="G200" s="8"/>
      <c r="H200" s="8"/>
      <c r="I200" s="8"/>
      <c r="J200" s="8"/>
      <c r="K200" s="8"/>
      <c r="L200" s="8"/>
      <c r="M200" s="8"/>
      <c r="N200" s="8"/>
      <c r="O200" s="4"/>
      <c r="P200" s="4"/>
      <c r="Q200" s="4"/>
      <c r="R200" s="4"/>
      <c r="S200" s="4"/>
      <c r="T200" s="4"/>
      <c r="U200" s="4"/>
      <c r="V200" s="4"/>
      <c r="W200" s="4"/>
      <c r="X200" s="4"/>
      <c r="Y200" s="4"/>
      <c r="Z200" s="4"/>
    </row>
    <row r="201">
      <c r="A201" s="5">
        <v>45815.0</v>
      </c>
      <c r="B201" s="6" t="s">
        <v>532</v>
      </c>
      <c r="C201" s="7" t="s">
        <v>533</v>
      </c>
      <c r="D201" s="6" t="s">
        <v>534</v>
      </c>
      <c r="E201" s="6">
        <v>9600.0</v>
      </c>
      <c r="F201" s="8"/>
      <c r="G201" s="8"/>
      <c r="H201" s="8"/>
      <c r="I201" s="8"/>
      <c r="J201" s="8"/>
      <c r="K201" s="8"/>
      <c r="L201" s="8"/>
      <c r="M201" s="8"/>
      <c r="N201" s="8"/>
      <c r="O201" s="4"/>
      <c r="P201" s="4"/>
      <c r="Q201" s="4"/>
      <c r="R201" s="4"/>
      <c r="S201" s="4"/>
      <c r="T201" s="4"/>
      <c r="U201" s="4"/>
      <c r="V201" s="4"/>
      <c r="W201" s="4"/>
      <c r="X201" s="4"/>
      <c r="Y201" s="4"/>
      <c r="Z201" s="4"/>
    </row>
    <row r="202">
      <c r="A202" s="5">
        <v>45815.0</v>
      </c>
      <c r="B202" s="6" t="s">
        <v>535</v>
      </c>
      <c r="C202" s="7" t="s">
        <v>536</v>
      </c>
      <c r="D202" s="6" t="s">
        <v>537</v>
      </c>
      <c r="E202" s="6">
        <v>25400.0</v>
      </c>
      <c r="F202" s="8"/>
      <c r="G202" s="8"/>
      <c r="H202" s="8"/>
      <c r="I202" s="8"/>
      <c r="J202" s="8"/>
      <c r="K202" s="8"/>
      <c r="L202" s="8"/>
      <c r="M202" s="8"/>
      <c r="N202" s="8"/>
      <c r="O202" s="4"/>
      <c r="P202" s="4"/>
      <c r="Q202" s="4"/>
      <c r="R202" s="4"/>
      <c r="S202" s="4"/>
      <c r="T202" s="4"/>
      <c r="U202" s="4"/>
      <c r="V202" s="4"/>
      <c r="W202" s="4"/>
      <c r="X202" s="4"/>
      <c r="Y202" s="4"/>
      <c r="Z202" s="4"/>
    </row>
    <row r="203">
      <c r="A203" s="5">
        <v>45815.0</v>
      </c>
      <c r="B203" s="6" t="s">
        <v>538</v>
      </c>
      <c r="C203" s="7" t="s">
        <v>539</v>
      </c>
      <c r="D203" s="6" t="s">
        <v>540</v>
      </c>
      <c r="E203" s="6">
        <v>4000.0</v>
      </c>
      <c r="F203" s="8"/>
      <c r="G203" s="8"/>
      <c r="H203" s="8"/>
      <c r="I203" s="8"/>
      <c r="J203" s="8"/>
      <c r="K203" s="8"/>
      <c r="L203" s="8"/>
      <c r="M203" s="8"/>
      <c r="N203" s="8"/>
      <c r="O203" s="4"/>
      <c r="P203" s="4"/>
      <c r="Q203" s="4"/>
      <c r="R203" s="4"/>
      <c r="S203" s="4"/>
      <c r="T203" s="4"/>
      <c r="U203" s="4"/>
      <c r="V203" s="4"/>
      <c r="W203" s="4"/>
      <c r="X203" s="4"/>
      <c r="Y203" s="4"/>
      <c r="Z203" s="4"/>
    </row>
    <row r="204">
      <c r="A204" s="5">
        <v>45815.0</v>
      </c>
      <c r="B204" s="6" t="s">
        <v>541</v>
      </c>
      <c r="C204" s="7" t="s">
        <v>542</v>
      </c>
      <c r="D204" s="6" t="s">
        <v>543</v>
      </c>
      <c r="E204" s="6">
        <v>4000.0</v>
      </c>
      <c r="F204" s="8"/>
      <c r="G204" s="8"/>
      <c r="H204" s="8"/>
      <c r="I204" s="8"/>
      <c r="J204" s="8"/>
      <c r="K204" s="8"/>
      <c r="L204" s="8"/>
      <c r="M204" s="8"/>
      <c r="N204" s="8"/>
      <c r="O204" s="4"/>
      <c r="P204" s="4"/>
      <c r="Q204" s="4"/>
      <c r="R204" s="4"/>
      <c r="S204" s="4"/>
      <c r="T204" s="4"/>
      <c r="U204" s="4"/>
      <c r="V204" s="4"/>
      <c r="W204" s="4"/>
      <c r="X204" s="4"/>
      <c r="Y204" s="4"/>
      <c r="Z204" s="4"/>
    </row>
    <row r="205">
      <c r="A205" s="5">
        <v>45815.0</v>
      </c>
      <c r="B205" s="6" t="s">
        <v>544</v>
      </c>
      <c r="C205" s="7" t="s">
        <v>545</v>
      </c>
      <c r="D205" s="6" t="s">
        <v>546</v>
      </c>
      <c r="E205" s="6">
        <v>729500.0</v>
      </c>
      <c r="F205" s="8"/>
      <c r="G205" s="8"/>
      <c r="H205" s="8"/>
      <c r="I205" s="8"/>
      <c r="J205" s="8"/>
      <c r="K205" s="8"/>
      <c r="L205" s="8"/>
      <c r="M205" s="8"/>
      <c r="N205" s="8"/>
      <c r="O205" s="4"/>
      <c r="P205" s="4"/>
      <c r="Q205" s="4"/>
      <c r="R205" s="4"/>
      <c r="S205" s="4"/>
      <c r="T205" s="4"/>
      <c r="U205" s="4"/>
      <c r="V205" s="4"/>
      <c r="W205" s="4"/>
      <c r="X205" s="4"/>
      <c r="Y205" s="4"/>
      <c r="Z205" s="4"/>
    </row>
    <row r="206">
      <c r="A206" s="5">
        <v>45815.0</v>
      </c>
      <c r="B206" s="6" t="s">
        <v>547</v>
      </c>
      <c r="C206" s="7" t="s">
        <v>548</v>
      </c>
      <c r="D206" s="6" t="s">
        <v>549</v>
      </c>
      <c r="E206" s="6">
        <v>383000.0</v>
      </c>
      <c r="F206" s="8"/>
      <c r="G206" s="8"/>
      <c r="H206" s="8"/>
      <c r="I206" s="8"/>
      <c r="J206" s="8"/>
      <c r="K206" s="8"/>
      <c r="L206" s="8"/>
      <c r="M206" s="8"/>
      <c r="N206" s="8"/>
      <c r="O206" s="4"/>
      <c r="P206" s="4"/>
      <c r="Q206" s="4"/>
      <c r="R206" s="4"/>
      <c r="S206" s="4"/>
      <c r="T206" s="4"/>
      <c r="U206" s="4"/>
      <c r="V206" s="4"/>
      <c r="W206" s="4"/>
      <c r="X206" s="4"/>
      <c r="Y206" s="4"/>
      <c r="Z206" s="4"/>
    </row>
    <row r="207">
      <c r="A207" s="5">
        <v>45815.0</v>
      </c>
      <c r="B207" s="6" t="s">
        <v>550</v>
      </c>
      <c r="C207" s="7" t="s">
        <v>551</v>
      </c>
      <c r="D207" s="6" t="s">
        <v>552</v>
      </c>
      <c r="E207" s="6">
        <v>114000.0</v>
      </c>
      <c r="F207" s="8"/>
      <c r="G207" s="8"/>
      <c r="H207" s="8"/>
      <c r="I207" s="8"/>
      <c r="J207" s="8"/>
      <c r="K207" s="8"/>
      <c r="L207" s="8"/>
      <c r="M207" s="8"/>
      <c r="N207" s="8"/>
      <c r="O207" s="4"/>
      <c r="P207" s="4"/>
      <c r="Q207" s="4"/>
      <c r="R207" s="4"/>
      <c r="S207" s="4"/>
      <c r="T207" s="4"/>
      <c r="U207" s="4"/>
      <c r="V207" s="4"/>
      <c r="W207" s="4"/>
      <c r="X207" s="4"/>
      <c r="Y207" s="4"/>
      <c r="Z207" s="4"/>
    </row>
    <row r="208">
      <c r="A208" s="5">
        <v>45815.0</v>
      </c>
      <c r="B208" s="6" t="s">
        <v>96</v>
      </c>
      <c r="C208" s="7" t="s">
        <v>553</v>
      </c>
      <c r="D208" s="6" t="s">
        <v>554</v>
      </c>
      <c r="E208" s="6">
        <v>19900.0</v>
      </c>
      <c r="F208" s="8"/>
      <c r="G208" s="8"/>
      <c r="H208" s="8"/>
      <c r="I208" s="8"/>
      <c r="J208" s="8"/>
      <c r="K208" s="8"/>
      <c r="L208" s="8"/>
      <c r="M208" s="8"/>
      <c r="N208" s="8"/>
      <c r="O208" s="4"/>
      <c r="P208" s="4"/>
      <c r="Q208" s="4"/>
      <c r="R208" s="4"/>
      <c r="S208" s="4"/>
      <c r="T208" s="4"/>
      <c r="U208" s="4"/>
      <c r="V208" s="4"/>
      <c r="W208" s="4"/>
      <c r="X208" s="4"/>
      <c r="Y208" s="4"/>
      <c r="Z208" s="4"/>
    </row>
    <row r="209">
      <c r="A209" s="5">
        <v>45815.0</v>
      </c>
      <c r="B209" s="6" t="s">
        <v>450</v>
      </c>
      <c r="C209" s="7" t="s">
        <v>555</v>
      </c>
      <c r="D209" s="6" t="s">
        <v>556</v>
      </c>
      <c r="E209" s="6">
        <v>67100.0</v>
      </c>
      <c r="F209" s="8"/>
      <c r="G209" s="8"/>
      <c r="H209" s="8"/>
      <c r="I209" s="8"/>
      <c r="J209" s="8"/>
      <c r="K209" s="8"/>
      <c r="L209" s="8"/>
      <c r="M209" s="8"/>
      <c r="N209" s="8"/>
      <c r="O209" s="4"/>
      <c r="P209" s="4"/>
      <c r="Q209" s="4"/>
      <c r="R209" s="4"/>
      <c r="S209" s="4"/>
      <c r="T209" s="4"/>
      <c r="U209" s="4"/>
      <c r="V209" s="4"/>
      <c r="W209" s="4"/>
      <c r="X209" s="4"/>
      <c r="Y209" s="4"/>
      <c r="Z209" s="4"/>
    </row>
    <row r="210">
      <c r="A210" s="5">
        <v>45815.0</v>
      </c>
      <c r="B210" s="6" t="s">
        <v>470</v>
      </c>
      <c r="C210" s="7" t="s">
        <v>557</v>
      </c>
      <c r="D210" s="6" t="s">
        <v>558</v>
      </c>
      <c r="E210" s="6">
        <v>757666.0</v>
      </c>
      <c r="F210" s="8"/>
      <c r="G210" s="8"/>
      <c r="H210" s="8"/>
      <c r="I210" s="8"/>
      <c r="J210" s="8"/>
      <c r="K210" s="8"/>
      <c r="L210" s="8"/>
      <c r="M210" s="8"/>
      <c r="N210" s="8"/>
      <c r="O210" s="4"/>
      <c r="P210" s="4"/>
      <c r="Q210" s="4"/>
      <c r="R210" s="4"/>
      <c r="S210" s="4"/>
      <c r="T210" s="4"/>
      <c r="U210" s="4"/>
      <c r="V210" s="4"/>
      <c r="W210" s="4"/>
      <c r="X210" s="4"/>
      <c r="Y210" s="4"/>
      <c r="Z210" s="4"/>
    </row>
    <row r="211">
      <c r="A211" s="5">
        <v>45815.0</v>
      </c>
      <c r="B211" s="6" t="s">
        <v>11</v>
      </c>
      <c r="C211" s="7" t="s">
        <v>559</v>
      </c>
      <c r="D211" s="6" t="s">
        <v>543</v>
      </c>
      <c r="E211" s="6">
        <v>315200.0</v>
      </c>
      <c r="F211" s="8"/>
      <c r="G211" s="8"/>
      <c r="H211" s="8"/>
      <c r="I211" s="8"/>
      <c r="J211" s="8"/>
      <c r="K211" s="8"/>
      <c r="L211" s="8"/>
      <c r="M211" s="8"/>
      <c r="N211" s="8"/>
      <c r="O211" s="4"/>
      <c r="P211" s="4"/>
      <c r="Q211" s="4"/>
      <c r="R211" s="4"/>
      <c r="S211" s="4"/>
      <c r="T211" s="4"/>
      <c r="U211" s="4"/>
      <c r="V211" s="4"/>
      <c r="W211" s="4"/>
      <c r="X211" s="4"/>
      <c r="Y211" s="4"/>
      <c r="Z211" s="4"/>
    </row>
    <row r="212">
      <c r="A212" s="5">
        <v>45815.0</v>
      </c>
      <c r="B212" s="6" t="s">
        <v>560</v>
      </c>
      <c r="C212" s="7" t="s">
        <v>561</v>
      </c>
      <c r="D212" s="6" t="s">
        <v>562</v>
      </c>
      <c r="E212" s="6">
        <v>83400.0</v>
      </c>
      <c r="F212" s="8"/>
      <c r="G212" s="8"/>
      <c r="H212" s="8"/>
      <c r="I212" s="8"/>
      <c r="J212" s="8"/>
      <c r="K212" s="8"/>
      <c r="L212" s="8"/>
      <c r="M212" s="8"/>
      <c r="N212" s="8"/>
      <c r="O212" s="4"/>
      <c r="P212" s="4"/>
      <c r="Q212" s="4"/>
      <c r="R212" s="4"/>
      <c r="S212" s="4"/>
      <c r="T212" s="4"/>
      <c r="U212" s="4"/>
      <c r="V212" s="4"/>
      <c r="W212" s="4"/>
      <c r="X212" s="4"/>
      <c r="Y212" s="4"/>
      <c r="Z212" s="4"/>
    </row>
    <row r="213">
      <c r="A213" s="5">
        <v>45815.0</v>
      </c>
      <c r="B213" s="6" t="s">
        <v>563</v>
      </c>
      <c r="C213" s="7" t="s">
        <v>564</v>
      </c>
      <c r="D213" s="6" t="s">
        <v>565</v>
      </c>
      <c r="E213" s="9"/>
      <c r="F213" s="8"/>
      <c r="G213" s="8"/>
      <c r="H213" s="8"/>
      <c r="I213" s="8"/>
      <c r="J213" s="8"/>
      <c r="K213" s="8"/>
      <c r="L213" s="8"/>
      <c r="M213" s="8"/>
      <c r="N213" s="8"/>
      <c r="O213" s="4"/>
      <c r="P213" s="4"/>
      <c r="Q213" s="4"/>
      <c r="R213" s="4"/>
      <c r="S213" s="4"/>
      <c r="T213" s="4"/>
      <c r="U213" s="4"/>
      <c r="V213" s="4"/>
      <c r="W213" s="4"/>
      <c r="X213" s="4"/>
      <c r="Y213" s="4"/>
      <c r="Z213" s="4"/>
    </row>
    <row r="214">
      <c r="A214" s="5">
        <v>45815.0</v>
      </c>
      <c r="B214" s="6" t="s">
        <v>566</v>
      </c>
      <c r="C214" s="7" t="s">
        <v>567</v>
      </c>
      <c r="D214" s="6" t="s">
        <v>568</v>
      </c>
      <c r="E214" s="9"/>
      <c r="F214" s="8"/>
      <c r="G214" s="8"/>
      <c r="H214" s="8"/>
      <c r="I214" s="8"/>
      <c r="J214" s="8"/>
      <c r="K214" s="8"/>
      <c r="L214" s="8"/>
      <c r="M214" s="8"/>
      <c r="N214" s="8"/>
      <c r="O214" s="4"/>
      <c r="P214" s="4"/>
      <c r="Q214" s="4"/>
      <c r="R214" s="4"/>
      <c r="S214" s="4"/>
      <c r="T214" s="4"/>
      <c r="U214" s="4"/>
      <c r="V214" s="4"/>
      <c r="W214" s="4"/>
      <c r="X214" s="4"/>
      <c r="Y214" s="4"/>
      <c r="Z214" s="4"/>
    </row>
    <row r="215">
      <c r="A215" s="5">
        <v>45815.0</v>
      </c>
      <c r="B215" s="6" t="s">
        <v>569</v>
      </c>
      <c r="C215" s="7" t="s">
        <v>570</v>
      </c>
      <c r="D215" s="6" t="s">
        <v>571</v>
      </c>
      <c r="E215" s="6">
        <v>1900000.0</v>
      </c>
      <c r="F215" s="8"/>
      <c r="G215" s="8"/>
      <c r="H215" s="8"/>
      <c r="I215" s="8"/>
      <c r="J215" s="8"/>
      <c r="K215" s="8"/>
      <c r="L215" s="8"/>
      <c r="M215" s="8"/>
      <c r="N215" s="8"/>
      <c r="O215" s="4"/>
      <c r="P215" s="4"/>
      <c r="Q215" s="4"/>
      <c r="R215" s="4"/>
      <c r="S215" s="4"/>
      <c r="T215" s="4"/>
      <c r="U215" s="4"/>
      <c r="V215" s="4"/>
      <c r="W215" s="4"/>
      <c r="X215" s="4"/>
      <c r="Y215" s="4"/>
      <c r="Z215" s="4"/>
    </row>
    <row r="216">
      <c r="A216" s="5">
        <v>45815.0</v>
      </c>
      <c r="B216" s="6" t="s">
        <v>470</v>
      </c>
      <c r="C216" s="7" t="s">
        <v>572</v>
      </c>
      <c r="D216" s="6" t="s">
        <v>573</v>
      </c>
      <c r="E216" s="6">
        <v>757666.0</v>
      </c>
      <c r="F216" s="8"/>
      <c r="G216" s="8"/>
      <c r="H216" s="8"/>
      <c r="I216" s="8"/>
      <c r="J216" s="8"/>
      <c r="K216" s="8"/>
      <c r="L216" s="8"/>
      <c r="M216" s="8"/>
      <c r="N216" s="8"/>
      <c r="O216" s="4"/>
      <c r="P216" s="4"/>
      <c r="Q216" s="4"/>
      <c r="R216" s="4"/>
      <c r="S216" s="4"/>
      <c r="T216" s="4"/>
      <c r="U216" s="4"/>
      <c r="V216" s="4"/>
      <c r="W216" s="4"/>
      <c r="X216" s="4"/>
      <c r="Y216" s="4"/>
      <c r="Z216" s="4"/>
    </row>
    <row r="217">
      <c r="A217" s="5">
        <v>45815.0</v>
      </c>
      <c r="B217" s="6" t="s">
        <v>574</v>
      </c>
      <c r="C217" s="7" t="s">
        <v>575</v>
      </c>
      <c r="D217" s="6" t="s">
        <v>576</v>
      </c>
      <c r="E217" s="9"/>
      <c r="F217" s="8"/>
      <c r="G217" s="8"/>
      <c r="H217" s="8"/>
      <c r="I217" s="8"/>
      <c r="J217" s="8"/>
      <c r="K217" s="8"/>
      <c r="L217" s="8"/>
      <c r="M217" s="8"/>
      <c r="N217" s="8"/>
      <c r="O217" s="4"/>
      <c r="P217" s="4"/>
      <c r="Q217" s="4"/>
      <c r="R217" s="4"/>
      <c r="S217" s="4"/>
      <c r="T217" s="4"/>
      <c r="U217" s="4"/>
      <c r="V217" s="4"/>
      <c r="W217" s="4"/>
      <c r="X217" s="4"/>
      <c r="Y217" s="4"/>
      <c r="Z217" s="4"/>
    </row>
    <row r="218">
      <c r="A218" s="5">
        <v>45815.0</v>
      </c>
      <c r="B218" s="6" t="s">
        <v>577</v>
      </c>
      <c r="C218" s="7" t="s">
        <v>578</v>
      </c>
      <c r="D218" s="6" t="s">
        <v>579</v>
      </c>
      <c r="E218" s="6">
        <v>10800.0</v>
      </c>
      <c r="F218" s="8"/>
      <c r="G218" s="8"/>
      <c r="H218" s="8"/>
      <c r="I218" s="8"/>
      <c r="J218" s="8"/>
      <c r="K218" s="8"/>
      <c r="L218" s="8"/>
      <c r="M218" s="8"/>
      <c r="N218" s="8"/>
      <c r="O218" s="4"/>
      <c r="P218" s="4"/>
      <c r="Q218" s="4"/>
      <c r="R218" s="4"/>
      <c r="S218" s="4"/>
      <c r="T218" s="4"/>
      <c r="U218" s="4"/>
      <c r="V218" s="4"/>
      <c r="W218" s="4"/>
      <c r="X218" s="4"/>
      <c r="Y218" s="4"/>
      <c r="Z218" s="4"/>
    </row>
    <row r="219">
      <c r="A219" s="5">
        <v>45815.0</v>
      </c>
      <c r="B219" s="6" t="s">
        <v>580</v>
      </c>
      <c r="C219" s="7" t="s">
        <v>581</v>
      </c>
      <c r="D219" s="6" t="s">
        <v>582</v>
      </c>
      <c r="E219" s="9"/>
      <c r="F219" s="8"/>
      <c r="G219" s="8"/>
      <c r="H219" s="8"/>
      <c r="I219" s="8"/>
      <c r="J219" s="8"/>
      <c r="K219" s="8"/>
      <c r="L219" s="8"/>
      <c r="M219" s="8"/>
      <c r="N219" s="8"/>
      <c r="O219" s="4"/>
      <c r="P219" s="4"/>
      <c r="Q219" s="4"/>
      <c r="R219" s="4"/>
      <c r="S219" s="4"/>
      <c r="T219" s="4"/>
      <c r="U219" s="4"/>
      <c r="V219" s="4"/>
      <c r="W219" s="4"/>
      <c r="X219" s="4"/>
      <c r="Y219" s="4"/>
      <c r="Z219" s="4"/>
    </row>
    <row r="220">
      <c r="A220" s="5">
        <v>45815.0</v>
      </c>
      <c r="B220" s="6" t="s">
        <v>64</v>
      </c>
      <c r="C220" s="7" t="s">
        <v>583</v>
      </c>
      <c r="D220" s="6" t="s">
        <v>369</v>
      </c>
      <c r="E220" s="9"/>
      <c r="F220" s="8"/>
      <c r="G220" s="8"/>
      <c r="H220" s="8"/>
      <c r="I220" s="8"/>
      <c r="J220" s="8"/>
      <c r="K220" s="8"/>
      <c r="L220" s="8"/>
      <c r="M220" s="8"/>
      <c r="N220" s="8"/>
      <c r="O220" s="4"/>
      <c r="P220" s="4"/>
      <c r="Q220" s="4"/>
      <c r="R220" s="4"/>
      <c r="S220" s="4"/>
      <c r="T220" s="4"/>
      <c r="U220" s="4"/>
      <c r="V220" s="4"/>
      <c r="W220" s="4"/>
      <c r="X220" s="4"/>
      <c r="Y220" s="4"/>
      <c r="Z220" s="4"/>
    </row>
    <row r="221">
      <c r="A221" s="5">
        <v>45815.0</v>
      </c>
      <c r="B221" s="6" t="s">
        <v>566</v>
      </c>
      <c r="C221" s="7" t="s">
        <v>584</v>
      </c>
      <c r="D221" s="6" t="s">
        <v>585</v>
      </c>
      <c r="E221" s="9"/>
      <c r="F221" s="8"/>
      <c r="G221" s="8"/>
      <c r="H221" s="8"/>
      <c r="I221" s="8"/>
      <c r="J221" s="8"/>
      <c r="K221" s="8"/>
      <c r="L221" s="8"/>
      <c r="M221" s="8"/>
      <c r="N221" s="8"/>
      <c r="O221" s="4"/>
      <c r="P221" s="4"/>
      <c r="Q221" s="4"/>
      <c r="R221" s="4"/>
      <c r="S221" s="4"/>
      <c r="T221" s="4"/>
      <c r="U221" s="4"/>
      <c r="V221" s="4"/>
      <c r="W221" s="4"/>
      <c r="X221" s="4"/>
      <c r="Y221" s="4"/>
      <c r="Z221" s="4"/>
    </row>
    <row r="222">
      <c r="A222" s="5">
        <v>45815.0</v>
      </c>
      <c r="B222" s="6" t="s">
        <v>586</v>
      </c>
      <c r="C222" s="7" t="s">
        <v>587</v>
      </c>
      <c r="D222" s="6" t="s">
        <v>554</v>
      </c>
      <c r="E222" s="6">
        <v>4000.0</v>
      </c>
      <c r="F222" s="8"/>
      <c r="G222" s="8"/>
      <c r="H222" s="8"/>
      <c r="I222" s="8"/>
      <c r="J222" s="8"/>
      <c r="K222" s="8"/>
      <c r="L222" s="8"/>
      <c r="M222" s="8"/>
      <c r="N222" s="8"/>
      <c r="O222" s="4"/>
      <c r="P222" s="4"/>
      <c r="Q222" s="4"/>
      <c r="R222" s="4"/>
      <c r="S222" s="4"/>
      <c r="T222" s="4"/>
      <c r="U222" s="4"/>
      <c r="V222" s="4"/>
      <c r="W222" s="4"/>
      <c r="X222" s="4"/>
      <c r="Y222" s="4"/>
      <c r="Z222" s="4"/>
    </row>
    <row r="223">
      <c r="A223" s="5">
        <v>45815.0</v>
      </c>
      <c r="B223" s="6" t="s">
        <v>23</v>
      </c>
      <c r="C223" s="7" t="s">
        <v>588</v>
      </c>
      <c r="D223" s="6" t="s">
        <v>554</v>
      </c>
      <c r="E223" s="6">
        <v>6810.0</v>
      </c>
      <c r="F223" s="8"/>
      <c r="G223" s="8"/>
      <c r="H223" s="8"/>
      <c r="I223" s="8"/>
      <c r="J223" s="8"/>
      <c r="K223" s="8"/>
      <c r="L223" s="8"/>
      <c r="M223" s="8"/>
      <c r="N223" s="8"/>
      <c r="O223" s="4"/>
      <c r="P223" s="4"/>
      <c r="Q223" s="4"/>
      <c r="R223" s="4"/>
      <c r="S223" s="4"/>
      <c r="T223" s="4"/>
      <c r="U223" s="4"/>
      <c r="V223" s="4"/>
      <c r="W223" s="4"/>
      <c r="X223" s="4"/>
      <c r="Y223" s="4"/>
      <c r="Z223" s="4"/>
    </row>
    <row r="224">
      <c r="A224" s="5">
        <v>45815.0</v>
      </c>
      <c r="B224" s="6" t="s">
        <v>137</v>
      </c>
      <c r="C224" s="7" t="s">
        <v>589</v>
      </c>
      <c r="D224" s="6" t="s">
        <v>590</v>
      </c>
      <c r="E224" s="6">
        <v>1290000.0</v>
      </c>
      <c r="F224" s="8"/>
      <c r="G224" s="8"/>
      <c r="H224" s="8"/>
      <c r="I224" s="8"/>
      <c r="J224" s="8"/>
      <c r="K224" s="8"/>
      <c r="L224" s="8"/>
      <c r="M224" s="8"/>
      <c r="N224" s="8"/>
      <c r="O224" s="4"/>
      <c r="P224" s="4"/>
      <c r="Q224" s="4"/>
      <c r="R224" s="4"/>
      <c r="S224" s="4"/>
      <c r="T224" s="4"/>
      <c r="U224" s="4"/>
      <c r="V224" s="4"/>
      <c r="W224" s="4"/>
      <c r="X224" s="4"/>
      <c r="Y224" s="4"/>
      <c r="Z224" s="4"/>
    </row>
    <row r="225">
      <c r="A225" s="5">
        <v>45815.0</v>
      </c>
      <c r="B225" s="6" t="s">
        <v>137</v>
      </c>
      <c r="C225" s="7" t="s">
        <v>591</v>
      </c>
      <c r="D225" s="6" t="s">
        <v>592</v>
      </c>
      <c r="E225" s="6">
        <v>1290000.0</v>
      </c>
      <c r="F225" s="8"/>
      <c r="G225" s="8"/>
      <c r="H225" s="8"/>
      <c r="I225" s="8"/>
      <c r="J225" s="8"/>
      <c r="K225" s="8"/>
      <c r="L225" s="8"/>
      <c r="M225" s="8"/>
      <c r="N225" s="8"/>
      <c r="O225" s="4"/>
      <c r="P225" s="4"/>
      <c r="Q225" s="4"/>
      <c r="R225" s="4"/>
      <c r="S225" s="4"/>
      <c r="T225" s="4"/>
      <c r="U225" s="4"/>
      <c r="V225" s="4"/>
      <c r="W225" s="4"/>
      <c r="X225" s="4"/>
      <c r="Y225" s="4"/>
      <c r="Z225" s="4"/>
    </row>
    <row r="226">
      <c r="A226" s="5">
        <v>45814.0</v>
      </c>
      <c r="B226" s="6" t="s">
        <v>593</v>
      </c>
      <c r="C226" s="7" t="s">
        <v>594</v>
      </c>
      <c r="D226" s="6" t="s">
        <v>554</v>
      </c>
      <c r="E226" s="6">
        <v>8740.0</v>
      </c>
      <c r="F226" s="8"/>
      <c r="G226" s="8"/>
      <c r="H226" s="8"/>
      <c r="I226" s="8"/>
      <c r="J226" s="8"/>
      <c r="K226" s="8"/>
      <c r="L226" s="8"/>
      <c r="M226" s="8"/>
      <c r="N226" s="8"/>
      <c r="O226" s="4"/>
      <c r="P226" s="4"/>
      <c r="Q226" s="4"/>
      <c r="R226" s="4"/>
      <c r="S226" s="4"/>
      <c r="T226" s="4"/>
      <c r="U226" s="4"/>
      <c r="V226" s="4"/>
      <c r="W226" s="4"/>
      <c r="X226" s="4"/>
      <c r="Y226" s="4"/>
      <c r="Z226" s="4"/>
    </row>
    <row r="227">
      <c r="A227" s="5">
        <v>45814.0</v>
      </c>
      <c r="B227" s="6" t="s">
        <v>388</v>
      </c>
      <c r="C227" s="7" t="s">
        <v>595</v>
      </c>
      <c r="D227" s="6" t="s">
        <v>596</v>
      </c>
      <c r="E227" s="6">
        <v>1200000.0</v>
      </c>
      <c r="F227" s="8"/>
      <c r="G227" s="8"/>
      <c r="H227" s="8"/>
      <c r="I227" s="8"/>
      <c r="J227" s="8"/>
      <c r="K227" s="8"/>
      <c r="L227" s="8"/>
      <c r="M227" s="8"/>
      <c r="N227" s="8"/>
      <c r="O227" s="4"/>
      <c r="P227" s="4"/>
      <c r="Q227" s="4"/>
      <c r="R227" s="4"/>
      <c r="S227" s="4"/>
      <c r="T227" s="4"/>
      <c r="U227" s="4"/>
      <c r="V227" s="4"/>
      <c r="W227" s="4"/>
      <c r="X227" s="4"/>
      <c r="Y227" s="4"/>
      <c r="Z227" s="4"/>
    </row>
    <row r="228">
      <c r="A228" s="5">
        <v>45814.0</v>
      </c>
      <c r="B228" s="6" t="s">
        <v>597</v>
      </c>
      <c r="C228" s="7" t="s">
        <v>598</v>
      </c>
      <c r="D228" s="6" t="s">
        <v>599</v>
      </c>
      <c r="E228" s="6">
        <v>4000.0</v>
      </c>
      <c r="F228" s="8"/>
      <c r="G228" s="8"/>
      <c r="H228" s="8"/>
      <c r="I228" s="8"/>
      <c r="J228" s="8"/>
      <c r="K228" s="8"/>
      <c r="L228" s="8"/>
      <c r="M228" s="8"/>
      <c r="N228" s="8"/>
      <c r="O228" s="4"/>
      <c r="P228" s="4"/>
      <c r="Q228" s="4"/>
      <c r="R228" s="4"/>
      <c r="S228" s="4"/>
      <c r="T228" s="4"/>
      <c r="U228" s="4"/>
      <c r="V228" s="4"/>
      <c r="W228" s="4"/>
      <c r="X228" s="4"/>
      <c r="Y228" s="4"/>
      <c r="Z228" s="4"/>
    </row>
    <row r="229">
      <c r="A229" s="5">
        <v>45814.0</v>
      </c>
      <c r="B229" s="6" t="s">
        <v>600</v>
      </c>
      <c r="C229" s="7" t="s">
        <v>601</v>
      </c>
      <c r="D229" s="6" t="s">
        <v>602</v>
      </c>
      <c r="E229" s="6">
        <v>158520.0</v>
      </c>
      <c r="F229" s="8"/>
      <c r="G229" s="8"/>
      <c r="H229" s="8"/>
      <c r="I229" s="8"/>
      <c r="J229" s="8"/>
      <c r="K229" s="8"/>
      <c r="L229" s="8"/>
      <c r="M229" s="8"/>
      <c r="N229" s="8"/>
      <c r="O229" s="4"/>
      <c r="P229" s="4"/>
      <c r="Q229" s="4"/>
      <c r="R229" s="4"/>
      <c r="S229" s="4"/>
      <c r="T229" s="4"/>
      <c r="U229" s="4"/>
      <c r="V229" s="4"/>
      <c r="W229" s="4"/>
      <c r="X229" s="4"/>
      <c r="Y229" s="4"/>
      <c r="Z229" s="4"/>
    </row>
    <row r="230">
      <c r="A230" s="5">
        <v>45814.0</v>
      </c>
      <c r="B230" s="6" t="s">
        <v>603</v>
      </c>
      <c r="C230" s="7" t="s">
        <v>604</v>
      </c>
      <c r="D230" s="6" t="s">
        <v>605</v>
      </c>
      <c r="E230" s="6">
        <v>162730.0</v>
      </c>
      <c r="F230" s="8"/>
      <c r="G230" s="8"/>
      <c r="H230" s="8"/>
      <c r="I230" s="8"/>
      <c r="J230" s="8"/>
      <c r="K230" s="8"/>
      <c r="L230" s="8"/>
      <c r="M230" s="8"/>
      <c r="N230" s="8"/>
      <c r="O230" s="4"/>
      <c r="P230" s="4"/>
      <c r="Q230" s="4"/>
      <c r="R230" s="4"/>
      <c r="S230" s="4"/>
      <c r="T230" s="4"/>
      <c r="U230" s="4"/>
      <c r="V230" s="4"/>
      <c r="W230" s="4"/>
      <c r="X230" s="4"/>
      <c r="Y230" s="4"/>
      <c r="Z230" s="4"/>
    </row>
    <row r="231">
      <c r="A231" s="5">
        <v>45814.0</v>
      </c>
      <c r="B231" s="6" t="s">
        <v>569</v>
      </c>
      <c r="C231" s="7" t="s">
        <v>606</v>
      </c>
      <c r="D231" s="6" t="s">
        <v>607</v>
      </c>
      <c r="E231" s="6">
        <v>1900000.0</v>
      </c>
      <c r="F231" s="8"/>
      <c r="G231" s="8"/>
      <c r="H231" s="8"/>
      <c r="I231" s="8"/>
      <c r="J231" s="8"/>
      <c r="K231" s="8"/>
      <c r="L231" s="8"/>
      <c r="M231" s="8"/>
      <c r="N231" s="8"/>
      <c r="O231" s="4"/>
      <c r="P231" s="4"/>
      <c r="Q231" s="4"/>
      <c r="R231" s="4"/>
      <c r="S231" s="4"/>
      <c r="T231" s="4"/>
      <c r="U231" s="4"/>
      <c r="V231" s="4"/>
      <c r="W231" s="4"/>
      <c r="X231" s="4"/>
      <c r="Y231" s="4"/>
      <c r="Z231" s="4"/>
    </row>
    <row r="232">
      <c r="A232" s="5">
        <v>45814.0</v>
      </c>
      <c r="B232" s="6" t="s">
        <v>608</v>
      </c>
      <c r="C232" s="7" t="s">
        <v>609</v>
      </c>
      <c r="D232" s="6" t="s">
        <v>610</v>
      </c>
      <c r="E232" s="6">
        <v>3390.0</v>
      </c>
      <c r="F232" s="8"/>
      <c r="G232" s="8"/>
      <c r="H232" s="8"/>
      <c r="I232" s="8"/>
      <c r="J232" s="8"/>
      <c r="K232" s="8"/>
      <c r="L232" s="8"/>
      <c r="M232" s="8"/>
      <c r="N232" s="8"/>
      <c r="O232" s="4"/>
      <c r="P232" s="4"/>
      <c r="Q232" s="4"/>
      <c r="R232" s="4"/>
      <c r="S232" s="4"/>
      <c r="T232" s="4"/>
      <c r="U232" s="4"/>
      <c r="V232" s="4"/>
      <c r="W232" s="4"/>
      <c r="X232" s="4"/>
      <c r="Y232" s="4"/>
      <c r="Z232" s="4"/>
    </row>
    <row r="233">
      <c r="A233" s="5">
        <v>45814.0</v>
      </c>
      <c r="B233" s="6" t="s">
        <v>611</v>
      </c>
      <c r="C233" s="7" t="s">
        <v>612</v>
      </c>
      <c r="D233" s="6" t="s">
        <v>613</v>
      </c>
      <c r="E233" s="6">
        <v>4000.0</v>
      </c>
      <c r="F233" s="8"/>
      <c r="G233" s="8"/>
      <c r="H233" s="8"/>
      <c r="I233" s="8"/>
      <c r="J233" s="8"/>
      <c r="K233" s="8"/>
      <c r="L233" s="8"/>
      <c r="M233" s="8"/>
      <c r="N233" s="8"/>
      <c r="O233" s="4"/>
      <c r="P233" s="4"/>
      <c r="Q233" s="4"/>
      <c r="R233" s="4"/>
      <c r="S233" s="4"/>
      <c r="T233" s="4"/>
      <c r="U233" s="4"/>
      <c r="V233" s="4"/>
      <c r="W233" s="4"/>
      <c r="X233" s="4"/>
      <c r="Y233" s="4"/>
      <c r="Z233" s="4"/>
    </row>
    <row r="234">
      <c r="A234" s="5">
        <v>45814.0</v>
      </c>
      <c r="B234" s="6" t="s">
        <v>259</v>
      </c>
      <c r="C234" s="7" t="s">
        <v>614</v>
      </c>
      <c r="D234" s="6" t="s">
        <v>615</v>
      </c>
      <c r="E234" s="6">
        <v>90800.0</v>
      </c>
      <c r="F234" s="8"/>
      <c r="G234" s="8"/>
      <c r="H234" s="8"/>
      <c r="I234" s="8"/>
      <c r="J234" s="8"/>
      <c r="K234" s="8"/>
      <c r="L234" s="8"/>
      <c r="M234" s="8"/>
      <c r="N234" s="8"/>
      <c r="O234" s="4"/>
      <c r="P234" s="4"/>
      <c r="Q234" s="4"/>
      <c r="R234" s="4"/>
      <c r="S234" s="4"/>
      <c r="T234" s="4"/>
      <c r="U234" s="4"/>
      <c r="V234" s="4"/>
      <c r="W234" s="4"/>
      <c r="X234" s="4"/>
      <c r="Y234" s="4"/>
      <c r="Z234" s="4"/>
    </row>
    <row r="235">
      <c r="A235" s="5">
        <v>45814.0</v>
      </c>
      <c r="B235" s="6" t="s">
        <v>616</v>
      </c>
      <c r="C235" s="7" t="s">
        <v>617</v>
      </c>
      <c r="D235" s="9"/>
      <c r="E235" s="6">
        <v>519700.0</v>
      </c>
      <c r="F235" s="8"/>
      <c r="G235" s="8"/>
      <c r="H235" s="8"/>
      <c r="I235" s="8"/>
      <c r="J235" s="8"/>
      <c r="K235" s="8"/>
      <c r="L235" s="8"/>
      <c r="M235" s="8"/>
      <c r="N235" s="8"/>
      <c r="O235" s="4"/>
      <c r="P235" s="4"/>
      <c r="Q235" s="4"/>
      <c r="R235" s="4"/>
      <c r="S235" s="4"/>
      <c r="T235" s="4"/>
      <c r="U235" s="4"/>
      <c r="V235" s="4"/>
      <c r="W235" s="4"/>
      <c r="X235" s="4"/>
      <c r="Y235" s="4"/>
      <c r="Z235" s="4"/>
    </row>
    <row r="236">
      <c r="A236" s="5">
        <v>45814.0</v>
      </c>
      <c r="B236" s="6" t="s">
        <v>618</v>
      </c>
      <c r="C236" s="7" t="s">
        <v>619</v>
      </c>
      <c r="D236" s="6" t="s">
        <v>620</v>
      </c>
      <c r="E236" s="6">
        <v>125000.0</v>
      </c>
      <c r="F236" s="8"/>
      <c r="G236" s="8"/>
      <c r="H236" s="8"/>
      <c r="I236" s="8"/>
      <c r="J236" s="8"/>
      <c r="K236" s="8"/>
      <c r="L236" s="8"/>
      <c r="M236" s="8"/>
      <c r="N236" s="8"/>
      <c r="O236" s="4"/>
      <c r="P236" s="4"/>
      <c r="Q236" s="4"/>
      <c r="R236" s="4"/>
      <c r="S236" s="4"/>
      <c r="T236" s="4"/>
      <c r="U236" s="4"/>
      <c r="V236" s="4"/>
      <c r="W236" s="4"/>
      <c r="X236" s="4"/>
      <c r="Y236" s="4"/>
      <c r="Z236" s="4"/>
    </row>
    <row r="237">
      <c r="A237" s="5">
        <v>45814.0</v>
      </c>
      <c r="B237" s="6" t="s">
        <v>616</v>
      </c>
      <c r="C237" s="7" t="s">
        <v>621</v>
      </c>
      <c r="D237" s="9"/>
      <c r="E237" s="6">
        <v>519700.0</v>
      </c>
      <c r="F237" s="8"/>
      <c r="G237" s="8"/>
      <c r="H237" s="8"/>
      <c r="I237" s="8"/>
      <c r="J237" s="8"/>
      <c r="K237" s="8"/>
      <c r="L237" s="8"/>
      <c r="M237" s="8"/>
      <c r="N237" s="8"/>
      <c r="O237" s="4"/>
      <c r="P237" s="4"/>
      <c r="Q237" s="4"/>
      <c r="R237" s="4"/>
      <c r="S237" s="4"/>
      <c r="T237" s="4"/>
      <c r="U237" s="4"/>
      <c r="V237" s="4"/>
      <c r="W237" s="4"/>
      <c r="X237" s="4"/>
      <c r="Y237" s="4"/>
      <c r="Z237" s="4"/>
    </row>
    <row r="238">
      <c r="A238" s="5">
        <v>45814.0</v>
      </c>
      <c r="B238" s="6" t="s">
        <v>177</v>
      </c>
      <c r="C238" s="7" t="s">
        <v>622</v>
      </c>
      <c r="D238" s="6" t="s">
        <v>623</v>
      </c>
      <c r="E238" s="6">
        <v>1400000.0</v>
      </c>
      <c r="F238" s="8"/>
      <c r="G238" s="8"/>
      <c r="H238" s="8"/>
      <c r="I238" s="8"/>
      <c r="J238" s="8"/>
      <c r="K238" s="8"/>
      <c r="L238" s="8"/>
      <c r="M238" s="8"/>
      <c r="N238" s="8"/>
      <c r="O238" s="4"/>
      <c r="P238" s="4"/>
      <c r="Q238" s="4"/>
      <c r="R238" s="4"/>
      <c r="S238" s="4"/>
      <c r="T238" s="4"/>
      <c r="U238" s="4"/>
      <c r="V238" s="4"/>
      <c r="W238" s="4"/>
      <c r="X238" s="4"/>
      <c r="Y238" s="4"/>
      <c r="Z238" s="4"/>
    </row>
    <row r="239">
      <c r="A239" s="5">
        <v>45814.0</v>
      </c>
      <c r="B239" s="6" t="s">
        <v>624</v>
      </c>
      <c r="C239" s="7" t="s">
        <v>625</v>
      </c>
      <c r="D239" s="6" t="s">
        <v>626</v>
      </c>
      <c r="E239" s="6">
        <v>1404000.0</v>
      </c>
      <c r="F239" s="8"/>
      <c r="G239" s="8"/>
      <c r="H239" s="8"/>
      <c r="I239" s="8"/>
      <c r="J239" s="8"/>
      <c r="K239" s="8"/>
      <c r="L239" s="8"/>
      <c r="M239" s="8"/>
      <c r="N239" s="8"/>
      <c r="O239" s="4"/>
      <c r="P239" s="4"/>
      <c r="Q239" s="4"/>
      <c r="R239" s="4"/>
      <c r="S239" s="4"/>
      <c r="T239" s="4"/>
      <c r="U239" s="4"/>
      <c r="V239" s="4"/>
      <c r="W239" s="4"/>
      <c r="X239" s="4"/>
      <c r="Y239" s="4"/>
      <c r="Z239" s="4"/>
    </row>
    <row r="240">
      <c r="A240" s="5">
        <v>45814.0</v>
      </c>
      <c r="B240" s="6" t="s">
        <v>627</v>
      </c>
      <c r="C240" s="7" t="s">
        <v>628</v>
      </c>
      <c r="D240" s="6" t="s">
        <v>629</v>
      </c>
      <c r="E240" s="6">
        <v>1130000.0</v>
      </c>
      <c r="F240" s="8"/>
      <c r="G240" s="8"/>
      <c r="H240" s="8"/>
      <c r="I240" s="8"/>
      <c r="J240" s="8"/>
      <c r="K240" s="8"/>
      <c r="L240" s="8"/>
      <c r="M240" s="8"/>
      <c r="N240" s="8"/>
      <c r="O240" s="4"/>
      <c r="P240" s="4"/>
      <c r="Q240" s="4"/>
      <c r="R240" s="4"/>
      <c r="S240" s="4"/>
      <c r="T240" s="4"/>
      <c r="U240" s="4"/>
      <c r="V240" s="4"/>
      <c r="W240" s="4"/>
      <c r="X240" s="4"/>
      <c r="Y240" s="4"/>
      <c r="Z240" s="4"/>
    </row>
    <row r="241">
      <c r="A241" s="5">
        <v>45814.0</v>
      </c>
      <c r="B241" s="6" t="s">
        <v>630</v>
      </c>
      <c r="C241" s="7" t="s">
        <v>631</v>
      </c>
      <c r="D241" s="6" t="s">
        <v>632</v>
      </c>
      <c r="E241" s="6">
        <v>207000.0</v>
      </c>
      <c r="F241" s="8"/>
      <c r="G241" s="8"/>
      <c r="H241" s="8"/>
      <c r="I241" s="8"/>
      <c r="J241" s="8"/>
      <c r="K241" s="8"/>
      <c r="L241" s="8"/>
      <c r="M241" s="8"/>
      <c r="N241" s="8"/>
      <c r="O241" s="4"/>
      <c r="P241" s="4"/>
      <c r="Q241" s="4"/>
      <c r="R241" s="4"/>
      <c r="S241" s="4"/>
      <c r="T241" s="4"/>
      <c r="U241" s="4"/>
      <c r="V241" s="4"/>
      <c r="W241" s="4"/>
      <c r="X241" s="4"/>
      <c r="Y241" s="4"/>
      <c r="Z241" s="4"/>
    </row>
    <row r="242">
      <c r="A242" s="5">
        <v>45814.0</v>
      </c>
      <c r="B242" s="6" t="s">
        <v>314</v>
      </c>
      <c r="C242" s="7" t="s">
        <v>633</v>
      </c>
      <c r="D242" s="6" t="s">
        <v>634</v>
      </c>
      <c r="E242" s="6">
        <v>197000.0</v>
      </c>
      <c r="F242" s="8"/>
      <c r="G242" s="8"/>
      <c r="H242" s="8"/>
      <c r="I242" s="8"/>
      <c r="J242" s="8"/>
      <c r="K242" s="8"/>
      <c r="L242" s="8"/>
      <c r="M242" s="8"/>
      <c r="N242" s="8"/>
      <c r="O242" s="4"/>
      <c r="P242" s="4"/>
      <c r="Q242" s="4"/>
      <c r="R242" s="4"/>
      <c r="S242" s="4"/>
      <c r="T242" s="4"/>
      <c r="U242" s="4"/>
      <c r="V242" s="4"/>
      <c r="W242" s="4"/>
      <c r="X242" s="4"/>
      <c r="Y242" s="4"/>
      <c r="Z242" s="4"/>
    </row>
    <row r="243">
      <c r="A243" s="5">
        <v>45814.0</v>
      </c>
      <c r="B243" s="6" t="s">
        <v>476</v>
      </c>
      <c r="C243" s="7" t="s">
        <v>635</v>
      </c>
      <c r="D243" s="6" t="s">
        <v>636</v>
      </c>
      <c r="E243" s="6">
        <v>410913.0</v>
      </c>
      <c r="F243" s="8"/>
      <c r="G243" s="8"/>
      <c r="H243" s="8"/>
      <c r="I243" s="8"/>
      <c r="J243" s="8"/>
      <c r="K243" s="8"/>
      <c r="L243" s="8"/>
      <c r="M243" s="8"/>
      <c r="N243" s="8"/>
      <c r="O243" s="4"/>
      <c r="P243" s="4"/>
      <c r="Q243" s="4"/>
      <c r="R243" s="4"/>
      <c r="S243" s="4"/>
      <c r="T243" s="4"/>
      <c r="U243" s="4"/>
      <c r="V243" s="4"/>
      <c r="W243" s="4"/>
      <c r="X243" s="4"/>
      <c r="Y243" s="4"/>
      <c r="Z243" s="4"/>
    </row>
    <row r="244">
      <c r="A244" s="5">
        <v>45814.0</v>
      </c>
      <c r="B244" s="6" t="s">
        <v>470</v>
      </c>
      <c r="C244" s="7" t="s">
        <v>637</v>
      </c>
      <c r="D244" s="6" t="s">
        <v>571</v>
      </c>
      <c r="E244" s="6">
        <v>757666.0</v>
      </c>
      <c r="F244" s="8"/>
      <c r="G244" s="8"/>
      <c r="H244" s="8"/>
      <c r="I244" s="8"/>
      <c r="J244" s="8"/>
      <c r="K244" s="8"/>
      <c r="L244" s="8"/>
      <c r="M244" s="8"/>
      <c r="N244" s="8"/>
      <c r="O244" s="4"/>
      <c r="P244" s="4"/>
      <c r="Q244" s="4"/>
      <c r="R244" s="4"/>
      <c r="S244" s="4"/>
      <c r="T244" s="4"/>
      <c r="U244" s="4"/>
      <c r="V244" s="4"/>
      <c r="W244" s="4"/>
      <c r="X244" s="4"/>
      <c r="Y244" s="4"/>
      <c r="Z244" s="4"/>
    </row>
    <row r="245">
      <c r="A245" s="5">
        <v>45814.0</v>
      </c>
      <c r="B245" s="6" t="s">
        <v>638</v>
      </c>
      <c r="C245" s="7" t="s">
        <v>639</v>
      </c>
      <c r="D245" s="6" t="s">
        <v>640</v>
      </c>
      <c r="E245" s="6">
        <v>569300.0</v>
      </c>
      <c r="F245" s="8"/>
      <c r="G245" s="8"/>
      <c r="H245" s="8"/>
      <c r="I245" s="8"/>
      <c r="J245" s="8"/>
      <c r="K245" s="8"/>
      <c r="L245" s="8"/>
      <c r="M245" s="8"/>
      <c r="N245" s="8"/>
      <c r="O245" s="4"/>
      <c r="P245" s="4"/>
      <c r="Q245" s="4"/>
      <c r="R245" s="4"/>
      <c r="S245" s="4"/>
      <c r="T245" s="4"/>
      <c r="U245" s="4"/>
      <c r="V245" s="4"/>
      <c r="W245" s="4"/>
      <c r="X245" s="4"/>
      <c r="Y245" s="4"/>
      <c r="Z245" s="4"/>
    </row>
    <row r="246">
      <c r="A246" s="5">
        <v>45814.0</v>
      </c>
      <c r="B246" s="6" t="s">
        <v>8</v>
      </c>
      <c r="C246" s="7" t="s">
        <v>641</v>
      </c>
      <c r="D246" s="6" t="s">
        <v>642</v>
      </c>
      <c r="E246" s="6">
        <v>1.93E7</v>
      </c>
      <c r="F246" s="8"/>
      <c r="G246" s="8"/>
      <c r="H246" s="8"/>
      <c r="I246" s="8"/>
      <c r="J246" s="8"/>
      <c r="K246" s="8"/>
      <c r="L246" s="8"/>
      <c r="M246" s="8"/>
      <c r="N246" s="8"/>
      <c r="O246" s="4"/>
      <c r="P246" s="4"/>
      <c r="Q246" s="4"/>
      <c r="R246" s="4"/>
      <c r="S246" s="4"/>
      <c r="T246" s="4"/>
      <c r="U246" s="4"/>
      <c r="V246" s="4"/>
      <c r="W246" s="4"/>
      <c r="X246" s="4"/>
      <c r="Y246" s="4"/>
      <c r="Z246" s="4"/>
    </row>
    <row r="247">
      <c r="A247" s="5">
        <v>45814.0</v>
      </c>
      <c r="B247" s="6" t="s">
        <v>643</v>
      </c>
      <c r="C247" s="7" t="s">
        <v>644</v>
      </c>
      <c r="D247" s="6" t="s">
        <v>645</v>
      </c>
      <c r="E247" s="6">
        <v>19733.0</v>
      </c>
      <c r="F247" s="8"/>
      <c r="G247" s="8"/>
      <c r="H247" s="8"/>
      <c r="I247" s="8"/>
      <c r="J247" s="8"/>
      <c r="K247" s="8"/>
      <c r="L247" s="8"/>
      <c r="M247" s="8"/>
      <c r="N247" s="8"/>
      <c r="O247" s="4"/>
      <c r="P247" s="4"/>
      <c r="Q247" s="4"/>
      <c r="R247" s="4"/>
      <c r="S247" s="4"/>
      <c r="T247" s="4"/>
      <c r="U247" s="4"/>
      <c r="V247" s="4"/>
      <c r="W247" s="4"/>
      <c r="X247" s="4"/>
      <c r="Y247" s="4"/>
      <c r="Z247" s="4"/>
    </row>
    <row r="248">
      <c r="A248" s="5">
        <v>45814.0</v>
      </c>
      <c r="B248" s="6" t="s">
        <v>646</v>
      </c>
      <c r="C248" s="7" t="s">
        <v>647</v>
      </c>
      <c r="D248" s="6" t="s">
        <v>599</v>
      </c>
      <c r="E248" s="6">
        <v>29700.0</v>
      </c>
      <c r="F248" s="8"/>
      <c r="G248" s="8"/>
      <c r="H248" s="8"/>
      <c r="I248" s="8"/>
      <c r="J248" s="8"/>
      <c r="K248" s="8"/>
      <c r="L248" s="8"/>
      <c r="M248" s="8"/>
      <c r="N248" s="8"/>
      <c r="O248" s="4"/>
      <c r="P248" s="4"/>
      <c r="Q248" s="4"/>
      <c r="R248" s="4"/>
      <c r="S248" s="4"/>
      <c r="T248" s="4"/>
      <c r="U248" s="4"/>
      <c r="V248" s="4"/>
      <c r="W248" s="4"/>
      <c r="X248" s="4"/>
      <c r="Y248" s="4"/>
      <c r="Z248" s="4"/>
    </row>
    <row r="249">
      <c r="A249" s="5">
        <v>45814.0</v>
      </c>
      <c r="B249" s="6" t="s">
        <v>224</v>
      </c>
      <c r="C249" s="7" t="s">
        <v>648</v>
      </c>
      <c r="D249" s="6" t="s">
        <v>649</v>
      </c>
      <c r="E249" s="9"/>
      <c r="F249" s="8"/>
      <c r="G249" s="8"/>
      <c r="H249" s="8"/>
      <c r="I249" s="8"/>
      <c r="J249" s="8"/>
      <c r="K249" s="8"/>
      <c r="L249" s="8"/>
      <c r="M249" s="8"/>
      <c r="N249" s="8"/>
      <c r="O249" s="4"/>
      <c r="P249" s="4"/>
      <c r="Q249" s="4"/>
      <c r="R249" s="4"/>
      <c r="S249" s="4"/>
      <c r="T249" s="4"/>
      <c r="U249" s="4"/>
      <c r="V249" s="4"/>
      <c r="W249" s="4"/>
      <c r="X249" s="4"/>
      <c r="Y249" s="4"/>
      <c r="Z249" s="4"/>
    </row>
    <row r="250">
      <c r="A250" s="5">
        <v>45814.0</v>
      </c>
      <c r="B250" s="6" t="s">
        <v>650</v>
      </c>
      <c r="C250" s="7" t="s">
        <v>651</v>
      </c>
      <c r="D250" s="6" t="s">
        <v>652</v>
      </c>
      <c r="E250" s="6">
        <v>12400.0</v>
      </c>
      <c r="F250" s="8"/>
      <c r="G250" s="8"/>
      <c r="H250" s="8"/>
      <c r="I250" s="8"/>
      <c r="J250" s="8"/>
      <c r="K250" s="8"/>
      <c r="L250" s="8"/>
      <c r="M250" s="8"/>
      <c r="N250" s="8"/>
      <c r="O250" s="4"/>
      <c r="P250" s="4"/>
      <c r="Q250" s="4"/>
      <c r="R250" s="4"/>
      <c r="S250" s="4"/>
      <c r="T250" s="4"/>
      <c r="U250" s="4"/>
      <c r="V250" s="4"/>
      <c r="W250" s="4"/>
      <c r="X250" s="4"/>
      <c r="Y250" s="4"/>
      <c r="Z250" s="4"/>
    </row>
    <row r="251">
      <c r="A251" s="5">
        <v>45814.0</v>
      </c>
      <c r="B251" s="6" t="s">
        <v>653</v>
      </c>
      <c r="C251" s="7" t="s">
        <v>654</v>
      </c>
      <c r="D251" s="6" t="s">
        <v>655</v>
      </c>
      <c r="E251" s="6">
        <v>485000.0</v>
      </c>
      <c r="F251" s="8"/>
      <c r="G251" s="8"/>
      <c r="H251" s="8"/>
      <c r="I251" s="8"/>
      <c r="J251" s="8"/>
      <c r="K251" s="8"/>
      <c r="L251" s="8"/>
      <c r="M251" s="8"/>
      <c r="N251" s="8"/>
      <c r="O251" s="4"/>
      <c r="P251" s="4"/>
      <c r="Q251" s="4"/>
      <c r="R251" s="4"/>
      <c r="S251" s="4"/>
      <c r="T251" s="4"/>
      <c r="U251" s="4"/>
      <c r="V251" s="4"/>
      <c r="W251" s="4"/>
      <c r="X251" s="4"/>
      <c r="Y251" s="4"/>
      <c r="Z251" s="4"/>
    </row>
    <row r="252">
      <c r="A252" s="5">
        <v>45814.0</v>
      </c>
      <c r="B252" s="6" t="s">
        <v>194</v>
      </c>
      <c r="C252" s="7" t="s">
        <v>656</v>
      </c>
      <c r="D252" s="6" t="s">
        <v>657</v>
      </c>
      <c r="E252" s="6">
        <v>291000.0</v>
      </c>
      <c r="F252" s="8"/>
      <c r="G252" s="8"/>
      <c r="H252" s="8"/>
      <c r="I252" s="8"/>
      <c r="J252" s="8"/>
      <c r="K252" s="8"/>
      <c r="L252" s="8"/>
      <c r="M252" s="8"/>
      <c r="N252" s="8"/>
      <c r="O252" s="4"/>
      <c r="P252" s="4"/>
      <c r="Q252" s="4"/>
      <c r="R252" s="4"/>
      <c r="S252" s="4"/>
      <c r="T252" s="4"/>
      <c r="U252" s="4"/>
      <c r="V252" s="4"/>
      <c r="W252" s="4"/>
      <c r="X252" s="4"/>
      <c r="Y252" s="4"/>
      <c r="Z252" s="4"/>
    </row>
    <row r="253">
      <c r="A253" s="5">
        <v>45814.0</v>
      </c>
      <c r="B253" s="6" t="s">
        <v>658</v>
      </c>
      <c r="C253" s="7" t="s">
        <v>659</v>
      </c>
      <c r="D253" s="6" t="s">
        <v>660</v>
      </c>
      <c r="E253" s="6">
        <v>116928.0</v>
      </c>
      <c r="F253" s="8"/>
      <c r="G253" s="8"/>
      <c r="H253" s="8"/>
      <c r="I253" s="8"/>
      <c r="J253" s="8"/>
      <c r="K253" s="8"/>
      <c r="L253" s="8"/>
      <c r="M253" s="8"/>
      <c r="N253" s="8"/>
      <c r="O253" s="4"/>
      <c r="P253" s="4"/>
      <c r="Q253" s="4"/>
      <c r="R253" s="4"/>
      <c r="S253" s="4"/>
      <c r="T253" s="4"/>
      <c r="U253" s="4"/>
      <c r="V253" s="4"/>
      <c r="W253" s="4"/>
      <c r="X253" s="4"/>
      <c r="Y253" s="4"/>
      <c r="Z253" s="4"/>
    </row>
    <row r="254">
      <c r="A254" s="5">
        <v>45814.0</v>
      </c>
      <c r="B254" s="6" t="s">
        <v>627</v>
      </c>
      <c r="C254" s="7" t="s">
        <v>661</v>
      </c>
      <c r="D254" s="6" t="s">
        <v>662</v>
      </c>
      <c r="E254" s="6">
        <v>1130000.0</v>
      </c>
      <c r="F254" s="8"/>
      <c r="G254" s="8"/>
      <c r="H254" s="8"/>
      <c r="I254" s="8"/>
      <c r="J254" s="8"/>
      <c r="K254" s="8"/>
      <c r="L254" s="8"/>
      <c r="M254" s="8"/>
      <c r="N254" s="8"/>
      <c r="O254" s="4"/>
      <c r="P254" s="4"/>
      <c r="Q254" s="4"/>
      <c r="R254" s="4"/>
      <c r="S254" s="4"/>
      <c r="T254" s="4"/>
      <c r="U254" s="4"/>
      <c r="V254" s="4"/>
      <c r="W254" s="4"/>
      <c r="X254" s="4"/>
      <c r="Y254" s="4"/>
      <c r="Z254" s="4"/>
    </row>
    <row r="255">
      <c r="A255" s="5">
        <v>45814.0</v>
      </c>
      <c r="B255" s="6" t="s">
        <v>663</v>
      </c>
      <c r="C255" s="7" t="s">
        <v>664</v>
      </c>
      <c r="D255" s="6" t="s">
        <v>665</v>
      </c>
      <c r="E255" s="6">
        <v>10100.0</v>
      </c>
      <c r="F255" s="8"/>
      <c r="G255" s="8"/>
      <c r="H255" s="8"/>
      <c r="I255" s="8"/>
      <c r="J255" s="8"/>
      <c r="K255" s="8"/>
      <c r="L255" s="8"/>
      <c r="M255" s="8"/>
      <c r="N255" s="8"/>
      <c r="O255" s="4"/>
      <c r="P255" s="4"/>
      <c r="Q255" s="4"/>
      <c r="R255" s="4"/>
      <c r="S255" s="4"/>
      <c r="T255" s="4"/>
      <c r="U255" s="4"/>
      <c r="V255" s="4"/>
      <c r="W255" s="4"/>
      <c r="X255" s="4"/>
      <c r="Y255" s="4"/>
      <c r="Z255" s="4"/>
    </row>
    <row r="256">
      <c r="A256" s="5">
        <v>45814.0</v>
      </c>
      <c r="B256" s="6" t="s">
        <v>214</v>
      </c>
      <c r="C256" s="7" t="s">
        <v>666</v>
      </c>
      <c r="D256" s="6" t="s">
        <v>667</v>
      </c>
      <c r="E256" s="6">
        <v>42787.0</v>
      </c>
      <c r="F256" s="8"/>
      <c r="G256" s="8"/>
      <c r="H256" s="8"/>
      <c r="I256" s="8"/>
      <c r="J256" s="8"/>
      <c r="K256" s="8"/>
      <c r="L256" s="8"/>
      <c r="M256" s="8"/>
      <c r="N256" s="8"/>
      <c r="O256" s="4"/>
      <c r="P256" s="4"/>
      <c r="Q256" s="4"/>
      <c r="R256" s="4"/>
      <c r="S256" s="4"/>
      <c r="T256" s="4"/>
      <c r="U256" s="4"/>
      <c r="V256" s="4"/>
      <c r="W256" s="4"/>
      <c r="X256" s="4"/>
      <c r="Y256" s="4"/>
      <c r="Z256" s="4"/>
    </row>
    <row r="257">
      <c r="A257" s="5">
        <v>45814.0</v>
      </c>
      <c r="B257" s="6" t="s">
        <v>279</v>
      </c>
      <c r="C257" s="7" t="s">
        <v>668</v>
      </c>
      <c r="D257" s="6" t="s">
        <v>669</v>
      </c>
      <c r="E257" s="6">
        <v>173000.0</v>
      </c>
      <c r="F257" s="8"/>
      <c r="G257" s="8"/>
      <c r="H257" s="8"/>
      <c r="I257" s="8"/>
      <c r="J257" s="8"/>
      <c r="K257" s="8"/>
      <c r="L257" s="8"/>
      <c r="M257" s="8"/>
      <c r="N257" s="8"/>
      <c r="O257" s="4"/>
      <c r="P257" s="4"/>
      <c r="Q257" s="4"/>
      <c r="R257" s="4"/>
      <c r="S257" s="4"/>
      <c r="T257" s="4"/>
      <c r="U257" s="4"/>
      <c r="V257" s="4"/>
      <c r="W257" s="4"/>
      <c r="X257" s="4"/>
      <c r="Y257" s="4"/>
      <c r="Z257" s="4"/>
    </row>
    <row r="258">
      <c r="A258" s="5">
        <v>45814.0</v>
      </c>
      <c r="B258" s="6" t="s">
        <v>670</v>
      </c>
      <c r="C258" s="7" t="s">
        <v>671</v>
      </c>
      <c r="D258" s="6" t="s">
        <v>672</v>
      </c>
      <c r="E258" s="6">
        <v>216600.0</v>
      </c>
      <c r="F258" s="8"/>
      <c r="G258" s="8"/>
      <c r="H258" s="8"/>
      <c r="I258" s="8"/>
      <c r="J258" s="8"/>
      <c r="K258" s="8"/>
      <c r="L258" s="8"/>
      <c r="M258" s="8"/>
      <c r="N258" s="8"/>
      <c r="O258" s="4"/>
      <c r="P258" s="4"/>
      <c r="Q258" s="4"/>
      <c r="R258" s="4"/>
      <c r="S258" s="4"/>
      <c r="T258" s="4"/>
      <c r="U258" s="4"/>
      <c r="V258" s="4"/>
      <c r="W258" s="4"/>
      <c r="X258" s="4"/>
      <c r="Y258" s="4"/>
      <c r="Z258" s="4"/>
    </row>
    <row r="259">
      <c r="A259" s="5">
        <v>45814.0</v>
      </c>
      <c r="B259" s="6" t="s">
        <v>49</v>
      </c>
      <c r="C259" s="7" t="s">
        <v>673</v>
      </c>
      <c r="D259" s="6" t="s">
        <v>51</v>
      </c>
      <c r="E259" s="6">
        <v>454059.0</v>
      </c>
      <c r="F259" s="8"/>
      <c r="G259" s="8"/>
      <c r="H259" s="8"/>
      <c r="I259" s="8"/>
      <c r="J259" s="8"/>
      <c r="K259" s="8"/>
      <c r="L259" s="8"/>
      <c r="M259" s="8"/>
      <c r="N259" s="8"/>
      <c r="O259" s="4"/>
      <c r="P259" s="4"/>
      <c r="Q259" s="4"/>
      <c r="R259" s="4"/>
      <c r="S259" s="4"/>
      <c r="T259" s="4"/>
      <c r="U259" s="4"/>
      <c r="V259" s="4"/>
      <c r="W259" s="4"/>
      <c r="X259" s="4"/>
      <c r="Y259" s="4"/>
      <c r="Z259" s="4"/>
    </row>
    <row r="260">
      <c r="A260" s="5">
        <v>45814.0</v>
      </c>
      <c r="B260" s="6" t="s">
        <v>674</v>
      </c>
      <c r="C260" s="7" t="s">
        <v>675</v>
      </c>
      <c r="D260" s="6" t="s">
        <v>676</v>
      </c>
      <c r="E260" s="6">
        <v>1100.0</v>
      </c>
      <c r="F260" s="8"/>
      <c r="G260" s="8"/>
      <c r="H260" s="8"/>
      <c r="I260" s="8"/>
      <c r="J260" s="8"/>
      <c r="K260" s="8"/>
      <c r="L260" s="8"/>
      <c r="M260" s="8"/>
      <c r="N260" s="8"/>
      <c r="O260" s="4"/>
      <c r="P260" s="4"/>
      <c r="Q260" s="4"/>
      <c r="R260" s="4"/>
      <c r="S260" s="4"/>
      <c r="T260" s="4"/>
      <c r="U260" s="4"/>
      <c r="V260" s="4"/>
      <c r="W260" s="4"/>
      <c r="X260" s="4"/>
      <c r="Y260" s="4"/>
      <c r="Z260" s="4"/>
    </row>
    <row r="261">
      <c r="A261" s="5">
        <v>45814.0</v>
      </c>
      <c r="B261" s="6" t="s">
        <v>677</v>
      </c>
      <c r="C261" s="7" t="s">
        <v>678</v>
      </c>
      <c r="D261" s="6" t="s">
        <v>679</v>
      </c>
      <c r="E261" s="6">
        <v>1257.0</v>
      </c>
      <c r="F261" s="8"/>
      <c r="G261" s="8"/>
      <c r="H261" s="8"/>
      <c r="I261" s="8"/>
      <c r="J261" s="8"/>
      <c r="K261" s="8"/>
      <c r="L261" s="8"/>
      <c r="M261" s="8"/>
      <c r="N261" s="8"/>
      <c r="O261" s="4"/>
      <c r="P261" s="4"/>
      <c r="Q261" s="4"/>
      <c r="R261" s="4"/>
      <c r="S261" s="4"/>
      <c r="T261" s="4"/>
      <c r="U261" s="4"/>
      <c r="V261" s="4"/>
      <c r="W261" s="4"/>
      <c r="X261" s="4"/>
      <c r="Y261" s="4"/>
      <c r="Z261" s="4"/>
    </row>
    <row r="262">
      <c r="A262" s="5">
        <v>45814.0</v>
      </c>
      <c r="B262" s="6" t="s">
        <v>182</v>
      </c>
      <c r="C262" s="7" t="s">
        <v>680</v>
      </c>
      <c r="D262" s="6" t="s">
        <v>681</v>
      </c>
      <c r="E262" s="6">
        <v>156173.0</v>
      </c>
      <c r="F262" s="8"/>
      <c r="G262" s="8"/>
      <c r="H262" s="8"/>
      <c r="I262" s="8"/>
      <c r="J262" s="8"/>
      <c r="K262" s="8"/>
      <c r="L262" s="8"/>
      <c r="M262" s="8"/>
      <c r="N262" s="8"/>
      <c r="O262" s="4"/>
      <c r="P262" s="4"/>
      <c r="Q262" s="4"/>
      <c r="R262" s="4"/>
      <c r="S262" s="4"/>
      <c r="T262" s="4"/>
      <c r="U262" s="4"/>
      <c r="V262" s="4"/>
      <c r="W262" s="4"/>
      <c r="X262" s="4"/>
      <c r="Y262" s="4"/>
      <c r="Z262" s="4"/>
    </row>
    <row r="263">
      <c r="A263" s="5">
        <v>45814.0</v>
      </c>
      <c r="B263" s="6" t="s">
        <v>106</v>
      </c>
      <c r="C263" s="7" t="s">
        <v>682</v>
      </c>
      <c r="D263" s="6" t="s">
        <v>683</v>
      </c>
      <c r="E263" s="6">
        <v>12043.0</v>
      </c>
      <c r="F263" s="8"/>
      <c r="G263" s="8"/>
      <c r="H263" s="8"/>
      <c r="I263" s="8"/>
      <c r="J263" s="8"/>
      <c r="K263" s="8"/>
      <c r="L263" s="8"/>
      <c r="M263" s="8"/>
      <c r="N263" s="8"/>
      <c r="O263" s="4"/>
      <c r="P263" s="4"/>
      <c r="Q263" s="4"/>
      <c r="R263" s="4"/>
      <c r="S263" s="4"/>
      <c r="T263" s="4"/>
      <c r="U263" s="4"/>
      <c r="V263" s="4"/>
      <c r="W263" s="4"/>
      <c r="X263" s="4"/>
      <c r="Y263" s="4"/>
      <c r="Z263" s="4"/>
    </row>
    <row r="264">
      <c r="A264" s="5">
        <v>45814.0</v>
      </c>
      <c r="B264" s="6" t="s">
        <v>684</v>
      </c>
      <c r="C264" s="7" t="s">
        <v>685</v>
      </c>
      <c r="D264" s="6" t="s">
        <v>686</v>
      </c>
      <c r="E264" s="6">
        <v>1051554.0</v>
      </c>
      <c r="F264" s="8"/>
      <c r="G264" s="8"/>
      <c r="H264" s="8"/>
      <c r="I264" s="8"/>
      <c r="J264" s="8"/>
      <c r="K264" s="8"/>
      <c r="L264" s="8"/>
      <c r="M264" s="8"/>
      <c r="N264" s="8"/>
      <c r="O264" s="4"/>
      <c r="P264" s="4"/>
      <c r="Q264" s="4"/>
      <c r="R264" s="4"/>
      <c r="S264" s="4"/>
      <c r="T264" s="4"/>
      <c r="U264" s="4"/>
      <c r="V264" s="4"/>
      <c r="W264" s="4"/>
      <c r="X264" s="4"/>
      <c r="Y264" s="4"/>
      <c r="Z264" s="4"/>
    </row>
    <row r="265">
      <c r="A265" s="5">
        <v>45814.0</v>
      </c>
      <c r="B265" s="6" t="s">
        <v>687</v>
      </c>
      <c r="C265" s="7" t="s">
        <v>688</v>
      </c>
      <c r="D265" s="6" t="s">
        <v>689</v>
      </c>
      <c r="E265" s="9"/>
      <c r="F265" s="8"/>
      <c r="G265" s="8"/>
      <c r="H265" s="8"/>
      <c r="I265" s="8"/>
      <c r="J265" s="8"/>
      <c r="K265" s="8"/>
      <c r="L265" s="8"/>
      <c r="M265" s="8"/>
      <c r="N265" s="8"/>
      <c r="O265" s="4"/>
      <c r="P265" s="4"/>
      <c r="Q265" s="4"/>
      <c r="R265" s="4"/>
      <c r="S265" s="4"/>
      <c r="T265" s="4"/>
      <c r="U265" s="4"/>
      <c r="V265" s="4"/>
      <c r="W265" s="4"/>
      <c r="X265" s="4"/>
      <c r="Y265" s="4"/>
      <c r="Z265" s="4"/>
    </row>
    <row r="266">
      <c r="A266" s="5">
        <v>45814.0</v>
      </c>
      <c r="B266" s="6" t="s">
        <v>241</v>
      </c>
      <c r="C266" s="7" t="s">
        <v>690</v>
      </c>
      <c r="D266" s="6" t="s">
        <v>691</v>
      </c>
      <c r="E266" s="6">
        <v>70000.0</v>
      </c>
      <c r="F266" s="8"/>
      <c r="G266" s="8"/>
      <c r="H266" s="8"/>
      <c r="I266" s="8"/>
      <c r="J266" s="8"/>
      <c r="K266" s="8"/>
      <c r="L266" s="8"/>
      <c r="M266" s="8"/>
      <c r="N266" s="8"/>
      <c r="O266" s="4"/>
      <c r="P266" s="4"/>
      <c r="Q266" s="4"/>
      <c r="R266" s="4"/>
      <c r="S266" s="4"/>
      <c r="T266" s="4"/>
      <c r="U266" s="4"/>
      <c r="V266" s="4"/>
      <c r="W266" s="4"/>
      <c r="X266" s="4"/>
      <c r="Y266" s="4"/>
      <c r="Z266" s="4"/>
    </row>
    <row r="267">
      <c r="A267" s="5">
        <v>45814.0</v>
      </c>
      <c r="B267" s="6" t="s">
        <v>360</v>
      </c>
      <c r="C267" s="7" t="s">
        <v>692</v>
      </c>
      <c r="D267" s="6" t="s">
        <v>693</v>
      </c>
      <c r="E267" s="6">
        <v>442055.0</v>
      </c>
      <c r="F267" s="8"/>
      <c r="G267" s="8"/>
      <c r="H267" s="8"/>
      <c r="I267" s="8"/>
      <c r="J267" s="8"/>
      <c r="K267" s="8"/>
      <c r="L267" s="8"/>
      <c r="M267" s="8"/>
      <c r="N267" s="8"/>
      <c r="O267" s="4"/>
      <c r="P267" s="4"/>
      <c r="Q267" s="4"/>
      <c r="R267" s="4"/>
      <c r="S267" s="4"/>
      <c r="T267" s="4"/>
      <c r="U267" s="4"/>
      <c r="V267" s="4"/>
      <c r="W267" s="4"/>
      <c r="X267" s="4"/>
      <c r="Y267" s="4"/>
      <c r="Z267" s="4"/>
    </row>
    <row r="268">
      <c r="A268" s="5">
        <v>45814.0</v>
      </c>
      <c r="B268" s="6" t="s">
        <v>55</v>
      </c>
      <c r="C268" s="7" t="s">
        <v>694</v>
      </c>
      <c r="D268" s="6" t="s">
        <v>695</v>
      </c>
      <c r="E268" s="6">
        <v>331000.0</v>
      </c>
      <c r="F268" s="8"/>
      <c r="G268" s="8"/>
      <c r="H268" s="8"/>
      <c r="I268" s="8"/>
      <c r="J268" s="8"/>
      <c r="K268" s="8"/>
      <c r="L268" s="8"/>
      <c r="M268" s="8"/>
      <c r="N268" s="8"/>
      <c r="O268" s="4"/>
      <c r="P268" s="4"/>
      <c r="Q268" s="4"/>
      <c r="R268" s="4"/>
      <c r="S268" s="4"/>
      <c r="T268" s="4"/>
      <c r="U268" s="4"/>
      <c r="V268" s="4"/>
      <c r="W268" s="4"/>
      <c r="X268" s="4"/>
      <c r="Y268" s="4"/>
      <c r="Z268" s="4"/>
    </row>
    <row r="269">
      <c r="A269" s="5">
        <v>45814.0</v>
      </c>
      <c r="B269" s="6" t="s">
        <v>470</v>
      </c>
      <c r="C269" s="7" t="s">
        <v>696</v>
      </c>
      <c r="D269" s="6" t="s">
        <v>697</v>
      </c>
      <c r="E269" s="6">
        <v>757666.0</v>
      </c>
      <c r="F269" s="8"/>
      <c r="G269" s="8"/>
      <c r="H269" s="8"/>
      <c r="I269" s="8"/>
      <c r="J269" s="8"/>
      <c r="K269" s="8"/>
      <c r="L269" s="8"/>
      <c r="M269" s="8"/>
      <c r="N269" s="8"/>
      <c r="O269" s="4"/>
      <c r="P269" s="4"/>
      <c r="Q269" s="4"/>
      <c r="R269" s="4"/>
      <c r="S269" s="4"/>
      <c r="T269" s="4"/>
      <c r="U269" s="4"/>
      <c r="V269" s="4"/>
      <c r="W269" s="4"/>
      <c r="X269" s="4"/>
      <c r="Y269" s="4"/>
      <c r="Z269" s="4"/>
    </row>
    <row r="270">
      <c r="A270" s="5">
        <v>45814.0</v>
      </c>
      <c r="B270" s="6" t="s">
        <v>233</v>
      </c>
      <c r="C270" s="7" t="s">
        <v>698</v>
      </c>
      <c r="D270" s="6" t="s">
        <v>699</v>
      </c>
      <c r="E270" s="6">
        <v>213000.0</v>
      </c>
      <c r="F270" s="8"/>
      <c r="G270" s="8"/>
      <c r="H270" s="8"/>
      <c r="I270" s="8"/>
      <c r="J270" s="8"/>
      <c r="K270" s="8"/>
      <c r="L270" s="8"/>
      <c r="M270" s="8"/>
      <c r="N270" s="8"/>
      <c r="O270" s="4"/>
      <c r="P270" s="4"/>
      <c r="Q270" s="4"/>
      <c r="R270" s="4"/>
      <c r="S270" s="4"/>
      <c r="T270" s="4"/>
      <c r="U270" s="4"/>
      <c r="V270" s="4"/>
      <c r="W270" s="4"/>
      <c r="X270" s="4"/>
      <c r="Y270" s="4"/>
      <c r="Z270" s="4"/>
    </row>
    <row r="271">
      <c r="A271" s="5">
        <v>45814.0</v>
      </c>
      <c r="B271" s="6" t="s">
        <v>627</v>
      </c>
      <c r="C271" s="7" t="s">
        <v>700</v>
      </c>
      <c r="D271" s="6" t="s">
        <v>701</v>
      </c>
      <c r="E271" s="6">
        <v>1130000.0</v>
      </c>
      <c r="F271" s="8"/>
      <c r="G271" s="8"/>
      <c r="H271" s="8"/>
      <c r="I271" s="8"/>
      <c r="J271" s="8"/>
      <c r="K271" s="8"/>
      <c r="L271" s="8"/>
      <c r="M271" s="8"/>
      <c r="N271" s="8"/>
      <c r="O271" s="4"/>
      <c r="P271" s="4"/>
      <c r="Q271" s="4"/>
      <c r="R271" s="4"/>
      <c r="S271" s="4"/>
      <c r="T271" s="4"/>
      <c r="U271" s="4"/>
      <c r="V271" s="4"/>
      <c r="W271" s="4"/>
      <c r="X271" s="4"/>
      <c r="Y271" s="4"/>
      <c r="Z271" s="4"/>
    </row>
    <row r="272">
      <c r="A272" s="5">
        <v>45814.0</v>
      </c>
      <c r="B272" s="6" t="s">
        <v>702</v>
      </c>
      <c r="C272" s="7" t="s">
        <v>703</v>
      </c>
      <c r="D272" s="6" t="s">
        <v>704</v>
      </c>
      <c r="E272" s="6">
        <v>4000.0</v>
      </c>
      <c r="F272" s="8"/>
      <c r="G272" s="8"/>
      <c r="H272" s="8"/>
      <c r="I272" s="8"/>
      <c r="J272" s="8"/>
      <c r="K272" s="8"/>
      <c r="L272" s="8"/>
      <c r="M272" s="8"/>
      <c r="N272" s="8"/>
      <c r="O272" s="4"/>
      <c r="P272" s="4"/>
      <c r="Q272" s="4"/>
      <c r="R272" s="4"/>
      <c r="S272" s="4"/>
      <c r="T272" s="4"/>
      <c r="U272" s="4"/>
      <c r="V272" s="4"/>
      <c r="W272" s="4"/>
      <c r="X272" s="4"/>
      <c r="Y272" s="4"/>
      <c r="Z272" s="4"/>
    </row>
    <row r="273">
      <c r="A273" s="5">
        <v>45814.0</v>
      </c>
      <c r="B273" s="6" t="s">
        <v>103</v>
      </c>
      <c r="C273" s="7" t="s">
        <v>705</v>
      </c>
      <c r="D273" s="6" t="s">
        <v>706</v>
      </c>
      <c r="E273" s="6">
        <v>15000.0</v>
      </c>
      <c r="F273" s="8"/>
      <c r="G273" s="8"/>
      <c r="H273" s="8"/>
      <c r="I273" s="8"/>
      <c r="J273" s="8"/>
      <c r="K273" s="8"/>
      <c r="L273" s="8"/>
      <c r="M273" s="8"/>
      <c r="N273" s="8"/>
      <c r="O273" s="4"/>
      <c r="P273" s="4"/>
      <c r="Q273" s="4"/>
      <c r="R273" s="4"/>
      <c r="S273" s="4"/>
      <c r="T273" s="4"/>
      <c r="U273" s="4"/>
      <c r="V273" s="4"/>
      <c r="W273" s="4"/>
      <c r="X273" s="4"/>
      <c r="Y273" s="4"/>
      <c r="Z273" s="4"/>
    </row>
    <row r="274">
      <c r="A274" s="5">
        <v>45814.0</v>
      </c>
      <c r="B274" s="6" t="s">
        <v>236</v>
      </c>
      <c r="C274" s="7" t="s">
        <v>707</v>
      </c>
      <c r="D274" s="6" t="s">
        <v>708</v>
      </c>
      <c r="E274" s="9"/>
      <c r="F274" s="8"/>
      <c r="G274" s="8"/>
      <c r="H274" s="8"/>
      <c r="I274" s="8"/>
      <c r="J274" s="8"/>
      <c r="K274" s="8"/>
      <c r="L274" s="8"/>
      <c r="M274" s="8"/>
      <c r="N274" s="8"/>
      <c r="O274" s="4"/>
      <c r="P274" s="4"/>
      <c r="Q274" s="4"/>
      <c r="R274" s="4"/>
      <c r="S274" s="4"/>
      <c r="T274" s="4"/>
      <c r="U274" s="4"/>
      <c r="V274" s="4"/>
      <c r="W274" s="4"/>
      <c r="X274" s="4"/>
      <c r="Y274" s="4"/>
      <c r="Z274" s="4"/>
    </row>
    <row r="275">
      <c r="A275" s="5">
        <v>45814.0</v>
      </c>
      <c r="B275" s="6" t="s">
        <v>75</v>
      </c>
      <c r="C275" s="7" t="s">
        <v>709</v>
      </c>
      <c r="D275" s="6" t="s">
        <v>710</v>
      </c>
      <c r="E275" s="9"/>
      <c r="F275" s="8"/>
      <c r="G275" s="8"/>
      <c r="H275" s="8"/>
      <c r="I275" s="8"/>
      <c r="J275" s="8"/>
      <c r="K275" s="8"/>
      <c r="L275" s="8"/>
      <c r="M275" s="8"/>
      <c r="N275" s="8"/>
      <c r="O275" s="4"/>
      <c r="P275" s="4"/>
      <c r="Q275" s="4"/>
      <c r="R275" s="4"/>
      <c r="S275" s="4"/>
      <c r="T275" s="4"/>
      <c r="U275" s="4"/>
      <c r="V275" s="4"/>
      <c r="W275" s="4"/>
      <c r="X275" s="4"/>
      <c r="Y275" s="4"/>
      <c r="Z275" s="4"/>
    </row>
    <row r="276">
      <c r="A276" s="5">
        <v>45814.0</v>
      </c>
      <c r="B276" s="6" t="s">
        <v>64</v>
      </c>
      <c r="C276" s="7" t="s">
        <v>711</v>
      </c>
      <c r="D276" s="6" t="s">
        <v>712</v>
      </c>
      <c r="E276" s="9"/>
      <c r="F276" s="8"/>
      <c r="G276" s="8"/>
      <c r="H276" s="8"/>
      <c r="I276" s="8"/>
      <c r="J276" s="8"/>
      <c r="K276" s="8"/>
      <c r="L276" s="8"/>
      <c r="M276" s="8"/>
      <c r="N276" s="8"/>
      <c r="O276" s="4"/>
      <c r="P276" s="4"/>
      <c r="Q276" s="4"/>
      <c r="R276" s="4"/>
      <c r="S276" s="4"/>
      <c r="T276" s="4"/>
      <c r="U276" s="4"/>
      <c r="V276" s="4"/>
      <c r="W276" s="4"/>
      <c r="X276" s="4"/>
      <c r="Y276" s="4"/>
      <c r="Z276" s="4"/>
    </row>
    <row r="277">
      <c r="A277" s="5">
        <v>45814.0</v>
      </c>
      <c r="B277" s="6" t="s">
        <v>84</v>
      </c>
      <c r="C277" s="7" t="s">
        <v>713</v>
      </c>
      <c r="D277" s="6" t="s">
        <v>714</v>
      </c>
      <c r="E277" s="6">
        <v>3140.0</v>
      </c>
      <c r="F277" s="8"/>
      <c r="G277" s="8"/>
      <c r="H277" s="8"/>
      <c r="I277" s="8"/>
      <c r="J277" s="8"/>
      <c r="K277" s="8"/>
      <c r="L277" s="8"/>
      <c r="M277" s="8"/>
      <c r="N277" s="8"/>
      <c r="O277" s="4"/>
      <c r="P277" s="4"/>
      <c r="Q277" s="4"/>
      <c r="R277" s="4"/>
      <c r="S277" s="4"/>
      <c r="T277" s="4"/>
      <c r="U277" s="4"/>
      <c r="V277" s="4"/>
      <c r="W277" s="4"/>
      <c r="X277" s="4"/>
      <c r="Y277" s="4"/>
      <c r="Z277" s="4"/>
    </row>
    <row r="278">
      <c r="A278" s="5">
        <v>45814.0</v>
      </c>
      <c r="B278" s="6" t="s">
        <v>75</v>
      </c>
      <c r="C278" s="7" t="s">
        <v>715</v>
      </c>
      <c r="D278" s="6" t="s">
        <v>716</v>
      </c>
      <c r="E278" s="9"/>
      <c r="F278" s="8"/>
      <c r="G278" s="8"/>
      <c r="H278" s="8"/>
      <c r="I278" s="8"/>
      <c r="J278" s="8"/>
      <c r="K278" s="8"/>
      <c r="L278" s="8"/>
      <c r="M278" s="8"/>
      <c r="N278" s="8"/>
      <c r="O278" s="4"/>
      <c r="P278" s="4"/>
      <c r="Q278" s="4"/>
      <c r="R278" s="4"/>
      <c r="S278" s="4"/>
      <c r="T278" s="4"/>
      <c r="U278" s="4"/>
      <c r="V278" s="4"/>
      <c r="W278" s="4"/>
      <c r="X278" s="4"/>
      <c r="Y278" s="4"/>
      <c r="Z278" s="4"/>
    </row>
    <row r="279">
      <c r="A279" s="5">
        <v>45814.0</v>
      </c>
      <c r="B279" s="6" t="s">
        <v>717</v>
      </c>
      <c r="C279" s="7" t="s">
        <v>718</v>
      </c>
      <c r="D279" s="6" t="s">
        <v>719</v>
      </c>
      <c r="E279" s="6">
        <v>8200.0</v>
      </c>
      <c r="F279" s="8"/>
      <c r="G279" s="8"/>
      <c r="H279" s="8"/>
      <c r="I279" s="8"/>
      <c r="J279" s="8"/>
      <c r="K279" s="8"/>
      <c r="L279" s="8"/>
      <c r="M279" s="8"/>
      <c r="N279" s="8"/>
      <c r="O279" s="4"/>
      <c r="P279" s="4"/>
      <c r="Q279" s="4"/>
      <c r="R279" s="4"/>
      <c r="S279" s="4"/>
      <c r="T279" s="4"/>
      <c r="U279" s="4"/>
      <c r="V279" s="4"/>
      <c r="W279" s="4"/>
      <c r="X279" s="4"/>
      <c r="Y279" s="4"/>
      <c r="Z279" s="4"/>
    </row>
    <row r="280">
      <c r="A280" s="5">
        <v>45814.0</v>
      </c>
      <c r="B280" s="6" t="s">
        <v>720</v>
      </c>
      <c r="C280" s="7" t="s">
        <v>721</v>
      </c>
      <c r="D280" s="6" t="s">
        <v>722</v>
      </c>
      <c r="E280" s="9"/>
      <c r="F280" s="8"/>
      <c r="G280" s="8"/>
      <c r="H280" s="8"/>
      <c r="I280" s="8"/>
      <c r="J280" s="8"/>
      <c r="K280" s="8"/>
      <c r="L280" s="8"/>
      <c r="M280" s="8"/>
      <c r="N280" s="8"/>
      <c r="O280" s="4"/>
      <c r="P280" s="4"/>
      <c r="Q280" s="4"/>
      <c r="R280" s="4"/>
      <c r="S280" s="4"/>
      <c r="T280" s="4"/>
      <c r="U280" s="4"/>
      <c r="V280" s="4"/>
      <c r="W280" s="4"/>
      <c r="X280" s="4"/>
      <c r="Y280" s="4"/>
      <c r="Z280" s="4"/>
    </row>
    <row r="281">
      <c r="A281" s="5">
        <v>45814.0</v>
      </c>
      <c r="B281" s="6" t="s">
        <v>118</v>
      </c>
      <c r="C281" s="7" t="s">
        <v>723</v>
      </c>
      <c r="D281" s="6" t="s">
        <v>724</v>
      </c>
      <c r="E281" s="6">
        <v>208000.0</v>
      </c>
      <c r="F281" s="8"/>
      <c r="G281" s="8"/>
      <c r="H281" s="8"/>
      <c r="I281" s="8"/>
      <c r="J281" s="8"/>
      <c r="K281" s="8"/>
      <c r="L281" s="8"/>
      <c r="M281" s="8"/>
      <c r="N281" s="8"/>
      <c r="O281" s="4"/>
      <c r="P281" s="4"/>
      <c r="Q281" s="4"/>
      <c r="R281" s="4"/>
      <c r="S281" s="4"/>
      <c r="T281" s="4"/>
      <c r="U281" s="4"/>
      <c r="V281" s="4"/>
      <c r="W281" s="4"/>
      <c r="X281" s="4"/>
      <c r="Y281" s="4"/>
      <c r="Z281" s="4"/>
    </row>
    <row r="282">
      <c r="A282" s="5">
        <v>45814.0</v>
      </c>
      <c r="B282" s="6" t="s">
        <v>725</v>
      </c>
      <c r="C282" s="7" t="s">
        <v>726</v>
      </c>
      <c r="D282" s="6" t="s">
        <v>727</v>
      </c>
      <c r="E282" s="6">
        <v>46200.0</v>
      </c>
      <c r="F282" s="8"/>
      <c r="G282" s="8"/>
      <c r="H282" s="8"/>
      <c r="I282" s="8"/>
      <c r="J282" s="8"/>
      <c r="K282" s="8"/>
      <c r="L282" s="8"/>
      <c r="M282" s="8"/>
      <c r="N282" s="8"/>
      <c r="O282" s="4"/>
      <c r="P282" s="4"/>
      <c r="Q282" s="4"/>
      <c r="R282" s="4"/>
      <c r="S282" s="4"/>
      <c r="T282" s="4"/>
      <c r="U282" s="4"/>
      <c r="V282" s="4"/>
      <c r="W282" s="4"/>
      <c r="X282" s="4"/>
      <c r="Y282" s="4"/>
      <c r="Z282" s="4"/>
    </row>
    <row r="283">
      <c r="A283" s="5">
        <v>45813.0</v>
      </c>
      <c r="B283" s="6" t="s">
        <v>214</v>
      </c>
      <c r="C283" s="7" t="s">
        <v>728</v>
      </c>
      <c r="D283" s="6" t="s">
        <v>729</v>
      </c>
      <c r="E283" s="6">
        <v>42787.0</v>
      </c>
      <c r="F283" s="8"/>
      <c r="G283" s="8"/>
      <c r="H283" s="8"/>
      <c r="I283" s="8"/>
      <c r="J283" s="8"/>
      <c r="K283" s="8"/>
      <c r="L283" s="8"/>
      <c r="M283" s="8"/>
      <c r="N283" s="8"/>
      <c r="O283" s="4"/>
      <c r="P283" s="4"/>
      <c r="Q283" s="4"/>
      <c r="R283" s="4"/>
      <c r="S283" s="4"/>
      <c r="T283" s="4"/>
      <c r="U283" s="4"/>
      <c r="V283" s="4"/>
      <c r="W283" s="4"/>
      <c r="X283" s="4"/>
      <c r="Y283" s="4"/>
      <c r="Z283" s="4"/>
    </row>
    <row r="284">
      <c r="A284" s="5">
        <v>45813.0</v>
      </c>
      <c r="B284" s="6" t="s">
        <v>730</v>
      </c>
      <c r="C284" s="7" t="s">
        <v>731</v>
      </c>
      <c r="D284" s="6" t="s">
        <v>732</v>
      </c>
      <c r="E284" s="6">
        <v>15000.0</v>
      </c>
      <c r="F284" s="8"/>
      <c r="G284" s="8"/>
      <c r="H284" s="8"/>
      <c r="I284" s="8"/>
      <c r="J284" s="8"/>
      <c r="K284" s="8"/>
      <c r="L284" s="8"/>
      <c r="M284" s="8"/>
      <c r="N284" s="8"/>
      <c r="O284" s="4"/>
      <c r="P284" s="4"/>
      <c r="Q284" s="4"/>
      <c r="R284" s="4"/>
      <c r="S284" s="4"/>
      <c r="T284" s="4"/>
      <c r="U284" s="4"/>
      <c r="V284" s="4"/>
      <c r="W284" s="4"/>
      <c r="X284" s="4"/>
      <c r="Y284" s="4"/>
      <c r="Z284" s="4"/>
    </row>
    <row r="285">
      <c r="A285" s="5">
        <v>45813.0</v>
      </c>
      <c r="B285" s="6" t="s">
        <v>733</v>
      </c>
      <c r="C285" s="7" t="s">
        <v>734</v>
      </c>
      <c r="D285" s="6" t="s">
        <v>727</v>
      </c>
      <c r="E285" s="6">
        <v>1776.0</v>
      </c>
      <c r="F285" s="8"/>
      <c r="G285" s="8"/>
      <c r="H285" s="8"/>
      <c r="I285" s="8"/>
      <c r="J285" s="8"/>
      <c r="K285" s="8"/>
      <c r="L285" s="8"/>
      <c r="M285" s="8"/>
      <c r="N285" s="8"/>
      <c r="O285" s="4"/>
      <c r="P285" s="4"/>
      <c r="Q285" s="4"/>
      <c r="R285" s="4"/>
      <c r="S285" s="4"/>
      <c r="T285" s="4"/>
      <c r="U285" s="4"/>
      <c r="V285" s="4"/>
      <c r="W285" s="4"/>
      <c r="X285" s="4"/>
      <c r="Y285" s="4"/>
      <c r="Z285" s="4"/>
    </row>
    <row r="286">
      <c r="A286" s="5">
        <v>45813.0</v>
      </c>
      <c r="B286" s="6" t="s">
        <v>735</v>
      </c>
      <c r="C286" s="7" t="s">
        <v>736</v>
      </c>
      <c r="D286" s="6" t="s">
        <v>727</v>
      </c>
      <c r="E286" s="6">
        <v>18900.0</v>
      </c>
      <c r="F286" s="8"/>
      <c r="G286" s="8"/>
      <c r="H286" s="8"/>
      <c r="I286" s="8"/>
      <c r="J286" s="8"/>
      <c r="K286" s="8"/>
      <c r="L286" s="8"/>
      <c r="M286" s="8"/>
      <c r="N286" s="8"/>
      <c r="O286" s="4"/>
      <c r="P286" s="4"/>
      <c r="Q286" s="4"/>
      <c r="R286" s="4"/>
      <c r="S286" s="4"/>
      <c r="T286" s="4"/>
      <c r="U286" s="4"/>
      <c r="V286" s="4"/>
      <c r="W286" s="4"/>
      <c r="X286" s="4"/>
      <c r="Y286" s="4"/>
      <c r="Z286" s="4"/>
    </row>
    <row r="287">
      <c r="A287" s="5">
        <v>45813.0</v>
      </c>
      <c r="B287" s="6" t="s">
        <v>737</v>
      </c>
      <c r="C287" s="7" t="s">
        <v>738</v>
      </c>
      <c r="D287" s="6" t="s">
        <v>739</v>
      </c>
      <c r="E287" s="6">
        <v>215990.0</v>
      </c>
      <c r="F287" s="8"/>
      <c r="G287" s="8"/>
      <c r="H287" s="8"/>
      <c r="I287" s="8"/>
      <c r="J287" s="8"/>
      <c r="K287" s="8"/>
      <c r="L287" s="8"/>
      <c r="M287" s="8"/>
      <c r="N287" s="8"/>
      <c r="O287" s="4"/>
      <c r="P287" s="4"/>
      <c r="Q287" s="4"/>
      <c r="R287" s="4"/>
      <c r="S287" s="4"/>
      <c r="T287" s="4"/>
      <c r="U287" s="4"/>
      <c r="V287" s="4"/>
      <c r="W287" s="4"/>
      <c r="X287" s="4"/>
      <c r="Y287" s="4"/>
      <c r="Z287" s="4"/>
    </row>
    <row r="288">
      <c r="A288" s="5">
        <v>45813.0</v>
      </c>
      <c r="B288" s="6" t="s">
        <v>188</v>
      </c>
      <c r="C288" s="7" t="s">
        <v>740</v>
      </c>
      <c r="D288" s="6" t="s">
        <v>741</v>
      </c>
      <c r="E288" s="6">
        <v>312000.0</v>
      </c>
      <c r="F288" s="8"/>
      <c r="G288" s="8"/>
      <c r="H288" s="8"/>
      <c r="I288" s="8"/>
      <c r="J288" s="8"/>
      <c r="K288" s="8"/>
      <c r="L288" s="8"/>
      <c r="M288" s="8"/>
      <c r="N288" s="8"/>
      <c r="O288" s="4"/>
      <c r="P288" s="4"/>
      <c r="Q288" s="4"/>
      <c r="R288" s="4"/>
      <c r="S288" s="4"/>
      <c r="T288" s="4"/>
      <c r="U288" s="4"/>
      <c r="V288" s="4"/>
      <c r="W288" s="4"/>
      <c r="X288" s="4"/>
      <c r="Y288" s="4"/>
      <c r="Z288" s="4"/>
    </row>
    <row r="289">
      <c r="A289" s="5">
        <v>45813.0</v>
      </c>
      <c r="B289" s="6" t="s">
        <v>742</v>
      </c>
      <c r="C289" s="7" t="s">
        <v>743</v>
      </c>
      <c r="D289" s="6" t="s">
        <v>744</v>
      </c>
      <c r="E289" s="6">
        <v>4000.0</v>
      </c>
      <c r="F289" s="8"/>
      <c r="G289" s="8"/>
      <c r="H289" s="8"/>
      <c r="I289" s="8"/>
      <c r="J289" s="8"/>
      <c r="K289" s="8"/>
      <c r="L289" s="8"/>
      <c r="M289" s="8"/>
      <c r="N289" s="8"/>
      <c r="O289" s="4"/>
      <c r="P289" s="4"/>
      <c r="Q289" s="4"/>
      <c r="R289" s="4"/>
      <c r="S289" s="4"/>
      <c r="T289" s="4"/>
      <c r="U289" s="4"/>
      <c r="V289" s="4"/>
      <c r="W289" s="4"/>
      <c r="X289" s="4"/>
      <c r="Y289" s="4"/>
      <c r="Z289" s="4"/>
    </row>
    <row r="290">
      <c r="A290" s="5">
        <v>45813.0</v>
      </c>
      <c r="B290" s="6" t="s">
        <v>603</v>
      </c>
      <c r="C290" s="7" t="s">
        <v>745</v>
      </c>
      <c r="D290" s="6" t="s">
        <v>706</v>
      </c>
      <c r="E290" s="6">
        <v>162730.0</v>
      </c>
      <c r="F290" s="8"/>
      <c r="G290" s="8"/>
      <c r="H290" s="8"/>
      <c r="I290" s="8"/>
      <c r="J290" s="8"/>
      <c r="K290" s="8"/>
      <c r="L290" s="8"/>
      <c r="M290" s="8"/>
      <c r="N290" s="8"/>
      <c r="O290" s="4"/>
      <c r="P290" s="4"/>
      <c r="Q290" s="4"/>
      <c r="R290" s="4"/>
      <c r="S290" s="4"/>
      <c r="T290" s="4"/>
      <c r="U290" s="4"/>
      <c r="V290" s="4"/>
      <c r="W290" s="4"/>
      <c r="X290" s="4"/>
      <c r="Y290" s="4"/>
      <c r="Z290" s="4"/>
    </row>
    <row r="291">
      <c r="A291" s="5">
        <v>45813.0</v>
      </c>
      <c r="B291" s="6" t="s">
        <v>746</v>
      </c>
      <c r="C291" s="7" t="s">
        <v>747</v>
      </c>
      <c r="D291" s="6" t="s">
        <v>748</v>
      </c>
      <c r="E291" s="6">
        <v>4000.0</v>
      </c>
      <c r="F291" s="8"/>
      <c r="G291" s="8"/>
      <c r="H291" s="8"/>
      <c r="I291" s="8"/>
      <c r="J291" s="8"/>
      <c r="K291" s="8"/>
      <c r="L291" s="8"/>
      <c r="M291" s="8"/>
      <c r="N291" s="8"/>
      <c r="O291" s="4"/>
      <c r="P291" s="4"/>
      <c r="Q291" s="4"/>
      <c r="R291" s="4"/>
      <c r="S291" s="4"/>
      <c r="T291" s="4"/>
      <c r="U291" s="4"/>
      <c r="V291" s="4"/>
      <c r="W291" s="4"/>
      <c r="X291" s="4"/>
      <c r="Y291" s="4"/>
      <c r="Z291" s="4"/>
    </row>
    <row r="292">
      <c r="A292" s="5">
        <v>45813.0</v>
      </c>
      <c r="B292" s="6" t="s">
        <v>749</v>
      </c>
      <c r="C292" s="7" t="s">
        <v>750</v>
      </c>
      <c r="D292" s="6" t="s">
        <v>751</v>
      </c>
      <c r="E292" s="6">
        <v>3500.0</v>
      </c>
      <c r="F292" s="8"/>
      <c r="G292" s="8"/>
      <c r="H292" s="8"/>
      <c r="I292" s="8"/>
      <c r="J292" s="8"/>
      <c r="K292" s="8"/>
      <c r="L292" s="8"/>
      <c r="M292" s="8"/>
      <c r="N292" s="8"/>
      <c r="O292" s="4"/>
      <c r="P292" s="4"/>
      <c r="Q292" s="4"/>
      <c r="R292" s="4"/>
      <c r="S292" s="4"/>
      <c r="T292" s="4"/>
      <c r="U292" s="4"/>
      <c r="V292" s="4"/>
      <c r="W292" s="4"/>
      <c r="X292" s="4"/>
      <c r="Y292" s="4"/>
      <c r="Z292" s="4"/>
    </row>
    <row r="293">
      <c r="A293" s="5">
        <v>45813.0</v>
      </c>
      <c r="B293" s="6" t="s">
        <v>752</v>
      </c>
      <c r="C293" s="7" t="s">
        <v>753</v>
      </c>
      <c r="D293" s="6" t="s">
        <v>754</v>
      </c>
      <c r="E293" s="6">
        <v>298000.0</v>
      </c>
      <c r="F293" s="8"/>
      <c r="G293" s="8"/>
      <c r="H293" s="8"/>
      <c r="I293" s="8"/>
      <c r="J293" s="8"/>
      <c r="K293" s="8"/>
      <c r="L293" s="8"/>
      <c r="M293" s="8"/>
      <c r="N293" s="8"/>
      <c r="O293" s="4"/>
      <c r="P293" s="4"/>
      <c r="Q293" s="4"/>
      <c r="R293" s="4"/>
      <c r="S293" s="4"/>
      <c r="T293" s="4"/>
      <c r="U293" s="4"/>
      <c r="V293" s="4"/>
      <c r="W293" s="4"/>
      <c r="X293" s="4"/>
      <c r="Y293" s="4"/>
      <c r="Z293" s="4"/>
    </row>
    <row r="294">
      <c r="A294" s="5">
        <v>45813.0</v>
      </c>
      <c r="B294" s="6" t="s">
        <v>755</v>
      </c>
      <c r="C294" s="7" t="s">
        <v>756</v>
      </c>
      <c r="D294" s="6" t="s">
        <v>757</v>
      </c>
      <c r="E294" s="6">
        <v>31.0</v>
      </c>
      <c r="F294" s="8"/>
      <c r="G294" s="8"/>
      <c r="H294" s="8"/>
      <c r="I294" s="8"/>
      <c r="J294" s="8"/>
      <c r="K294" s="8"/>
      <c r="L294" s="8"/>
      <c r="M294" s="8"/>
      <c r="N294" s="8"/>
      <c r="O294" s="4"/>
      <c r="P294" s="4"/>
      <c r="Q294" s="4"/>
      <c r="R294" s="4"/>
      <c r="S294" s="4"/>
      <c r="T294" s="4"/>
      <c r="U294" s="4"/>
      <c r="V294" s="4"/>
      <c r="W294" s="4"/>
      <c r="X294" s="4"/>
      <c r="Y294" s="4"/>
      <c r="Z294" s="4"/>
    </row>
    <row r="295">
      <c r="A295" s="5">
        <v>45813.0</v>
      </c>
      <c r="B295" s="6" t="s">
        <v>185</v>
      </c>
      <c r="C295" s="7" t="s">
        <v>758</v>
      </c>
      <c r="D295" s="6" t="s">
        <v>759</v>
      </c>
      <c r="E295" s="6">
        <v>59200.0</v>
      </c>
      <c r="F295" s="8"/>
      <c r="G295" s="8"/>
      <c r="H295" s="8"/>
      <c r="I295" s="8"/>
      <c r="J295" s="8"/>
      <c r="K295" s="8"/>
      <c r="L295" s="8"/>
      <c r="M295" s="8"/>
      <c r="N295" s="8"/>
      <c r="O295" s="4"/>
      <c r="P295" s="4"/>
      <c r="Q295" s="4"/>
      <c r="R295" s="4"/>
      <c r="S295" s="4"/>
      <c r="T295" s="4"/>
      <c r="U295" s="4"/>
      <c r="V295" s="4"/>
      <c r="W295" s="4"/>
      <c r="X295" s="4"/>
      <c r="Y295" s="4"/>
      <c r="Z295" s="4"/>
    </row>
    <row r="296">
      <c r="A296" s="5">
        <v>45813.0</v>
      </c>
      <c r="B296" s="6" t="s">
        <v>760</v>
      </c>
      <c r="C296" s="7" t="s">
        <v>761</v>
      </c>
      <c r="D296" s="6" t="s">
        <v>762</v>
      </c>
      <c r="E296" s="6">
        <v>12300.0</v>
      </c>
      <c r="F296" s="8"/>
      <c r="G296" s="8"/>
      <c r="H296" s="8"/>
      <c r="I296" s="8"/>
      <c r="J296" s="8"/>
      <c r="K296" s="8"/>
      <c r="L296" s="8"/>
      <c r="M296" s="8"/>
      <c r="N296" s="8"/>
      <c r="O296" s="4"/>
      <c r="P296" s="4"/>
      <c r="Q296" s="4"/>
      <c r="R296" s="4"/>
      <c r="S296" s="4"/>
      <c r="T296" s="4"/>
      <c r="U296" s="4"/>
      <c r="V296" s="4"/>
      <c r="W296" s="4"/>
      <c r="X296" s="4"/>
      <c r="Y296" s="4"/>
      <c r="Z296" s="4"/>
    </row>
    <row r="297">
      <c r="A297" s="5">
        <v>45813.0</v>
      </c>
      <c r="B297" s="6" t="s">
        <v>182</v>
      </c>
      <c r="C297" s="7" t="s">
        <v>763</v>
      </c>
      <c r="D297" s="6" t="s">
        <v>764</v>
      </c>
      <c r="E297" s="6">
        <v>156173.0</v>
      </c>
      <c r="F297" s="8"/>
      <c r="G297" s="8"/>
      <c r="H297" s="8"/>
      <c r="I297" s="8"/>
      <c r="J297" s="8"/>
      <c r="K297" s="8"/>
      <c r="L297" s="8"/>
      <c r="M297" s="8"/>
      <c r="N297" s="8"/>
      <c r="O297" s="4"/>
      <c r="P297" s="4"/>
      <c r="Q297" s="4"/>
      <c r="R297" s="4"/>
      <c r="S297" s="4"/>
      <c r="T297" s="4"/>
      <c r="U297" s="4"/>
      <c r="V297" s="4"/>
      <c r="W297" s="4"/>
      <c r="X297" s="4"/>
      <c r="Y297" s="4"/>
      <c r="Z297" s="4"/>
    </row>
    <row r="298">
      <c r="A298" s="5">
        <v>45813.0</v>
      </c>
      <c r="B298" s="6" t="s">
        <v>765</v>
      </c>
      <c r="C298" s="7" t="s">
        <v>766</v>
      </c>
      <c r="D298" s="6" t="s">
        <v>767</v>
      </c>
      <c r="E298" s="6">
        <v>101600.0</v>
      </c>
      <c r="F298" s="8"/>
      <c r="G298" s="8"/>
      <c r="H298" s="8"/>
      <c r="I298" s="8"/>
      <c r="J298" s="8"/>
      <c r="K298" s="8"/>
      <c r="L298" s="8"/>
      <c r="M298" s="8"/>
      <c r="N298" s="8"/>
      <c r="O298" s="4"/>
      <c r="P298" s="4"/>
      <c r="Q298" s="4"/>
      <c r="R298" s="4"/>
      <c r="S298" s="4"/>
      <c r="T298" s="4"/>
      <c r="U298" s="4"/>
      <c r="V298" s="4"/>
      <c r="W298" s="4"/>
      <c r="X298" s="4"/>
      <c r="Y298" s="4"/>
      <c r="Z298" s="4"/>
    </row>
    <row r="299">
      <c r="A299" s="5">
        <v>45813.0</v>
      </c>
      <c r="B299" s="6" t="s">
        <v>302</v>
      </c>
      <c r="C299" s="7" t="s">
        <v>768</v>
      </c>
      <c r="D299" s="6" t="s">
        <v>769</v>
      </c>
      <c r="E299" s="6">
        <v>12300.0</v>
      </c>
      <c r="F299" s="8"/>
      <c r="G299" s="8"/>
      <c r="H299" s="8"/>
      <c r="I299" s="8"/>
      <c r="J299" s="8"/>
      <c r="K299" s="8"/>
      <c r="L299" s="8"/>
      <c r="M299" s="8"/>
      <c r="N299" s="8"/>
      <c r="O299" s="4"/>
      <c r="P299" s="4"/>
      <c r="Q299" s="4"/>
      <c r="R299" s="4"/>
      <c r="S299" s="4"/>
      <c r="T299" s="4"/>
      <c r="U299" s="4"/>
      <c r="V299" s="4"/>
      <c r="W299" s="4"/>
      <c r="X299" s="4"/>
      <c r="Y299" s="4"/>
      <c r="Z299" s="4"/>
    </row>
    <row r="300">
      <c r="A300" s="5">
        <v>45813.0</v>
      </c>
      <c r="B300" s="6" t="s">
        <v>770</v>
      </c>
      <c r="C300" s="7" t="s">
        <v>771</v>
      </c>
      <c r="D300" s="6" t="s">
        <v>772</v>
      </c>
      <c r="E300" s="6">
        <v>56300.0</v>
      </c>
      <c r="F300" s="8"/>
      <c r="G300" s="8"/>
      <c r="H300" s="8"/>
      <c r="I300" s="8"/>
      <c r="J300" s="8"/>
      <c r="K300" s="8"/>
      <c r="L300" s="8"/>
      <c r="M300" s="8"/>
      <c r="N300" s="8"/>
      <c r="O300" s="4"/>
      <c r="P300" s="4"/>
      <c r="Q300" s="4"/>
      <c r="R300" s="4"/>
      <c r="S300" s="4"/>
      <c r="T300" s="4"/>
      <c r="U300" s="4"/>
      <c r="V300" s="4"/>
      <c r="W300" s="4"/>
      <c r="X300" s="4"/>
      <c r="Y300" s="4"/>
      <c r="Z300" s="4"/>
    </row>
    <row r="301">
      <c r="A301" s="5">
        <v>45813.0</v>
      </c>
      <c r="B301" s="6" t="s">
        <v>773</v>
      </c>
      <c r="C301" s="7" t="s">
        <v>774</v>
      </c>
      <c r="D301" s="6" t="s">
        <v>775</v>
      </c>
      <c r="E301" s="6">
        <v>2239.0</v>
      </c>
      <c r="F301" s="8"/>
      <c r="G301" s="8"/>
      <c r="H301" s="8"/>
      <c r="I301" s="8"/>
      <c r="J301" s="8"/>
      <c r="K301" s="8"/>
      <c r="L301" s="8"/>
      <c r="M301" s="8"/>
      <c r="N301" s="8"/>
      <c r="O301" s="4"/>
      <c r="P301" s="4"/>
      <c r="Q301" s="4"/>
      <c r="R301" s="4"/>
      <c r="S301" s="4"/>
      <c r="T301" s="4"/>
      <c r="U301" s="4"/>
      <c r="V301" s="4"/>
      <c r="W301" s="4"/>
      <c r="X301" s="4"/>
      <c r="Y301" s="4"/>
      <c r="Z301" s="4"/>
    </row>
    <row r="302">
      <c r="A302" s="5">
        <v>45813.0</v>
      </c>
      <c r="B302" s="6" t="s">
        <v>776</v>
      </c>
      <c r="C302" s="7" t="s">
        <v>777</v>
      </c>
      <c r="D302" s="6" t="s">
        <v>778</v>
      </c>
      <c r="E302" s="6">
        <v>15000.0</v>
      </c>
      <c r="F302" s="8"/>
      <c r="G302" s="8"/>
      <c r="H302" s="8"/>
      <c r="I302" s="8"/>
      <c r="J302" s="8"/>
      <c r="K302" s="8"/>
      <c r="L302" s="8"/>
      <c r="M302" s="8"/>
      <c r="N302" s="8"/>
      <c r="O302" s="4"/>
      <c r="P302" s="4"/>
      <c r="Q302" s="4"/>
      <c r="R302" s="4"/>
      <c r="S302" s="4"/>
      <c r="T302" s="4"/>
      <c r="U302" s="4"/>
      <c r="V302" s="4"/>
      <c r="W302" s="4"/>
      <c r="X302" s="4"/>
      <c r="Y302" s="4"/>
      <c r="Z302" s="4"/>
    </row>
    <row r="303">
      <c r="A303" s="5">
        <v>45813.0</v>
      </c>
      <c r="B303" s="6" t="s">
        <v>290</v>
      </c>
      <c r="C303" s="7" t="s">
        <v>779</v>
      </c>
      <c r="D303" s="6" t="s">
        <v>780</v>
      </c>
      <c r="E303" s="6">
        <v>215700.0</v>
      </c>
      <c r="F303" s="8"/>
      <c r="G303" s="8"/>
      <c r="H303" s="8"/>
      <c r="I303" s="8"/>
      <c r="J303" s="8"/>
      <c r="K303" s="8"/>
      <c r="L303" s="8"/>
      <c r="M303" s="8"/>
      <c r="N303" s="8"/>
      <c r="O303" s="4"/>
      <c r="P303" s="4"/>
      <c r="Q303" s="4"/>
      <c r="R303" s="4"/>
      <c r="S303" s="4"/>
      <c r="T303" s="4"/>
      <c r="U303" s="4"/>
      <c r="V303" s="4"/>
      <c r="W303" s="4"/>
      <c r="X303" s="4"/>
      <c r="Y303" s="4"/>
      <c r="Z303" s="4"/>
    </row>
    <row r="304">
      <c r="A304" s="5">
        <v>45813.0</v>
      </c>
      <c r="B304" s="6" t="s">
        <v>781</v>
      </c>
      <c r="C304" s="7" t="s">
        <v>782</v>
      </c>
      <c r="D304" s="6" t="s">
        <v>783</v>
      </c>
      <c r="E304" s="9"/>
      <c r="F304" s="8"/>
      <c r="G304" s="8"/>
      <c r="H304" s="8"/>
      <c r="I304" s="8"/>
      <c r="J304" s="8"/>
      <c r="K304" s="8"/>
      <c r="L304" s="8"/>
      <c r="M304" s="8"/>
      <c r="N304" s="8"/>
      <c r="O304" s="4"/>
      <c r="P304" s="4"/>
      <c r="Q304" s="4"/>
      <c r="R304" s="4"/>
      <c r="S304" s="4"/>
      <c r="T304" s="4"/>
      <c r="U304" s="4"/>
      <c r="V304" s="4"/>
      <c r="W304" s="4"/>
      <c r="X304" s="4"/>
      <c r="Y304" s="4"/>
      <c r="Z304" s="4"/>
    </row>
    <row r="305">
      <c r="A305" s="5">
        <v>45813.0</v>
      </c>
      <c r="B305" s="6" t="s">
        <v>784</v>
      </c>
      <c r="C305" s="7" t="s">
        <v>785</v>
      </c>
      <c r="D305" s="6" t="s">
        <v>786</v>
      </c>
      <c r="E305" s="6">
        <v>1.76E7</v>
      </c>
      <c r="F305" s="8"/>
      <c r="G305" s="8"/>
      <c r="H305" s="8"/>
      <c r="I305" s="8"/>
      <c r="J305" s="8"/>
      <c r="K305" s="8"/>
      <c r="L305" s="8"/>
      <c r="M305" s="8"/>
      <c r="N305" s="8"/>
      <c r="O305" s="4"/>
      <c r="P305" s="4"/>
      <c r="Q305" s="4"/>
      <c r="R305" s="4"/>
      <c r="S305" s="4"/>
      <c r="T305" s="4"/>
      <c r="U305" s="4"/>
      <c r="V305" s="4"/>
      <c r="W305" s="4"/>
      <c r="X305" s="4"/>
      <c r="Y305" s="4"/>
      <c r="Z305" s="4"/>
    </row>
    <row r="306">
      <c r="A306" s="5">
        <v>45813.0</v>
      </c>
      <c r="B306" s="6" t="s">
        <v>17</v>
      </c>
      <c r="C306" s="7" t="s">
        <v>787</v>
      </c>
      <c r="D306" s="6" t="s">
        <v>788</v>
      </c>
      <c r="E306" s="6">
        <v>17500.0</v>
      </c>
      <c r="F306" s="8"/>
      <c r="G306" s="8"/>
      <c r="H306" s="8"/>
      <c r="I306" s="8"/>
      <c r="J306" s="8"/>
      <c r="K306" s="8"/>
      <c r="L306" s="8"/>
      <c r="M306" s="8"/>
      <c r="N306" s="8"/>
      <c r="O306" s="4"/>
      <c r="P306" s="4"/>
      <c r="Q306" s="4"/>
      <c r="R306" s="4"/>
      <c r="S306" s="4"/>
      <c r="T306" s="4"/>
      <c r="U306" s="4"/>
      <c r="V306" s="4"/>
      <c r="W306" s="4"/>
      <c r="X306" s="4"/>
      <c r="Y306" s="4"/>
      <c r="Z306" s="4"/>
    </row>
    <row r="307">
      <c r="A307" s="5">
        <v>45813.0</v>
      </c>
      <c r="B307" s="6" t="s">
        <v>17</v>
      </c>
      <c r="C307" s="7" t="s">
        <v>789</v>
      </c>
      <c r="D307" s="6" t="s">
        <v>790</v>
      </c>
      <c r="E307" s="6">
        <v>17500.0</v>
      </c>
      <c r="F307" s="8"/>
      <c r="G307" s="8"/>
      <c r="H307" s="8"/>
      <c r="I307" s="8"/>
      <c r="J307" s="8"/>
      <c r="K307" s="8"/>
      <c r="L307" s="8"/>
      <c r="M307" s="8"/>
      <c r="N307" s="8"/>
      <c r="O307" s="4"/>
      <c r="P307" s="4"/>
      <c r="Q307" s="4"/>
      <c r="R307" s="4"/>
      <c r="S307" s="4"/>
      <c r="T307" s="4"/>
      <c r="U307" s="4"/>
      <c r="V307" s="4"/>
      <c r="W307" s="4"/>
      <c r="X307" s="4"/>
      <c r="Y307" s="4"/>
      <c r="Z307" s="4"/>
    </row>
    <row r="308">
      <c r="A308" s="5">
        <v>45813.0</v>
      </c>
      <c r="B308" s="6" t="s">
        <v>194</v>
      </c>
      <c r="C308" s="7" t="s">
        <v>791</v>
      </c>
      <c r="D308" s="6" t="s">
        <v>792</v>
      </c>
      <c r="E308" s="6">
        <v>291000.0</v>
      </c>
      <c r="F308" s="8"/>
      <c r="G308" s="8"/>
      <c r="H308" s="8"/>
      <c r="I308" s="8"/>
      <c r="J308" s="8"/>
      <c r="K308" s="8"/>
      <c r="L308" s="8"/>
      <c r="M308" s="8"/>
      <c r="N308" s="8"/>
      <c r="O308" s="4"/>
      <c r="P308" s="4"/>
      <c r="Q308" s="4"/>
      <c r="R308" s="4"/>
      <c r="S308" s="4"/>
      <c r="T308" s="4"/>
      <c r="U308" s="4"/>
      <c r="V308" s="4"/>
      <c r="W308" s="4"/>
      <c r="X308" s="4"/>
      <c r="Y308" s="4"/>
      <c r="Z308" s="4"/>
    </row>
    <row r="309">
      <c r="A309" s="5">
        <v>45813.0</v>
      </c>
      <c r="B309" s="6" t="s">
        <v>793</v>
      </c>
      <c r="C309" s="7" t="s">
        <v>794</v>
      </c>
      <c r="D309" s="6" t="s">
        <v>795</v>
      </c>
      <c r="E309" s="9"/>
      <c r="F309" s="8"/>
      <c r="G309" s="8"/>
      <c r="H309" s="8"/>
      <c r="I309" s="8"/>
      <c r="J309" s="8"/>
      <c r="K309" s="8"/>
      <c r="L309" s="8"/>
      <c r="M309" s="8"/>
      <c r="N309" s="8"/>
      <c r="O309" s="4"/>
      <c r="P309" s="4"/>
      <c r="Q309" s="4"/>
      <c r="R309" s="4"/>
      <c r="S309" s="4"/>
      <c r="T309" s="4"/>
      <c r="U309" s="4"/>
      <c r="V309" s="4"/>
      <c r="W309" s="4"/>
      <c r="X309" s="4"/>
      <c r="Y309" s="4"/>
      <c r="Z309" s="4"/>
    </row>
    <row r="310">
      <c r="A310" s="5">
        <v>45813.0</v>
      </c>
      <c r="B310" s="6" t="s">
        <v>793</v>
      </c>
      <c r="C310" s="7" t="s">
        <v>796</v>
      </c>
      <c r="D310" s="6" t="s">
        <v>795</v>
      </c>
      <c r="E310" s="9"/>
      <c r="F310" s="8"/>
      <c r="G310" s="8"/>
      <c r="H310" s="8"/>
      <c r="I310" s="8"/>
      <c r="J310" s="8"/>
      <c r="K310" s="8"/>
      <c r="L310" s="8"/>
      <c r="M310" s="8"/>
      <c r="N310" s="8"/>
      <c r="O310" s="4"/>
      <c r="P310" s="4"/>
      <c r="Q310" s="4"/>
      <c r="R310" s="4"/>
      <c r="S310" s="4"/>
      <c r="T310" s="4"/>
      <c r="U310" s="4"/>
      <c r="V310" s="4"/>
      <c r="W310" s="4"/>
      <c r="X310" s="4"/>
      <c r="Y310" s="4"/>
      <c r="Z310" s="4"/>
    </row>
    <row r="311">
      <c r="A311" s="5">
        <v>45813.0</v>
      </c>
      <c r="B311" s="6" t="s">
        <v>793</v>
      </c>
      <c r="C311" s="7" t="s">
        <v>797</v>
      </c>
      <c r="D311" s="6" t="s">
        <v>795</v>
      </c>
      <c r="E311" s="9"/>
      <c r="F311" s="8"/>
      <c r="G311" s="8"/>
      <c r="H311" s="8"/>
      <c r="I311" s="8"/>
      <c r="J311" s="8"/>
      <c r="K311" s="8"/>
      <c r="L311" s="8"/>
      <c r="M311" s="8"/>
      <c r="N311" s="8"/>
      <c r="O311" s="4"/>
      <c r="P311" s="4"/>
      <c r="Q311" s="4"/>
      <c r="R311" s="4"/>
      <c r="S311" s="4"/>
      <c r="T311" s="4"/>
      <c r="U311" s="4"/>
      <c r="V311" s="4"/>
      <c r="W311" s="4"/>
      <c r="X311" s="4"/>
      <c r="Y311" s="4"/>
      <c r="Z311" s="4"/>
    </row>
    <row r="312">
      <c r="A312" s="5">
        <v>45813.0</v>
      </c>
      <c r="B312" s="6" t="s">
        <v>798</v>
      </c>
      <c r="C312" s="7" t="s">
        <v>799</v>
      </c>
      <c r="D312" s="6" t="s">
        <v>800</v>
      </c>
      <c r="E312" s="9"/>
      <c r="F312" s="8"/>
      <c r="G312" s="8"/>
      <c r="H312" s="8"/>
      <c r="I312" s="8"/>
      <c r="J312" s="8"/>
      <c r="K312" s="8"/>
      <c r="L312" s="8"/>
      <c r="M312" s="8"/>
      <c r="N312" s="8"/>
      <c r="O312" s="4"/>
      <c r="P312" s="4"/>
      <c r="Q312" s="4"/>
      <c r="R312" s="4"/>
      <c r="S312" s="4"/>
      <c r="T312" s="4"/>
      <c r="U312" s="4"/>
      <c r="V312" s="4"/>
      <c r="W312" s="4"/>
      <c r="X312" s="4"/>
      <c r="Y312" s="4"/>
      <c r="Z312" s="4"/>
    </row>
    <row r="313">
      <c r="A313" s="5">
        <v>45813.0</v>
      </c>
      <c r="B313" s="6" t="s">
        <v>798</v>
      </c>
      <c r="C313" s="7" t="s">
        <v>801</v>
      </c>
      <c r="D313" s="6" t="s">
        <v>800</v>
      </c>
      <c r="E313" s="9"/>
      <c r="F313" s="8"/>
      <c r="G313" s="8"/>
      <c r="H313" s="8"/>
      <c r="I313" s="8"/>
      <c r="J313" s="8"/>
      <c r="K313" s="8"/>
      <c r="L313" s="8"/>
      <c r="M313" s="8"/>
      <c r="N313" s="8"/>
      <c r="O313" s="4"/>
      <c r="P313" s="4"/>
      <c r="Q313" s="4"/>
      <c r="R313" s="4"/>
      <c r="S313" s="4"/>
      <c r="T313" s="4"/>
      <c r="U313" s="4"/>
      <c r="V313" s="4"/>
      <c r="W313" s="4"/>
      <c r="X313" s="4"/>
      <c r="Y313" s="4"/>
      <c r="Z313" s="4"/>
    </row>
    <row r="314">
      <c r="A314" s="5">
        <v>45813.0</v>
      </c>
      <c r="B314" s="6" t="s">
        <v>802</v>
      </c>
      <c r="C314" s="7" t="s">
        <v>803</v>
      </c>
      <c r="D314" s="6" t="s">
        <v>804</v>
      </c>
      <c r="E314" s="6">
        <v>58500.0</v>
      </c>
      <c r="F314" s="8"/>
      <c r="G314" s="8"/>
      <c r="H314" s="8"/>
      <c r="I314" s="8"/>
      <c r="J314" s="8"/>
      <c r="K314" s="8"/>
      <c r="L314" s="8"/>
      <c r="M314" s="8"/>
      <c r="N314" s="8"/>
      <c r="O314" s="4"/>
      <c r="P314" s="4"/>
      <c r="Q314" s="4"/>
      <c r="R314" s="4"/>
      <c r="S314" s="4"/>
      <c r="T314" s="4"/>
      <c r="U314" s="4"/>
      <c r="V314" s="4"/>
      <c r="W314" s="4"/>
      <c r="X314" s="4"/>
      <c r="Y314" s="4"/>
      <c r="Z314" s="4"/>
    </row>
    <row r="315">
      <c r="A315" s="5">
        <v>45813.0</v>
      </c>
      <c r="B315" s="6" t="s">
        <v>805</v>
      </c>
      <c r="C315" s="7" t="s">
        <v>806</v>
      </c>
      <c r="D315" s="6" t="s">
        <v>807</v>
      </c>
      <c r="E315" s="9"/>
      <c r="F315" s="8"/>
      <c r="G315" s="8"/>
      <c r="H315" s="8"/>
      <c r="I315" s="8"/>
      <c r="J315" s="8"/>
      <c r="K315" s="8"/>
      <c r="L315" s="8"/>
      <c r="M315" s="8"/>
      <c r="N315" s="8"/>
      <c r="O315" s="4"/>
      <c r="P315" s="4"/>
      <c r="Q315" s="4"/>
      <c r="R315" s="4"/>
      <c r="S315" s="4"/>
      <c r="T315" s="4"/>
      <c r="U315" s="4"/>
      <c r="V315" s="4"/>
      <c r="W315" s="4"/>
      <c r="X315" s="4"/>
      <c r="Y315" s="4"/>
      <c r="Z315" s="4"/>
    </row>
    <row r="316">
      <c r="A316" s="5">
        <v>45813.0</v>
      </c>
      <c r="B316" s="6" t="s">
        <v>805</v>
      </c>
      <c r="C316" s="7" t="s">
        <v>808</v>
      </c>
      <c r="D316" s="6" t="s">
        <v>807</v>
      </c>
      <c r="E316" s="9"/>
      <c r="F316" s="8"/>
      <c r="G316" s="8"/>
      <c r="H316" s="8"/>
      <c r="I316" s="8"/>
      <c r="J316" s="8"/>
      <c r="K316" s="8"/>
      <c r="L316" s="8"/>
      <c r="M316" s="8"/>
      <c r="N316" s="8"/>
      <c r="O316" s="4"/>
      <c r="P316" s="4"/>
      <c r="Q316" s="4"/>
      <c r="R316" s="4"/>
      <c r="S316" s="4"/>
      <c r="T316" s="4"/>
      <c r="U316" s="4"/>
      <c r="V316" s="4"/>
      <c r="W316" s="4"/>
      <c r="X316" s="4"/>
      <c r="Y316" s="4"/>
      <c r="Z316" s="4"/>
    </row>
    <row r="317">
      <c r="A317" s="5">
        <v>45813.0</v>
      </c>
      <c r="B317" s="6" t="s">
        <v>809</v>
      </c>
      <c r="C317" s="7" t="s">
        <v>810</v>
      </c>
      <c r="D317" s="6" t="s">
        <v>811</v>
      </c>
      <c r="E317" s="9"/>
      <c r="F317" s="8"/>
      <c r="G317" s="8"/>
      <c r="H317" s="8"/>
      <c r="I317" s="8"/>
      <c r="J317" s="8"/>
      <c r="K317" s="8"/>
      <c r="L317" s="8"/>
      <c r="M317" s="8"/>
      <c r="N317" s="8"/>
      <c r="O317" s="4"/>
      <c r="P317" s="4"/>
      <c r="Q317" s="4"/>
      <c r="R317" s="4"/>
      <c r="S317" s="4"/>
      <c r="T317" s="4"/>
      <c r="U317" s="4"/>
      <c r="V317" s="4"/>
      <c r="W317" s="4"/>
      <c r="X317" s="4"/>
      <c r="Y317" s="4"/>
      <c r="Z317" s="4"/>
    </row>
    <row r="318">
      <c r="A318" s="5">
        <v>45813.0</v>
      </c>
      <c r="B318" s="6" t="s">
        <v>809</v>
      </c>
      <c r="C318" s="7" t="s">
        <v>812</v>
      </c>
      <c r="D318" s="6" t="s">
        <v>811</v>
      </c>
      <c r="E318" s="9"/>
      <c r="F318" s="8"/>
      <c r="G318" s="8"/>
      <c r="H318" s="8"/>
      <c r="I318" s="8"/>
      <c r="J318" s="8"/>
      <c r="K318" s="8"/>
      <c r="L318" s="8"/>
      <c r="M318" s="8"/>
      <c r="N318" s="8"/>
      <c r="O318" s="4"/>
      <c r="P318" s="4"/>
      <c r="Q318" s="4"/>
      <c r="R318" s="4"/>
      <c r="S318" s="4"/>
      <c r="T318" s="4"/>
      <c r="U318" s="4"/>
      <c r="V318" s="4"/>
      <c r="W318" s="4"/>
      <c r="X318" s="4"/>
      <c r="Y318" s="4"/>
      <c r="Z318" s="4"/>
    </row>
    <row r="319">
      <c r="A319" s="5">
        <v>45813.0</v>
      </c>
      <c r="B319" s="6" t="s">
        <v>809</v>
      </c>
      <c r="C319" s="7" t="s">
        <v>813</v>
      </c>
      <c r="D319" s="6" t="s">
        <v>811</v>
      </c>
      <c r="E319" s="9"/>
      <c r="F319" s="8"/>
      <c r="G319" s="8"/>
      <c r="H319" s="8"/>
      <c r="I319" s="8"/>
      <c r="J319" s="8"/>
      <c r="K319" s="8"/>
      <c r="L319" s="8"/>
      <c r="M319" s="8"/>
      <c r="N319" s="8"/>
      <c r="O319" s="4"/>
      <c r="P319" s="4"/>
      <c r="Q319" s="4"/>
      <c r="R319" s="4"/>
      <c r="S319" s="4"/>
      <c r="T319" s="4"/>
      <c r="U319" s="4"/>
      <c r="V319" s="4"/>
      <c r="W319" s="4"/>
      <c r="X319" s="4"/>
      <c r="Y319" s="4"/>
      <c r="Z319" s="4"/>
    </row>
    <row r="320">
      <c r="A320" s="5">
        <v>45813.0</v>
      </c>
      <c r="B320" s="6" t="s">
        <v>814</v>
      </c>
      <c r="C320" s="7" t="s">
        <v>815</v>
      </c>
      <c r="D320" s="6" t="s">
        <v>816</v>
      </c>
      <c r="E320" s="9"/>
      <c r="F320" s="8"/>
      <c r="G320" s="8"/>
      <c r="H320" s="8"/>
      <c r="I320" s="8"/>
      <c r="J320" s="8"/>
      <c r="K320" s="8"/>
      <c r="L320" s="8"/>
      <c r="M320" s="8"/>
      <c r="N320" s="8"/>
      <c r="O320" s="4"/>
      <c r="P320" s="4"/>
      <c r="Q320" s="4"/>
      <c r="R320" s="4"/>
      <c r="S320" s="4"/>
      <c r="T320" s="4"/>
      <c r="U320" s="4"/>
      <c r="V320" s="4"/>
      <c r="W320" s="4"/>
      <c r="X320" s="4"/>
      <c r="Y320" s="4"/>
      <c r="Z320" s="4"/>
    </row>
    <row r="321">
      <c r="A321" s="5">
        <v>45813.0</v>
      </c>
      <c r="B321" s="6" t="s">
        <v>817</v>
      </c>
      <c r="C321" s="7" t="s">
        <v>818</v>
      </c>
      <c r="D321" s="6" t="s">
        <v>819</v>
      </c>
      <c r="E321" s="9"/>
      <c r="F321" s="8"/>
      <c r="G321" s="8"/>
      <c r="H321" s="8"/>
      <c r="I321" s="8"/>
      <c r="J321" s="8"/>
      <c r="K321" s="8"/>
      <c r="L321" s="8"/>
      <c r="M321" s="8"/>
      <c r="N321" s="8"/>
      <c r="O321" s="4"/>
      <c r="P321" s="4"/>
      <c r="Q321" s="4"/>
      <c r="R321" s="4"/>
      <c r="S321" s="4"/>
      <c r="T321" s="4"/>
      <c r="U321" s="4"/>
      <c r="V321" s="4"/>
      <c r="W321" s="4"/>
      <c r="X321" s="4"/>
      <c r="Y321" s="4"/>
      <c r="Z321" s="4"/>
    </row>
    <row r="322">
      <c r="A322" s="5">
        <v>45813.0</v>
      </c>
      <c r="B322" s="6" t="s">
        <v>820</v>
      </c>
      <c r="C322" s="7" t="s">
        <v>821</v>
      </c>
      <c r="D322" s="6" t="s">
        <v>822</v>
      </c>
      <c r="E322" s="6">
        <v>318000.0</v>
      </c>
      <c r="F322" s="8"/>
      <c r="G322" s="8"/>
      <c r="H322" s="8"/>
      <c r="I322" s="8"/>
      <c r="J322" s="8"/>
      <c r="K322" s="8"/>
      <c r="L322" s="8"/>
      <c r="M322" s="8"/>
      <c r="N322" s="8"/>
      <c r="O322" s="4"/>
      <c r="P322" s="4"/>
      <c r="Q322" s="4"/>
      <c r="R322" s="4"/>
      <c r="S322" s="4"/>
      <c r="T322" s="4"/>
      <c r="U322" s="4"/>
      <c r="V322" s="4"/>
      <c r="W322" s="4"/>
      <c r="X322" s="4"/>
      <c r="Y322" s="4"/>
      <c r="Z322" s="4"/>
    </row>
    <row r="323">
      <c r="A323" s="5">
        <v>45813.0</v>
      </c>
      <c r="B323" s="6" t="s">
        <v>823</v>
      </c>
      <c r="C323" s="7" t="s">
        <v>824</v>
      </c>
      <c r="D323" s="6" t="s">
        <v>825</v>
      </c>
      <c r="E323" s="6">
        <v>4000.0</v>
      </c>
      <c r="F323" s="8"/>
      <c r="G323" s="8"/>
      <c r="H323" s="8"/>
      <c r="I323" s="8"/>
      <c r="J323" s="8"/>
      <c r="K323" s="8"/>
      <c r="L323" s="8"/>
      <c r="M323" s="8"/>
      <c r="N323" s="8"/>
      <c r="O323" s="4"/>
      <c r="P323" s="4"/>
      <c r="Q323" s="4"/>
      <c r="R323" s="4"/>
      <c r="S323" s="4"/>
      <c r="T323" s="4"/>
      <c r="U323" s="4"/>
      <c r="V323" s="4"/>
      <c r="W323" s="4"/>
      <c r="X323" s="4"/>
      <c r="Y323" s="4"/>
      <c r="Z323" s="4"/>
    </row>
    <row r="324">
      <c r="A324" s="5">
        <v>45813.0</v>
      </c>
      <c r="B324" s="6" t="s">
        <v>670</v>
      </c>
      <c r="C324" s="7" t="s">
        <v>826</v>
      </c>
      <c r="D324" s="6" t="s">
        <v>827</v>
      </c>
      <c r="E324" s="6">
        <v>216600.0</v>
      </c>
      <c r="F324" s="8"/>
      <c r="G324" s="8"/>
      <c r="H324" s="8"/>
      <c r="I324" s="8"/>
      <c r="J324" s="8"/>
      <c r="K324" s="8"/>
      <c r="L324" s="8"/>
      <c r="M324" s="8"/>
      <c r="N324" s="8"/>
      <c r="O324" s="4"/>
      <c r="P324" s="4"/>
      <c r="Q324" s="4"/>
      <c r="R324" s="4"/>
      <c r="S324" s="4"/>
      <c r="T324" s="4"/>
      <c r="U324" s="4"/>
      <c r="V324" s="4"/>
      <c r="W324" s="4"/>
      <c r="X324" s="4"/>
      <c r="Y324" s="4"/>
      <c r="Z324" s="4"/>
    </row>
    <row r="325">
      <c r="A325" s="5">
        <v>45813.0</v>
      </c>
      <c r="B325" s="6" t="s">
        <v>8</v>
      </c>
      <c r="C325" s="7" t="s">
        <v>828</v>
      </c>
      <c r="D325" s="6" t="s">
        <v>775</v>
      </c>
      <c r="E325" s="6">
        <v>1.93E7</v>
      </c>
      <c r="F325" s="8"/>
      <c r="G325" s="8"/>
      <c r="H325" s="8"/>
      <c r="I325" s="8"/>
      <c r="J325" s="8"/>
      <c r="K325" s="8"/>
      <c r="L325" s="8"/>
      <c r="M325" s="8"/>
      <c r="N325" s="8"/>
      <c r="O325" s="4"/>
      <c r="P325" s="4"/>
      <c r="Q325" s="4"/>
      <c r="R325" s="4"/>
      <c r="S325" s="4"/>
      <c r="T325" s="4"/>
      <c r="U325" s="4"/>
      <c r="V325" s="4"/>
      <c r="W325" s="4"/>
      <c r="X325" s="4"/>
      <c r="Y325" s="4"/>
      <c r="Z325" s="4"/>
    </row>
    <row r="326">
      <c r="A326" s="5">
        <v>45813.0</v>
      </c>
      <c r="B326" s="6" t="s">
        <v>49</v>
      </c>
      <c r="C326" s="7" t="s">
        <v>829</v>
      </c>
      <c r="D326" s="6" t="s">
        <v>51</v>
      </c>
      <c r="E326" s="6">
        <v>454059.0</v>
      </c>
      <c r="F326" s="8"/>
      <c r="G326" s="8"/>
      <c r="H326" s="8"/>
      <c r="I326" s="8"/>
      <c r="J326" s="8"/>
      <c r="K326" s="8"/>
      <c r="L326" s="8"/>
      <c r="M326" s="8"/>
      <c r="N326" s="8"/>
      <c r="O326" s="4"/>
      <c r="P326" s="4"/>
      <c r="Q326" s="4"/>
      <c r="R326" s="4"/>
      <c r="S326" s="4"/>
      <c r="T326" s="4"/>
      <c r="U326" s="4"/>
      <c r="V326" s="4"/>
      <c r="W326" s="4"/>
      <c r="X326" s="4"/>
      <c r="Y326" s="4"/>
      <c r="Z326" s="4"/>
    </row>
    <row r="327">
      <c r="A327" s="5">
        <v>45813.0</v>
      </c>
      <c r="B327" s="6" t="s">
        <v>830</v>
      </c>
      <c r="C327" s="7" t="s">
        <v>831</v>
      </c>
      <c r="D327" s="6" t="s">
        <v>832</v>
      </c>
      <c r="E327" s="6">
        <v>98000.0</v>
      </c>
      <c r="F327" s="8"/>
      <c r="G327" s="8"/>
      <c r="H327" s="8"/>
      <c r="I327" s="8"/>
      <c r="J327" s="8"/>
      <c r="K327" s="8"/>
      <c r="L327" s="8"/>
      <c r="M327" s="8"/>
      <c r="N327" s="8"/>
      <c r="O327" s="4"/>
      <c r="P327" s="4"/>
      <c r="Q327" s="4"/>
      <c r="R327" s="4"/>
      <c r="S327" s="4"/>
      <c r="T327" s="4"/>
      <c r="U327" s="4"/>
      <c r="V327" s="4"/>
      <c r="W327" s="4"/>
      <c r="X327" s="4"/>
      <c r="Y327" s="4"/>
      <c r="Z327" s="4"/>
    </row>
    <row r="328">
      <c r="A328" s="5">
        <v>45813.0</v>
      </c>
      <c r="B328" s="6" t="s">
        <v>833</v>
      </c>
      <c r="C328" s="7" t="s">
        <v>834</v>
      </c>
      <c r="D328" s="6" t="s">
        <v>835</v>
      </c>
      <c r="E328" s="9"/>
      <c r="F328" s="8"/>
      <c r="G328" s="8"/>
      <c r="H328" s="8"/>
      <c r="I328" s="8"/>
      <c r="J328" s="8"/>
      <c r="K328" s="8"/>
      <c r="L328" s="8"/>
      <c r="M328" s="8"/>
      <c r="N328" s="8"/>
      <c r="O328" s="4"/>
      <c r="P328" s="4"/>
      <c r="Q328" s="4"/>
      <c r="R328" s="4"/>
      <c r="S328" s="4"/>
      <c r="T328" s="4"/>
      <c r="U328" s="4"/>
      <c r="V328" s="4"/>
      <c r="W328" s="4"/>
      <c r="X328" s="4"/>
      <c r="Y328" s="4"/>
      <c r="Z328" s="4"/>
    </row>
    <row r="329">
      <c r="A329" s="5">
        <v>45813.0</v>
      </c>
      <c r="B329" s="6" t="s">
        <v>833</v>
      </c>
      <c r="C329" s="7" t="s">
        <v>836</v>
      </c>
      <c r="D329" s="6" t="s">
        <v>835</v>
      </c>
      <c r="E329" s="9"/>
      <c r="F329" s="8"/>
      <c r="G329" s="8"/>
      <c r="H329" s="8"/>
      <c r="I329" s="8"/>
      <c r="J329" s="8"/>
      <c r="K329" s="8"/>
      <c r="L329" s="8"/>
      <c r="M329" s="8"/>
      <c r="N329" s="8"/>
      <c r="O329" s="4"/>
      <c r="P329" s="4"/>
      <c r="Q329" s="4"/>
      <c r="R329" s="4"/>
      <c r="S329" s="4"/>
      <c r="T329" s="4"/>
      <c r="U329" s="4"/>
      <c r="V329" s="4"/>
      <c r="W329" s="4"/>
      <c r="X329" s="4"/>
      <c r="Y329" s="4"/>
      <c r="Z329" s="4"/>
    </row>
    <row r="330">
      <c r="A330" s="5">
        <v>45813.0</v>
      </c>
      <c r="B330" s="6" t="s">
        <v>833</v>
      </c>
      <c r="C330" s="7" t="s">
        <v>837</v>
      </c>
      <c r="D330" s="6" t="s">
        <v>835</v>
      </c>
      <c r="E330" s="9"/>
      <c r="F330" s="8"/>
      <c r="G330" s="8"/>
      <c r="H330" s="8"/>
      <c r="I330" s="8"/>
      <c r="J330" s="8"/>
      <c r="K330" s="8"/>
      <c r="L330" s="8"/>
      <c r="M330" s="8"/>
      <c r="N330" s="8"/>
      <c r="O330" s="4"/>
      <c r="P330" s="4"/>
      <c r="Q330" s="4"/>
      <c r="R330" s="4"/>
      <c r="S330" s="4"/>
      <c r="T330" s="4"/>
      <c r="U330" s="4"/>
      <c r="V330" s="4"/>
      <c r="W330" s="4"/>
      <c r="X330" s="4"/>
      <c r="Y330" s="4"/>
      <c r="Z330" s="4"/>
    </row>
    <row r="331">
      <c r="A331" s="5">
        <v>45813.0</v>
      </c>
      <c r="B331" s="6" t="s">
        <v>833</v>
      </c>
      <c r="C331" s="7" t="s">
        <v>838</v>
      </c>
      <c r="D331" s="6" t="s">
        <v>835</v>
      </c>
      <c r="E331" s="9"/>
      <c r="F331" s="8"/>
      <c r="G331" s="8"/>
      <c r="H331" s="8"/>
      <c r="I331" s="8"/>
      <c r="J331" s="8"/>
      <c r="K331" s="8"/>
      <c r="L331" s="8"/>
      <c r="M331" s="8"/>
      <c r="N331" s="8"/>
      <c r="O331" s="4"/>
      <c r="P331" s="4"/>
      <c r="Q331" s="4"/>
      <c r="R331" s="4"/>
      <c r="S331" s="4"/>
      <c r="T331" s="4"/>
      <c r="U331" s="4"/>
      <c r="V331" s="4"/>
      <c r="W331" s="4"/>
      <c r="X331" s="4"/>
      <c r="Y331" s="4"/>
      <c r="Z331" s="4"/>
    </row>
    <row r="332">
      <c r="A332" s="5">
        <v>45813.0</v>
      </c>
      <c r="B332" s="6" t="s">
        <v>408</v>
      </c>
      <c r="C332" s="7" t="s">
        <v>839</v>
      </c>
      <c r="D332" s="6" t="s">
        <v>772</v>
      </c>
      <c r="E332" s="6">
        <v>199654.0</v>
      </c>
      <c r="F332" s="8"/>
      <c r="G332" s="8"/>
      <c r="H332" s="8"/>
      <c r="I332" s="8"/>
      <c r="J332" s="8"/>
      <c r="K332" s="8"/>
      <c r="L332" s="8"/>
      <c r="M332" s="8"/>
      <c r="N332" s="8"/>
      <c r="O332" s="4"/>
      <c r="P332" s="4"/>
      <c r="Q332" s="4"/>
      <c r="R332" s="4"/>
      <c r="S332" s="4"/>
      <c r="T332" s="4"/>
      <c r="U332" s="4"/>
      <c r="V332" s="4"/>
      <c r="W332" s="4"/>
      <c r="X332" s="4"/>
      <c r="Y332" s="4"/>
      <c r="Z332" s="4"/>
    </row>
    <row r="333">
      <c r="A333" s="5">
        <v>45813.0</v>
      </c>
      <c r="B333" s="6" t="s">
        <v>233</v>
      </c>
      <c r="C333" s="7" t="s">
        <v>840</v>
      </c>
      <c r="D333" s="6" t="s">
        <v>841</v>
      </c>
      <c r="E333" s="6">
        <v>213000.0</v>
      </c>
      <c r="F333" s="8"/>
      <c r="G333" s="8"/>
      <c r="H333" s="8"/>
      <c r="I333" s="8"/>
      <c r="J333" s="8"/>
      <c r="K333" s="8"/>
      <c r="L333" s="8"/>
      <c r="M333" s="8"/>
      <c r="N333" s="8"/>
      <c r="O333" s="4"/>
      <c r="P333" s="4"/>
      <c r="Q333" s="4"/>
      <c r="R333" s="4"/>
      <c r="S333" s="4"/>
      <c r="T333" s="4"/>
      <c r="U333" s="4"/>
      <c r="V333" s="4"/>
      <c r="W333" s="4"/>
      <c r="X333" s="4"/>
      <c r="Y333" s="4"/>
      <c r="Z333" s="4"/>
    </row>
    <row r="334">
      <c r="A334" s="5">
        <v>45813.0</v>
      </c>
      <c r="B334" s="6" t="s">
        <v>55</v>
      </c>
      <c r="C334" s="7" t="s">
        <v>842</v>
      </c>
      <c r="D334" s="6" t="s">
        <v>843</v>
      </c>
      <c r="E334" s="6">
        <v>331000.0</v>
      </c>
      <c r="F334" s="8"/>
      <c r="G334" s="8"/>
      <c r="H334" s="8"/>
      <c r="I334" s="8"/>
      <c r="J334" s="8"/>
      <c r="K334" s="8"/>
      <c r="L334" s="8"/>
      <c r="M334" s="8"/>
      <c r="N334" s="8"/>
      <c r="O334" s="4"/>
      <c r="P334" s="4"/>
      <c r="Q334" s="4"/>
      <c r="R334" s="4"/>
      <c r="S334" s="4"/>
      <c r="T334" s="4"/>
      <c r="U334" s="4"/>
      <c r="V334" s="4"/>
      <c r="W334" s="4"/>
      <c r="X334" s="4"/>
      <c r="Y334" s="4"/>
      <c r="Z334" s="4"/>
    </row>
    <row r="335">
      <c r="A335" s="5">
        <v>45813.0</v>
      </c>
      <c r="B335" s="6" t="s">
        <v>38</v>
      </c>
      <c r="C335" s="7" t="s">
        <v>844</v>
      </c>
      <c r="D335" s="6" t="s">
        <v>845</v>
      </c>
      <c r="E335" s="6">
        <v>9030.0</v>
      </c>
      <c r="F335" s="8"/>
      <c r="G335" s="8"/>
      <c r="H335" s="8"/>
      <c r="I335" s="8"/>
      <c r="J335" s="8"/>
      <c r="K335" s="8"/>
      <c r="L335" s="8"/>
      <c r="M335" s="8"/>
      <c r="N335" s="8"/>
      <c r="O335" s="4"/>
      <c r="P335" s="4"/>
      <c r="Q335" s="4"/>
      <c r="R335" s="4"/>
      <c r="S335" s="4"/>
      <c r="T335" s="4"/>
      <c r="U335" s="4"/>
      <c r="V335" s="4"/>
      <c r="W335" s="4"/>
      <c r="X335" s="4"/>
      <c r="Y335" s="4"/>
      <c r="Z335" s="4"/>
    </row>
    <row r="336">
      <c r="A336" s="5">
        <v>45813.0</v>
      </c>
      <c r="B336" s="6" t="s">
        <v>363</v>
      </c>
      <c r="C336" s="7" t="s">
        <v>846</v>
      </c>
      <c r="D336" s="6" t="s">
        <v>845</v>
      </c>
      <c r="E336" s="6">
        <v>56300.0</v>
      </c>
      <c r="F336" s="8"/>
      <c r="G336" s="8"/>
      <c r="H336" s="8"/>
      <c r="I336" s="8"/>
      <c r="J336" s="8"/>
      <c r="K336" s="8"/>
      <c r="L336" s="8"/>
      <c r="M336" s="8"/>
      <c r="N336" s="8"/>
      <c r="O336" s="4"/>
      <c r="P336" s="4"/>
      <c r="Q336" s="4"/>
      <c r="R336" s="4"/>
      <c r="S336" s="4"/>
      <c r="T336" s="4"/>
      <c r="U336" s="4"/>
      <c r="V336" s="4"/>
      <c r="W336" s="4"/>
      <c r="X336" s="4"/>
      <c r="Y336" s="4"/>
      <c r="Z336" s="4"/>
    </row>
    <row r="337">
      <c r="A337" s="5">
        <v>45813.0</v>
      </c>
      <c r="B337" s="6" t="s">
        <v>847</v>
      </c>
      <c r="C337" s="7" t="s">
        <v>848</v>
      </c>
      <c r="D337" s="6" t="s">
        <v>849</v>
      </c>
      <c r="E337" s="6">
        <v>67000.0</v>
      </c>
      <c r="F337" s="8"/>
      <c r="G337" s="8"/>
      <c r="H337" s="8"/>
      <c r="I337" s="8"/>
      <c r="J337" s="8"/>
      <c r="K337" s="8"/>
      <c r="L337" s="8"/>
      <c r="M337" s="8"/>
      <c r="N337" s="8"/>
      <c r="O337" s="4"/>
      <c r="P337" s="4"/>
      <c r="Q337" s="4"/>
      <c r="R337" s="4"/>
      <c r="S337" s="4"/>
      <c r="T337" s="4"/>
      <c r="U337" s="4"/>
      <c r="V337" s="4"/>
      <c r="W337" s="4"/>
      <c r="X337" s="4"/>
      <c r="Y337" s="4"/>
      <c r="Z337" s="4"/>
    </row>
    <row r="338">
      <c r="A338" s="5">
        <v>45813.0</v>
      </c>
      <c r="B338" s="6" t="s">
        <v>850</v>
      </c>
      <c r="C338" s="7" t="s">
        <v>851</v>
      </c>
      <c r="D338" s="6" t="s">
        <v>852</v>
      </c>
      <c r="E338" s="6">
        <v>268608.0</v>
      </c>
      <c r="F338" s="8"/>
      <c r="G338" s="8"/>
      <c r="H338" s="8"/>
      <c r="I338" s="8"/>
      <c r="J338" s="8"/>
      <c r="K338" s="8"/>
      <c r="L338" s="8"/>
      <c r="M338" s="8"/>
      <c r="N338" s="8"/>
      <c r="O338" s="4"/>
      <c r="P338" s="4"/>
      <c r="Q338" s="4"/>
      <c r="R338" s="4"/>
      <c r="S338" s="4"/>
      <c r="T338" s="4"/>
      <c r="U338" s="4"/>
      <c r="V338" s="4"/>
      <c r="W338" s="4"/>
      <c r="X338" s="4"/>
      <c r="Y338" s="4"/>
      <c r="Z338" s="4"/>
    </row>
    <row r="339">
      <c r="A339" s="5">
        <v>45813.0</v>
      </c>
      <c r="B339" s="6" t="s">
        <v>853</v>
      </c>
      <c r="C339" s="7" t="s">
        <v>854</v>
      </c>
      <c r="D339" s="6" t="s">
        <v>855</v>
      </c>
      <c r="E339" s="6">
        <v>4000.0</v>
      </c>
      <c r="F339" s="8"/>
      <c r="G339" s="8"/>
      <c r="H339" s="8"/>
      <c r="I339" s="8"/>
      <c r="J339" s="8"/>
      <c r="K339" s="8"/>
      <c r="L339" s="8"/>
      <c r="M339" s="8"/>
      <c r="N339" s="8"/>
      <c r="O339" s="4"/>
      <c r="P339" s="4"/>
      <c r="Q339" s="4"/>
      <c r="R339" s="4"/>
      <c r="S339" s="4"/>
      <c r="T339" s="4"/>
      <c r="U339" s="4"/>
      <c r="V339" s="4"/>
      <c r="W339" s="4"/>
      <c r="X339" s="4"/>
      <c r="Y339" s="4"/>
      <c r="Z339" s="4"/>
    </row>
    <row r="340">
      <c r="A340" s="5">
        <v>45813.0</v>
      </c>
      <c r="B340" s="6" t="s">
        <v>856</v>
      </c>
      <c r="C340" s="7" t="s">
        <v>857</v>
      </c>
      <c r="D340" s="6" t="s">
        <v>819</v>
      </c>
      <c r="E340" s="9"/>
      <c r="F340" s="8"/>
      <c r="G340" s="8"/>
      <c r="H340" s="8"/>
      <c r="I340" s="8"/>
      <c r="J340" s="8"/>
      <c r="K340" s="8"/>
      <c r="L340" s="8"/>
      <c r="M340" s="8"/>
      <c r="N340" s="8"/>
      <c r="O340" s="4"/>
      <c r="P340" s="4"/>
      <c r="Q340" s="4"/>
      <c r="R340" s="4"/>
      <c r="S340" s="4"/>
      <c r="T340" s="4"/>
      <c r="U340" s="4"/>
      <c r="V340" s="4"/>
      <c r="W340" s="4"/>
      <c r="X340" s="4"/>
      <c r="Y340" s="4"/>
      <c r="Z340" s="4"/>
    </row>
    <row r="341">
      <c r="A341" s="5">
        <v>45813.0</v>
      </c>
      <c r="B341" s="6" t="s">
        <v>850</v>
      </c>
      <c r="C341" s="7" t="s">
        <v>858</v>
      </c>
      <c r="D341" s="6" t="s">
        <v>852</v>
      </c>
      <c r="E341" s="6">
        <v>268608.0</v>
      </c>
      <c r="F341" s="8"/>
      <c r="G341" s="8"/>
      <c r="H341" s="8"/>
      <c r="I341" s="8"/>
      <c r="J341" s="8"/>
      <c r="K341" s="8"/>
      <c r="L341" s="8"/>
      <c r="M341" s="8"/>
      <c r="N341" s="8"/>
      <c r="O341" s="4"/>
      <c r="P341" s="4"/>
      <c r="Q341" s="4"/>
      <c r="R341" s="4"/>
      <c r="S341" s="4"/>
      <c r="T341" s="4"/>
      <c r="U341" s="4"/>
      <c r="V341" s="4"/>
      <c r="W341" s="4"/>
      <c r="X341" s="4"/>
      <c r="Y341" s="4"/>
      <c r="Z341" s="4"/>
    </row>
    <row r="342">
      <c r="A342" s="5">
        <v>45813.0</v>
      </c>
      <c r="B342" s="6" t="s">
        <v>859</v>
      </c>
      <c r="C342" s="7" t="s">
        <v>860</v>
      </c>
      <c r="D342" s="6" t="s">
        <v>861</v>
      </c>
      <c r="E342" s="9"/>
      <c r="F342" s="8"/>
      <c r="G342" s="8"/>
      <c r="H342" s="8"/>
      <c r="I342" s="8"/>
      <c r="J342" s="8"/>
      <c r="K342" s="8"/>
      <c r="L342" s="8"/>
      <c r="M342" s="8"/>
      <c r="N342" s="8"/>
      <c r="O342" s="4"/>
      <c r="P342" s="4"/>
      <c r="Q342" s="4"/>
      <c r="R342" s="4"/>
      <c r="S342" s="4"/>
      <c r="T342" s="4"/>
      <c r="U342" s="4"/>
      <c r="V342" s="4"/>
      <c r="W342" s="4"/>
      <c r="X342" s="4"/>
      <c r="Y342" s="4"/>
      <c r="Z342" s="4"/>
    </row>
    <row r="343">
      <c r="A343" s="5">
        <v>45813.0</v>
      </c>
      <c r="B343" s="6" t="s">
        <v>862</v>
      </c>
      <c r="C343" s="7" t="s">
        <v>863</v>
      </c>
      <c r="D343" s="6" t="s">
        <v>819</v>
      </c>
      <c r="E343" s="9"/>
      <c r="F343" s="8"/>
      <c r="G343" s="8"/>
      <c r="H343" s="8"/>
      <c r="I343" s="8"/>
      <c r="J343" s="8"/>
      <c r="K343" s="8"/>
      <c r="L343" s="8"/>
      <c r="M343" s="8"/>
      <c r="N343" s="8"/>
      <c r="O343" s="4"/>
      <c r="P343" s="4"/>
      <c r="Q343" s="4"/>
      <c r="R343" s="4"/>
      <c r="S343" s="4"/>
      <c r="T343" s="4"/>
      <c r="U343" s="4"/>
      <c r="V343" s="4"/>
      <c r="W343" s="4"/>
      <c r="X343" s="4"/>
      <c r="Y343" s="4"/>
      <c r="Z343" s="4"/>
    </row>
    <row r="344">
      <c r="A344" s="5">
        <v>45813.0</v>
      </c>
      <c r="B344" s="6" t="s">
        <v>847</v>
      </c>
      <c r="C344" s="7" t="s">
        <v>864</v>
      </c>
      <c r="D344" s="6" t="s">
        <v>849</v>
      </c>
      <c r="E344" s="6">
        <v>67000.0</v>
      </c>
      <c r="F344" s="8"/>
      <c r="G344" s="8"/>
      <c r="H344" s="8"/>
      <c r="I344" s="8"/>
      <c r="J344" s="8"/>
      <c r="K344" s="8"/>
      <c r="L344" s="8"/>
      <c r="M344" s="8"/>
      <c r="N344" s="8"/>
      <c r="O344" s="4"/>
      <c r="P344" s="4"/>
      <c r="Q344" s="4"/>
      <c r="R344" s="4"/>
      <c r="S344" s="4"/>
      <c r="T344" s="4"/>
      <c r="U344" s="4"/>
      <c r="V344" s="4"/>
      <c r="W344" s="4"/>
      <c r="X344" s="4"/>
      <c r="Y344" s="4"/>
      <c r="Z344" s="4"/>
    </row>
    <row r="345">
      <c r="A345" s="5">
        <v>45812.0</v>
      </c>
      <c r="B345" s="6" t="s">
        <v>865</v>
      </c>
      <c r="C345" s="7" t="s">
        <v>866</v>
      </c>
      <c r="D345" s="6" t="s">
        <v>867</v>
      </c>
      <c r="E345" s="6">
        <v>15000.0</v>
      </c>
      <c r="F345" s="8"/>
      <c r="G345" s="8"/>
      <c r="H345" s="8"/>
      <c r="I345" s="8"/>
      <c r="J345" s="8"/>
      <c r="K345" s="8"/>
      <c r="L345" s="8"/>
      <c r="M345" s="8"/>
      <c r="N345" s="8"/>
      <c r="O345" s="4"/>
      <c r="P345" s="4"/>
      <c r="Q345" s="4"/>
      <c r="R345" s="4"/>
      <c r="S345" s="4"/>
      <c r="T345" s="4"/>
      <c r="U345" s="4"/>
      <c r="V345" s="4"/>
      <c r="W345" s="4"/>
      <c r="X345" s="4"/>
      <c r="Y345" s="4"/>
      <c r="Z345" s="4"/>
    </row>
    <row r="346">
      <c r="A346" s="5">
        <v>45812.0</v>
      </c>
      <c r="B346" s="6" t="s">
        <v>284</v>
      </c>
      <c r="C346" s="7" t="s">
        <v>868</v>
      </c>
      <c r="D346" s="6" t="s">
        <v>869</v>
      </c>
      <c r="E346" s="6">
        <v>4000.0</v>
      </c>
      <c r="F346" s="8"/>
      <c r="G346" s="8"/>
      <c r="H346" s="8"/>
      <c r="I346" s="8"/>
      <c r="J346" s="8"/>
      <c r="K346" s="8"/>
      <c r="L346" s="8"/>
      <c r="M346" s="8"/>
      <c r="N346" s="8"/>
      <c r="O346" s="4"/>
      <c r="P346" s="4"/>
      <c r="Q346" s="4"/>
      <c r="R346" s="4"/>
      <c r="S346" s="4"/>
      <c r="T346" s="4"/>
      <c r="U346" s="4"/>
      <c r="V346" s="4"/>
      <c r="W346" s="4"/>
      <c r="X346" s="4"/>
      <c r="Y346" s="4"/>
      <c r="Z346" s="4"/>
    </row>
    <row r="347">
      <c r="A347" s="5">
        <v>45812.0</v>
      </c>
      <c r="B347" s="6" t="s">
        <v>296</v>
      </c>
      <c r="C347" s="7" t="s">
        <v>870</v>
      </c>
      <c r="D347" s="6" t="s">
        <v>871</v>
      </c>
      <c r="E347" s="6">
        <v>10800.0</v>
      </c>
      <c r="F347" s="8"/>
      <c r="G347" s="8"/>
      <c r="H347" s="8"/>
      <c r="I347" s="8"/>
      <c r="J347" s="8"/>
      <c r="K347" s="8"/>
      <c r="L347" s="8"/>
      <c r="M347" s="8"/>
      <c r="N347" s="8"/>
      <c r="O347" s="4"/>
      <c r="P347" s="4"/>
      <c r="Q347" s="4"/>
      <c r="R347" s="4"/>
      <c r="S347" s="4"/>
      <c r="T347" s="4"/>
      <c r="U347" s="4"/>
      <c r="V347" s="4"/>
      <c r="W347" s="4"/>
      <c r="X347" s="4"/>
      <c r="Y347" s="4"/>
      <c r="Z347" s="4"/>
    </row>
    <row r="348">
      <c r="A348" s="5">
        <v>45812.0</v>
      </c>
      <c r="B348" s="6" t="s">
        <v>44</v>
      </c>
      <c r="C348" s="7" t="s">
        <v>872</v>
      </c>
      <c r="D348" s="6" t="s">
        <v>873</v>
      </c>
      <c r="E348" s="6">
        <v>558000.0</v>
      </c>
      <c r="F348" s="8"/>
      <c r="G348" s="8"/>
      <c r="H348" s="8"/>
      <c r="I348" s="8"/>
      <c r="J348" s="8"/>
      <c r="K348" s="8"/>
      <c r="L348" s="8"/>
      <c r="M348" s="8"/>
      <c r="N348" s="8"/>
      <c r="O348" s="4"/>
      <c r="P348" s="4"/>
      <c r="Q348" s="4"/>
      <c r="R348" s="4"/>
      <c r="S348" s="4"/>
      <c r="T348" s="4"/>
      <c r="U348" s="4"/>
      <c r="V348" s="4"/>
      <c r="W348" s="4"/>
      <c r="X348" s="4"/>
      <c r="Y348" s="4"/>
      <c r="Z348" s="4"/>
    </row>
    <row r="349">
      <c r="A349" s="5">
        <v>45812.0</v>
      </c>
      <c r="B349" s="6" t="s">
        <v>44</v>
      </c>
      <c r="C349" s="7" t="s">
        <v>874</v>
      </c>
      <c r="D349" s="6" t="s">
        <v>875</v>
      </c>
      <c r="E349" s="6">
        <v>558000.0</v>
      </c>
      <c r="F349" s="8"/>
      <c r="G349" s="8"/>
      <c r="H349" s="8"/>
      <c r="I349" s="8"/>
      <c r="J349" s="8"/>
      <c r="K349" s="8"/>
      <c r="L349" s="8"/>
      <c r="M349" s="8"/>
      <c r="N349" s="8"/>
      <c r="O349" s="4"/>
      <c r="P349" s="4"/>
      <c r="Q349" s="4"/>
      <c r="R349" s="4"/>
      <c r="S349" s="4"/>
      <c r="T349" s="4"/>
      <c r="U349" s="4"/>
      <c r="V349" s="4"/>
      <c r="W349" s="4"/>
      <c r="X349" s="4"/>
      <c r="Y349" s="4"/>
      <c r="Z349" s="4"/>
    </row>
    <row r="350">
      <c r="A350" s="5">
        <v>45812.0</v>
      </c>
      <c r="B350" s="6" t="s">
        <v>112</v>
      </c>
      <c r="C350" s="7" t="s">
        <v>876</v>
      </c>
      <c r="D350" s="6" t="s">
        <v>877</v>
      </c>
      <c r="E350" s="6">
        <v>4000.0</v>
      </c>
      <c r="F350" s="8"/>
      <c r="G350" s="8"/>
      <c r="H350" s="8"/>
      <c r="I350" s="8"/>
      <c r="J350" s="8"/>
      <c r="K350" s="8"/>
      <c r="L350" s="8"/>
      <c r="M350" s="8"/>
      <c r="N350" s="8"/>
      <c r="O350" s="4"/>
      <c r="P350" s="4"/>
      <c r="Q350" s="4"/>
      <c r="R350" s="4"/>
      <c r="S350" s="4"/>
      <c r="T350" s="4"/>
      <c r="U350" s="4"/>
      <c r="V350" s="4"/>
      <c r="W350" s="4"/>
      <c r="X350" s="4"/>
      <c r="Y350" s="4"/>
      <c r="Z350" s="4"/>
    </row>
    <row r="351">
      <c r="A351" s="5">
        <v>45812.0</v>
      </c>
      <c r="B351" s="6" t="s">
        <v>296</v>
      </c>
      <c r="C351" s="7" t="s">
        <v>878</v>
      </c>
      <c r="D351" s="6" t="s">
        <v>879</v>
      </c>
      <c r="E351" s="6">
        <v>10800.0</v>
      </c>
      <c r="F351" s="8"/>
      <c r="G351" s="8"/>
      <c r="H351" s="8"/>
      <c r="I351" s="8"/>
      <c r="J351" s="8"/>
      <c r="K351" s="8"/>
      <c r="L351" s="8"/>
      <c r="M351" s="8"/>
      <c r="N351" s="8"/>
      <c r="O351" s="4"/>
      <c r="P351" s="4"/>
      <c r="Q351" s="4"/>
      <c r="R351" s="4"/>
      <c r="S351" s="4"/>
      <c r="T351" s="4"/>
      <c r="U351" s="4"/>
      <c r="V351" s="4"/>
      <c r="W351" s="4"/>
      <c r="X351" s="4"/>
      <c r="Y351" s="4"/>
      <c r="Z351" s="4"/>
    </row>
    <row r="352">
      <c r="A352" s="5">
        <v>45812.0</v>
      </c>
      <c r="B352" s="6" t="s">
        <v>880</v>
      </c>
      <c r="C352" s="7" t="s">
        <v>881</v>
      </c>
      <c r="D352" s="6" t="s">
        <v>882</v>
      </c>
      <c r="E352" s="6">
        <v>108600.0</v>
      </c>
      <c r="F352" s="8"/>
      <c r="G352" s="8"/>
      <c r="H352" s="8"/>
      <c r="I352" s="8"/>
      <c r="J352" s="8"/>
      <c r="K352" s="8"/>
      <c r="L352" s="8"/>
      <c r="M352" s="8"/>
      <c r="N352" s="8"/>
      <c r="O352" s="4"/>
      <c r="P352" s="4"/>
      <c r="Q352" s="4"/>
      <c r="R352" s="4"/>
      <c r="S352" s="4"/>
      <c r="T352" s="4"/>
      <c r="U352" s="4"/>
      <c r="V352" s="4"/>
      <c r="W352" s="4"/>
      <c r="X352" s="4"/>
      <c r="Y352" s="4"/>
      <c r="Z352" s="4"/>
    </row>
    <row r="353">
      <c r="A353" s="5">
        <v>45812.0</v>
      </c>
      <c r="B353" s="6" t="s">
        <v>883</v>
      </c>
      <c r="C353" s="7" t="s">
        <v>884</v>
      </c>
      <c r="D353" s="6" t="s">
        <v>885</v>
      </c>
      <c r="E353" s="6">
        <v>2770.0</v>
      </c>
      <c r="F353" s="8"/>
      <c r="G353" s="8"/>
      <c r="H353" s="8"/>
      <c r="I353" s="8"/>
      <c r="J353" s="8"/>
      <c r="K353" s="8"/>
      <c r="L353" s="8"/>
      <c r="M353" s="8"/>
      <c r="N353" s="8"/>
      <c r="O353" s="4"/>
      <c r="P353" s="4"/>
      <c r="Q353" s="4"/>
      <c r="R353" s="4"/>
      <c r="S353" s="4"/>
      <c r="T353" s="4"/>
      <c r="U353" s="4"/>
      <c r="V353" s="4"/>
      <c r="W353" s="4"/>
      <c r="X353" s="4"/>
      <c r="Y353" s="4"/>
      <c r="Z353" s="4"/>
    </row>
    <row r="354">
      <c r="A354" s="5">
        <v>45812.0</v>
      </c>
      <c r="B354" s="6" t="s">
        <v>886</v>
      </c>
      <c r="C354" s="7" t="s">
        <v>887</v>
      </c>
      <c r="D354" s="6" t="s">
        <v>888</v>
      </c>
      <c r="E354" s="6">
        <v>1300000.0</v>
      </c>
      <c r="F354" s="8"/>
      <c r="G354" s="8"/>
      <c r="H354" s="8"/>
      <c r="I354" s="8"/>
      <c r="J354" s="8"/>
      <c r="K354" s="8"/>
      <c r="L354" s="8"/>
      <c r="M354" s="8"/>
      <c r="N354" s="8"/>
      <c r="O354" s="4"/>
      <c r="P354" s="4"/>
      <c r="Q354" s="4"/>
      <c r="R354" s="4"/>
      <c r="S354" s="4"/>
      <c r="T354" s="4"/>
      <c r="U354" s="4"/>
      <c r="V354" s="4"/>
      <c r="W354" s="4"/>
      <c r="X354" s="4"/>
      <c r="Y354" s="4"/>
      <c r="Z354" s="4"/>
    </row>
    <row r="355">
      <c r="A355" s="5">
        <v>45812.0</v>
      </c>
      <c r="B355" s="6" t="s">
        <v>643</v>
      </c>
      <c r="C355" s="7" t="s">
        <v>889</v>
      </c>
      <c r="D355" s="6" t="s">
        <v>890</v>
      </c>
      <c r="E355" s="6">
        <v>19733.0</v>
      </c>
      <c r="F355" s="8"/>
      <c r="G355" s="8"/>
      <c r="H355" s="8"/>
      <c r="I355" s="8"/>
      <c r="J355" s="8"/>
      <c r="K355" s="8"/>
      <c r="L355" s="8"/>
      <c r="M355" s="8"/>
      <c r="N355" s="8"/>
      <c r="O355" s="4"/>
      <c r="P355" s="4"/>
      <c r="Q355" s="4"/>
      <c r="R355" s="4"/>
      <c r="S355" s="4"/>
      <c r="T355" s="4"/>
      <c r="U355" s="4"/>
      <c r="V355" s="4"/>
      <c r="W355" s="4"/>
      <c r="X355" s="4"/>
      <c r="Y355" s="4"/>
      <c r="Z355" s="4"/>
    </row>
    <row r="356">
      <c r="A356" s="5">
        <v>45812.0</v>
      </c>
      <c r="B356" s="6" t="s">
        <v>891</v>
      </c>
      <c r="C356" s="7" t="s">
        <v>892</v>
      </c>
      <c r="D356" s="6" t="s">
        <v>893</v>
      </c>
      <c r="E356" s="6">
        <v>2700000.0</v>
      </c>
      <c r="F356" s="8"/>
      <c r="G356" s="8"/>
      <c r="H356" s="8"/>
      <c r="I356" s="8"/>
      <c r="J356" s="8"/>
      <c r="K356" s="8"/>
      <c r="L356" s="8"/>
      <c r="M356" s="8"/>
      <c r="N356" s="8"/>
      <c r="O356" s="4"/>
      <c r="P356" s="4"/>
      <c r="Q356" s="4"/>
      <c r="R356" s="4"/>
      <c r="S356" s="4"/>
      <c r="T356" s="4"/>
      <c r="U356" s="4"/>
      <c r="V356" s="4"/>
      <c r="W356" s="4"/>
      <c r="X356" s="4"/>
      <c r="Y356" s="4"/>
      <c r="Z356" s="4"/>
    </row>
    <row r="357">
      <c r="A357" s="5">
        <v>45812.0</v>
      </c>
      <c r="B357" s="6" t="s">
        <v>188</v>
      </c>
      <c r="C357" s="7" t="s">
        <v>894</v>
      </c>
      <c r="D357" s="6" t="s">
        <v>895</v>
      </c>
      <c r="E357" s="6">
        <v>312000.0</v>
      </c>
      <c r="F357" s="8"/>
      <c r="G357" s="8"/>
      <c r="H357" s="8"/>
      <c r="I357" s="8"/>
      <c r="J357" s="8"/>
      <c r="K357" s="8"/>
      <c r="L357" s="8"/>
      <c r="M357" s="8"/>
      <c r="N357" s="8"/>
      <c r="O357" s="4"/>
      <c r="P357" s="4"/>
      <c r="Q357" s="4"/>
      <c r="R357" s="4"/>
      <c r="S357" s="4"/>
      <c r="T357" s="4"/>
      <c r="U357" s="4"/>
      <c r="V357" s="4"/>
      <c r="W357" s="4"/>
      <c r="X357" s="4"/>
      <c r="Y357" s="4"/>
      <c r="Z357" s="4"/>
    </row>
    <row r="358">
      <c r="A358" s="5">
        <v>45812.0</v>
      </c>
      <c r="B358" s="6" t="s">
        <v>241</v>
      </c>
      <c r="C358" s="7" t="s">
        <v>896</v>
      </c>
      <c r="D358" s="6" t="s">
        <v>897</v>
      </c>
      <c r="E358" s="6">
        <v>70000.0</v>
      </c>
      <c r="F358" s="8"/>
      <c r="G358" s="8"/>
      <c r="H358" s="8"/>
      <c r="I358" s="8"/>
      <c r="J358" s="8"/>
      <c r="K358" s="8"/>
      <c r="L358" s="8"/>
      <c r="M358" s="8"/>
      <c r="N358" s="8"/>
      <c r="O358" s="4"/>
      <c r="P358" s="4"/>
      <c r="Q358" s="4"/>
      <c r="R358" s="4"/>
      <c r="S358" s="4"/>
      <c r="T358" s="4"/>
      <c r="U358" s="4"/>
      <c r="V358" s="4"/>
      <c r="W358" s="4"/>
      <c r="X358" s="4"/>
      <c r="Y358" s="4"/>
      <c r="Z358" s="4"/>
    </row>
    <row r="359">
      <c r="A359" s="5">
        <v>45812.0</v>
      </c>
      <c r="B359" s="6" t="s">
        <v>898</v>
      </c>
      <c r="C359" s="7" t="s">
        <v>899</v>
      </c>
      <c r="D359" s="6" t="s">
        <v>900</v>
      </c>
      <c r="E359" s="6">
        <v>216300.0</v>
      </c>
      <c r="F359" s="8"/>
      <c r="G359" s="8"/>
      <c r="H359" s="8"/>
      <c r="I359" s="8"/>
      <c r="J359" s="8"/>
      <c r="K359" s="8"/>
      <c r="L359" s="8"/>
      <c r="M359" s="8"/>
      <c r="N359" s="8"/>
      <c r="O359" s="4"/>
      <c r="P359" s="4"/>
      <c r="Q359" s="4"/>
      <c r="R359" s="4"/>
      <c r="S359" s="4"/>
      <c r="T359" s="4"/>
      <c r="U359" s="4"/>
      <c r="V359" s="4"/>
      <c r="W359" s="4"/>
      <c r="X359" s="4"/>
      <c r="Y359" s="4"/>
      <c r="Z359" s="4"/>
    </row>
    <row r="360">
      <c r="A360" s="5">
        <v>45812.0</v>
      </c>
      <c r="B360" s="6" t="s">
        <v>901</v>
      </c>
      <c r="C360" s="7" t="s">
        <v>902</v>
      </c>
      <c r="D360" s="6" t="s">
        <v>903</v>
      </c>
      <c r="E360" s="6">
        <v>22830.0</v>
      </c>
      <c r="F360" s="8"/>
      <c r="G360" s="8"/>
      <c r="H360" s="8"/>
      <c r="I360" s="8"/>
      <c r="J360" s="8"/>
      <c r="K360" s="8"/>
      <c r="L360" s="8"/>
      <c r="M360" s="8"/>
      <c r="N360" s="8"/>
      <c r="O360" s="4"/>
      <c r="P360" s="4"/>
      <c r="Q360" s="4"/>
      <c r="R360" s="4"/>
      <c r="S360" s="4"/>
      <c r="T360" s="4"/>
      <c r="U360" s="4"/>
      <c r="V360" s="4"/>
      <c r="W360" s="4"/>
      <c r="X360" s="4"/>
      <c r="Y360" s="4"/>
      <c r="Z360" s="4"/>
    </row>
    <row r="361">
      <c r="A361" s="5">
        <v>45812.0</v>
      </c>
      <c r="B361" s="6" t="s">
        <v>224</v>
      </c>
      <c r="C361" s="7" t="s">
        <v>904</v>
      </c>
      <c r="D361" s="6" t="s">
        <v>905</v>
      </c>
      <c r="E361" s="9"/>
      <c r="F361" s="8"/>
      <c r="G361" s="8"/>
      <c r="H361" s="8"/>
      <c r="I361" s="8"/>
      <c r="J361" s="8"/>
      <c r="K361" s="8"/>
      <c r="L361" s="8"/>
      <c r="M361" s="8"/>
      <c r="N361" s="8"/>
      <c r="O361" s="4"/>
      <c r="P361" s="4"/>
      <c r="Q361" s="4"/>
      <c r="R361" s="4"/>
      <c r="S361" s="4"/>
      <c r="T361" s="4"/>
      <c r="U361" s="4"/>
      <c r="V361" s="4"/>
      <c r="W361" s="4"/>
      <c r="X361" s="4"/>
      <c r="Y361" s="4"/>
      <c r="Z361" s="4"/>
    </row>
    <row r="362">
      <c r="A362" s="5">
        <v>45812.0</v>
      </c>
      <c r="B362" s="6" t="s">
        <v>906</v>
      </c>
      <c r="C362" s="7" t="s">
        <v>907</v>
      </c>
      <c r="D362" s="6" t="s">
        <v>908</v>
      </c>
      <c r="E362" s="9"/>
      <c r="F362" s="8"/>
      <c r="G362" s="8"/>
      <c r="H362" s="8"/>
      <c r="I362" s="8"/>
      <c r="J362" s="8"/>
      <c r="K362" s="8"/>
      <c r="L362" s="8"/>
      <c r="M362" s="8"/>
      <c r="N362" s="8"/>
      <c r="O362" s="4"/>
      <c r="P362" s="4"/>
      <c r="Q362" s="4"/>
      <c r="R362" s="4"/>
      <c r="S362" s="4"/>
      <c r="T362" s="4"/>
      <c r="U362" s="4"/>
      <c r="V362" s="4"/>
      <c r="W362" s="4"/>
      <c r="X362" s="4"/>
      <c r="Y362" s="4"/>
      <c r="Z362" s="4"/>
    </row>
    <row r="363">
      <c r="A363" s="5">
        <v>45812.0</v>
      </c>
      <c r="B363" s="6" t="s">
        <v>177</v>
      </c>
      <c r="C363" s="7" t="s">
        <v>909</v>
      </c>
      <c r="D363" s="6" t="s">
        <v>910</v>
      </c>
      <c r="E363" s="6">
        <v>1400000.0</v>
      </c>
      <c r="F363" s="8"/>
      <c r="G363" s="8"/>
      <c r="H363" s="8"/>
      <c r="I363" s="8"/>
      <c r="J363" s="8"/>
      <c r="K363" s="8"/>
      <c r="L363" s="8"/>
      <c r="M363" s="8"/>
      <c r="N363" s="8"/>
      <c r="O363" s="4"/>
      <c r="P363" s="4"/>
      <c r="Q363" s="4"/>
      <c r="R363" s="4"/>
      <c r="S363" s="4"/>
      <c r="T363" s="4"/>
      <c r="U363" s="4"/>
      <c r="V363" s="4"/>
      <c r="W363" s="4"/>
      <c r="X363" s="4"/>
      <c r="Y363" s="4"/>
      <c r="Z363" s="4"/>
    </row>
    <row r="364">
      <c r="A364" s="5">
        <v>45812.0</v>
      </c>
      <c r="B364" s="6" t="s">
        <v>911</v>
      </c>
      <c r="C364" s="7" t="s">
        <v>912</v>
      </c>
      <c r="D364" s="6" t="s">
        <v>913</v>
      </c>
      <c r="E364" s="9"/>
      <c r="F364" s="8"/>
      <c r="G364" s="8"/>
      <c r="H364" s="8"/>
      <c r="I364" s="8"/>
      <c r="J364" s="8"/>
      <c r="K364" s="8"/>
      <c r="L364" s="8"/>
      <c r="M364" s="8"/>
      <c r="N364" s="8"/>
      <c r="O364" s="4"/>
      <c r="P364" s="4"/>
      <c r="Q364" s="4"/>
      <c r="R364" s="4"/>
      <c r="S364" s="4"/>
      <c r="T364" s="4"/>
      <c r="U364" s="4"/>
      <c r="V364" s="4"/>
      <c r="W364" s="4"/>
      <c r="X364" s="4"/>
      <c r="Y364" s="4"/>
      <c r="Z364" s="4"/>
    </row>
    <row r="365">
      <c r="A365" s="5">
        <v>45812.0</v>
      </c>
      <c r="B365" s="6" t="s">
        <v>674</v>
      </c>
      <c r="C365" s="7" t="s">
        <v>914</v>
      </c>
      <c r="D365" s="11" t="s">
        <v>915</v>
      </c>
      <c r="E365" s="6">
        <v>1100.0</v>
      </c>
      <c r="F365" s="8"/>
      <c r="G365" s="8"/>
      <c r="H365" s="8"/>
      <c r="I365" s="8"/>
      <c r="J365" s="8"/>
      <c r="K365" s="8"/>
      <c r="L365" s="8"/>
      <c r="M365" s="8"/>
      <c r="N365" s="8"/>
      <c r="O365" s="4"/>
      <c r="P365" s="4"/>
      <c r="Q365" s="4"/>
      <c r="R365" s="4"/>
      <c r="S365" s="4"/>
      <c r="T365" s="4"/>
      <c r="U365" s="4"/>
      <c r="V365" s="4"/>
      <c r="W365" s="4"/>
      <c r="X365" s="4"/>
      <c r="Y365" s="4"/>
      <c r="Z365" s="4"/>
    </row>
    <row r="366">
      <c r="A366" s="5">
        <v>45812.0</v>
      </c>
      <c r="B366" s="6" t="s">
        <v>916</v>
      </c>
      <c r="C366" s="7" t="s">
        <v>917</v>
      </c>
      <c r="D366" s="6" t="s">
        <v>918</v>
      </c>
      <c r="E366" s="6">
        <v>10000.0</v>
      </c>
      <c r="F366" s="8"/>
      <c r="G366" s="8"/>
      <c r="H366" s="8"/>
      <c r="I366" s="8"/>
      <c r="J366" s="8"/>
      <c r="K366" s="8"/>
      <c r="L366" s="8"/>
      <c r="M366" s="8"/>
      <c r="N366" s="8"/>
      <c r="O366" s="4"/>
      <c r="P366" s="4"/>
      <c r="Q366" s="4"/>
      <c r="R366" s="4"/>
      <c r="S366" s="4"/>
      <c r="T366" s="4"/>
      <c r="U366" s="4"/>
      <c r="V366" s="4"/>
      <c r="W366" s="4"/>
      <c r="X366" s="4"/>
      <c r="Y366" s="4"/>
      <c r="Z366" s="4"/>
    </row>
    <row r="367">
      <c r="A367" s="5">
        <v>45812.0</v>
      </c>
      <c r="B367" s="6" t="s">
        <v>919</v>
      </c>
      <c r="C367" s="7" t="s">
        <v>920</v>
      </c>
      <c r="D367" s="6" t="s">
        <v>921</v>
      </c>
      <c r="E367" s="6">
        <v>925000.0</v>
      </c>
      <c r="F367" s="8"/>
      <c r="G367" s="8"/>
      <c r="H367" s="8"/>
      <c r="I367" s="8"/>
      <c r="J367" s="8"/>
      <c r="K367" s="8"/>
      <c r="L367" s="8"/>
      <c r="M367" s="8"/>
      <c r="N367" s="8"/>
      <c r="O367" s="4"/>
      <c r="P367" s="4"/>
      <c r="Q367" s="4"/>
      <c r="R367" s="4"/>
      <c r="S367" s="4"/>
      <c r="T367" s="4"/>
      <c r="U367" s="4"/>
      <c r="V367" s="4"/>
      <c r="W367" s="4"/>
      <c r="X367" s="4"/>
      <c r="Y367" s="4"/>
      <c r="Z367" s="4"/>
    </row>
    <row r="368">
      <c r="A368" s="5">
        <v>45812.0</v>
      </c>
      <c r="B368" s="6" t="s">
        <v>922</v>
      </c>
      <c r="C368" s="7" t="s">
        <v>923</v>
      </c>
      <c r="D368" s="6" t="s">
        <v>924</v>
      </c>
      <c r="E368" s="6">
        <v>70000.0</v>
      </c>
      <c r="F368" s="8"/>
      <c r="G368" s="8"/>
      <c r="H368" s="8"/>
      <c r="I368" s="8"/>
      <c r="J368" s="8"/>
      <c r="K368" s="8"/>
      <c r="L368" s="8"/>
      <c r="M368" s="8"/>
      <c r="N368" s="8"/>
      <c r="O368" s="4"/>
      <c r="P368" s="4"/>
      <c r="Q368" s="4"/>
      <c r="R368" s="4"/>
      <c r="S368" s="4"/>
      <c r="T368" s="4"/>
      <c r="U368" s="4"/>
      <c r="V368" s="4"/>
      <c r="W368" s="4"/>
      <c r="X368" s="4"/>
      <c r="Y368" s="4"/>
      <c r="Z368" s="4"/>
    </row>
    <row r="369">
      <c r="A369" s="5">
        <v>45812.0</v>
      </c>
      <c r="B369" s="6" t="s">
        <v>925</v>
      </c>
      <c r="C369" s="7" t="s">
        <v>926</v>
      </c>
      <c r="D369" s="6" t="s">
        <v>927</v>
      </c>
      <c r="E369" s="9"/>
      <c r="F369" s="8"/>
      <c r="G369" s="8"/>
      <c r="H369" s="8"/>
      <c r="I369" s="8"/>
      <c r="J369" s="8"/>
      <c r="K369" s="8"/>
      <c r="L369" s="8"/>
      <c r="M369" s="8"/>
      <c r="N369" s="8"/>
      <c r="O369" s="4"/>
      <c r="P369" s="4"/>
      <c r="Q369" s="4"/>
      <c r="R369" s="4"/>
      <c r="S369" s="4"/>
      <c r="T369" s="4"/>
      <c r="U369" s="4"/>
      <c r="V369" s="4"/>
      <c r="W369" s="4"/>
      <c r="X369" s="4"/>
      <c r="Y369" s="4"/>
      <c r="Z369" s="4"/>
    </row>
    <row r="370">
      <c r="A370" s="5">
        <v>45812.0</v>
      </c>
      <c r="B370" s="6" t="s">
        <v>569</v>
      </c>
      <c r="C370" s="7" t="s">
        <v>928</v>
      </c>
      <c r="D370" s="6" t="s">
        <v>929</v>
      </c>
      <c r="E370" s="6">
        <v>1900000.0</v>
      </c>
      <c r="F370" s="8"/>
      <c r="G370" s="8"/>
      <c r="H370" s="8"/>
      <c r="I370" s="8"/>
      <c r="J370" s="8"/>
      <c r="K370" s="8"/>
      <c r="L370" s="8"/>
      <c r="M370" s="8"/>
      <c r="N370" s="8"/>
      <c r="O370" s="4"/>
      <c r="P370" s="4"/>
      <c r="Q370" s="4"/>
      <c r="R370" s="4"/>
      <c r="S370" s="4"/>
      <c r="T370" s="4"/>
      <c r="U370" s="4"/>
      <c r="V370" s="4"/>
      <c r="W370" s="4"/>
      <c r="X370" s="4"/>
      <c r="Y370" s="4"/>
      <c r="Z370" s="4"/>
    </row>
    <row r="371">
      <c r="A371" s="5">
        <v>45812.0</v>
      </c>
      <c r="B371" s="6" t="s">
        <v>930</v>
      </c>
      <c r="C371" s="7" t="s">
        <v>931</v>
      </c>
      <c r="D371" s="6" t="s">
        <v>932</v>
      </c>
      <c r="E371" s="6">
        <v>81400.0</v>
      </c>
      <c r="F371" s="8"/>
      <c r="G371" s="8"/>
      <c r="H371" s="8"/>
      <c r="I371" s="8"/>
      <c r="J371" s="8"/>
      <c r="K371" s="8"/>
      <c r="L371" s="8"/>
      <c r="M371" s="8"/>
      <c r="N371" s="8"/>
      <c r="O371" s="4"/>
      <c r="P371" s="4"/>
      <c r="Q371" s="4"/>
      <c r="R371" s="4"/>
      <c r="S371" s="4"/>
      <c r="T371" s="4"/>
      <c r="U371" s="4"/>
      <c r="V371" s="4"/>
      <c r="W371" s="4"/>
      <c r="X371" s="4"/>
      <c r="Y371" s="4"/>
      <c r="Z371" s="4"/>
    </row>
    <row r="372">
      <c r="A372" s="5">
        <v>45812.0</v>
      </c>
      <c r="B372" s="6" t="s">
        <v>820</v>
      </c>
      <c r="C372" s="7" t="s">
        <v>933</v>
      </c>
      <c r="D372" s="6" t="s">
        <v>934</v>
      </c>
      <c r="E372" s="6">
        <v>318000.0</v>
      </c>
      <c r="F372" s="8"/>
      <c r="G372" s="8"/>
      <c r="H372" s="8"/>
      <c r="I372" s="8"/>
      <c r="J372" s="8"/>
      <c r="K372" s="8"/>
      <c r="L372" s="8"/>
      <c r="M372" s="8"/>
      <c r="N372" s="8"/>
      <c r="O372" s="4"/>
      <c r="P372" s="4"/>
      <c r="Q372" s="4"/>
      <c r="R372" s="4"/>
      <c r="S372" s="4"/>
      <c r="T372" s="4"/>
      <c r="U372" s="4"/>
      <c r="V372" s="4"/>
      <c r="W372" s="4"/>
      <c r="X372" s="4"/>
      <c r="Y372" s="4"/>
      <c r="Z372" s="4"/>
    </row>
    <row r="373">
      <c r="A373" s="5">
        <v>45812.0</v>
      </c>
      <c r="B373" s="6" t="s">
        <v>224</v>
      </c>
      <c r="C373" s="7" t="s">
        <v>935</v>
      </c>
      <c r="D373" s="6" t="s">
        <v>936</v>
      </c>
      <c r="E373" s="9"/>
      <c r="F373" s="8"/>
      <c r="G373" s="8"/>
      <c r="H373" s="8"/>
      <c r="I373" s="8"/>
      <c r="J373" s="8"/>
      <c r="K373" s="8"/>
      <c r="L373" s="8"/>
      <c r="M373" s="8"/>
      <c r="N373" s="8"/>
      <c r="O373" s="4"/>
      <c r="P373" s="4"/>
      <c r="Q373" s="4"/>
      <c r="R373" s="4"/>
      <c r="S373" s="4"/>
      <c r="T373" s="4"/>
      <c r="U373" s="4"/>
      <c r="V373" s="4"/>
      <c r="W373" s="4"/>
      <c r="X373" s="4"/>
      <c r="Y373" s="4"/>
      <c r="Z373" s="4"/>
    </row>
    <row r="374">
      <c r="A374" s="5">
        <v>45812.0</v>
      </c>
      <c r="B374" s="9" t="str">
        <f>+ Chilango</f>
        <v>#NAME?</v>
      </c>
      <c r="C374" s="7" t="s">
        <v>937</v>
      </c>
      <c r="D374" s="6" t="s">
        <v>938</v>
      </c>
      <c r="E374" s="9"/>
      <c r="F374" s="8"/>
      <c r="G374" s="8"/>
      <c r="H374" s="8"/>
      <c r="I374" s="8"/>
      <c r="J374" s="8"/>
      <c r="K374" s="8"/>
      <c r="L374" s="8"/>
      <c r="M374" s="8"/>
      <c r="N374" s="8"/>
      <c r="O374" s="4"/>
      <c r="P374" s="4"/>
      <c r="Q374" s="4"/>
      <c r="R374" s="4"/>
      <c r="S374" s="4"/>
      <c r="T374" s="4"/>
      <c r="U374" s="4"/>
      <c r="V374" s="4"/>
      <c r="W374" s="4"/>
      <c r="X374" s="4"/>
      <c r="Y374" s="4"/>
      <c r="Z374" s="4"/>
    </row>
    <row r="375">
      <c r="A375" s="5">
        <v>45812.0</v>
      </c>
      <c r="B375" s="6" t="s">
        <v>939</v>
      </c>
      <c r="C375" s="7" t="s">
        <v>940</v>
      </c>
      <c r="D375" s="6" t="s">
        <v>941</v>
      </c>
      <c r="E375" s="6">
        <v>4700000.0</v>
      </c>
      <c r="F375" s="8"/>
      <c r="G375" s="8"/>
      <c r="H375" s="8"/>
      <c r="I375" s="8"/>
      <c r="J375" s="8"/>
      <c r="K375" s="8"/>
      <c r="L375" s="8"/>
      <c r="M375" s="8"/>
      <c r="N375" s="8"/>
      <c r="O375" s="4"/>
      <c r="P375" s="4"/>
      <c r="Q375" s="4"/>
      <c r="R375" s="4"/>
      <c r="S375" s="4"/>
      <c r="T375" s="4"/>
      <c r="U375" s="4"/>
      <c r="V375" s="4"/>
      <c r="W375" s="4"/>
      <c r="X375" s="4"/>
      <c r="Y375" s="4"/>
      <c r="Z375" s="4"/>
    </row>
    <row r="376">
      <c r="A376" s="5">
        <v>45812.0</v>
      </c>
      <c r="B376" s="6" t="s">
        <v>847</v>
      </c>
      <c r="C376" s="7" t="s">
        <v>942</v>
      </c>
      <c r="D376" s="6" t="s">
        <v>877</v>
      </c>
      <c r="E376" s="6">
        <v>67000.0</v>
      </c>
      <c r="F376" s="8"/>
      <c r="G376" s="8"/>
      <c r="H376" s="8"/>
      <c r="I376" s="8"/>
      <c r="J376" s="8"/>
      <c r="K376" s="8"/>
      <c r="L376" s="8"/>
      <c r="M376" s="8"/>
      <c r="N376" s="8"/>
      <c r="O376" s="4"/>
      <c r="P376" s="4"/>
      <c r="Q376" s="4"/>
      <c r="R376" s="4"/>
      <c r="S376" s="4"/>
      <c r="T376" s="4"/>
      <c r="U376" s="4"/>
      <c r="V376" s="4"/>
      <c r="W376" s="4"/>
      <c r="X376" s="4"/>
      <c r="Y376" s="4"/>
      <c r="Z376" s="4"/>
    </row>
    <row r="377">
      <c r="A377" s="5">
        <v>45812.0</v>
      </c>
      <c r="B377" s="6" t="s">
        <v>8</v>
      </c>
      <c r="C377" s="7" t="s">
        <v>943</v>
      </c>
      <c r="D377" s="6" t="s">
        <v>944</v>
      </c>
      <c r="E377" s="6">
        <v>1.93E7</v>
      </c>
      <c r="F377" s="8"/>
      <c r="G377" s="8"/>
      <c r="H377" s="8"/>
      <c r="I377" s="8"/>
      <c r="J377" s="8"/>
      <c r="K377" s="8"/>
      <c r="L377" s="8"/>
      <c r="M377" s="8"/>
      <c r="N377" s="8"/>
      <c r="O377" s="4"/>
      <c r="P377" s="4"/>
      <c r="Q377" s="4"/>
      <c r="R377" s="4"/>
      <c r="S377" s="4"/>
      <c r="T377" s="4"/>
      <c r="U377" s="4"/>
      <c r="V377" s="4"/>
      <c r="W377" s="4"/>
      <c r="X377" s="4"/>
      <c r="Y377" s="4"/>
      <c r="Z377" s="4"/>
    </row>
    <row r="378">
      <c r="A378" s="5">
        <v>45812.0</v>
      </c>
      <c r="B378" s="6" t="s">
        <v>945</v>
      </c>
      <c r="C378" s="7" t="s">
        <v>946</v>
      </c>
      <c r="D378" s="6" t="s">
        <v>947</v>
      </c>
      <c r="E378" s="9"/>
      <c r="F378" s="8"/>
      <c r="G378" s="8"/>
      <c r="H378" s="8"/>
      <c r="I378" s="8"/>
      <c r="J378" s="8"/>
      <c r="K378" s="8"/>
      <c r="L378" s="8"/>
      <c r="M378" s="8"/>
      <c r="N378" s="8"/>
      <c r="O378" s="4"/>
      <c r="P378" s="4"/>
      <c r="Q378" s="4"/>
      <c r="R378" s="4"/>
      <c r="S378" s="4"/>
      <c r="T378" s="4"/>
      <c r="U378" s="4"/>
      <c r="V378" s="4"/>
      <c r="W378" s="4"/>
      <c r="X378" s="4"/>
      <c r="Y378" s="4"/>
      <c r="Z378" s="4"/>
    </row>
    <row r="379">
      <c r="A379" s="5">
        <v>45812.0</v>
      </c>
      <c r="B379" s="6" t="s">
        <v>859</v>
      </c>
      <c r="C379" s="7" t="s">
        <v>948</v>
      </c>
      <c r="D379" s="6" t="s">
        <v>949</v>
      </c>
      <c r="E379" s="9"/>
      <c r="F379" s="8"/>
      <c r="G379" s="8"/>
      <c r="H379" s="8"/>
      <c r="I379" s="8"/>
      <c r="J379" s="8"/>
      <c r="K379" s="8"/>
      <c r="L379" s="8"/>
      <c r="M379" s="8"/>
      <c r="N379" s="8"/>
      <c r="O379" s="4"/>
      <c r="P379" s="4"/>
      <c r="Q379" s="4"/>
      <c r="R379" s="4"/>
      <c r="S379" s="4"/>
      <c r="T379" s="4"/>
      <c r="U379" s="4"/>
      <c r="V379" s="4"/>
      <c r="W379" s="4"/>
      <c r="X379" s="4"/>
      <c r="Y379" s="4"/>
      <c r="Z379" s="4"/>
    </row>
    <row r="380">
      <c r="A380" s="5">
        <v>45812.0</v>
      </c>
      <c r="B380" s="6" t="s">
        <v>950</v>
      </c>
      <c r="C380" s="7" t="s">
        <v>951</v>
      </c>
      <c r="D380" s="6" t="s">
        <v>952</v>
      </c>
      <c r="E380" s="9"/>
      <c r="F380" s="8"/>
      <c r="G380" s="8"/>
      <c r="H380" s="8"/>
      <c r="I380" s="8"/>
      <c r="J380" s="8"/>
      <c r="K380" s="8"/>
      <c r="L380" s="8"/>
      <c r="M380" s="8"/>
      <c r="N380" s="8"/>
      <c r="O380" s="4"/>
      <c r="P380" s="4"/>
      <c r="Q380" s="4"/>
      <c r="R380" s="4"/>
      <c r="S380" s="4"/>
      <c r="T380" s="4"/>
      <c r="U380" s="4"/>
      <c r="V380" s="4"/>
      <c r="W380" s="4"/>
      <c r="X380" s="4"/>
      <c r="Y380" s="4"/>
      <c r="Z380" s="4"/>
    </row>
    <row r="381">
      <c r="A381" s="5">
        <v>45812.0</v>
      </c>
      <c r="B381" s="6" t="s">
        <v>820</v>
      </c>
      <c r="C381" s="7" t="s">
        <v>953</v>
      </c>
      <c r="D381" s="6" t="s">
        <v>934</v>
      </c>
      <c r="E381" s="6">
        <v>318000.0</v>
      </c>
      <c r="F381" s="8"/>
      <c r="G381" s="8"/>
      <c r="H381" s="8"/>
      <c r="I381" s="8"/>
      <c r="J381" s="8"/>
      <c r="K381" s="8"/>
      <c r="L381" s="8"/>
      <c r="M381" s="8"/>
      <c r="N381" s="8"/>
      <c r="O381" s="4"/>
      <c r="P381" s="4"/>
      <c r="Q381" s="4"/>
      <c r="R381" s="4"/>
      <c r="S381" s="4"/>
      <c r="T381" s="4"/>
      <c r="U381" s="4"/>
      <c r="V381" s="4"/>
      <c r="W381" s="4"/>
      <c r="X381" s="4"/>
      <c r="Y381" s="4"/>
      <c r="Z381" s="4"/>
    </row>
    <row r="382">
      <c r="A382" s="5">
        <v>45812.0</v>
      </c>
      <c r="B382" s="6" t="s">
        <v>44</v>
      </c>
      <c r="C382" s="7" t="s">
        <v>954</v>
      </c>
      <c r="D382" s="6" t="s">
        <v>955</v>
      </c>
      <c r="E382" s="6">
        <v>558000.0</v>
      </c>
      <c r="F382" s="8"/>
      <c r="G382" s="8"/>
      <c r="H382" s="8"/>
      <c r="I382" s="8"/>
      <c r="J382" s="8"/>
      <c r="K382" s="8"/>
      <c r="L382" s="8"/>
      <c r="M382" s="8"/>
      <c r="N382" s="8"/>
      <c r="O382" s="4"/>
      <c r="P382" s="4"/>
      <c r="Q382" s="4"/>
      <c r="R382" s="4"/>
      <c r="S382" s="4"/>
      <c r="T382" s="4"/>
      <c r="U382" s="4"/>
      <c r="V382" s="4"/>
      <c r="W382" s="4"/>
      <c r="X382" s="4"/>
      <c r="Y382" s="4"/>
      <c r="Z382" s="4"/>
    </row>
    <row r="383">
      <c r="A383" s="5">
        <v>45812.0</v>
      </c>
      <c r="B383" s="6" t="s">
        <v>600</v>
      </c>
      <c r="C383" s="7" t="s">
        <v>956</v>
      </c>
      <c r="D383" s="6" t="s">
        <v>957</v>
      </c>
      <c r="E383" s="6">
        <v>158520.0</v>
      </c>
      <c r="F383" s="8"/>
      <c r="G383" s="8"/>
      <c r="H383" s="8"/>
      <c r="I383" s="8"/>
      <c r="J383" s="8"/>
      <c r="K383" s="8"/>
      <c r="L383" s="8"/>
      <c r="M383" s="8"/>
      <c r="N383" s="8"/>
      <c r="O383" s="4"/>
      <c r="P383" s="4"/>
      <c r="Q383" s="4"/>
      <c r="R383" s="4"/>
      <c r="S383" s="4"/>
      <c r="T383" s="4"/>
      <c r="U383" s="4"/>
      <c r="V383" s="4"/>
      <c r="W383" s="4"/>
      <c r="X383" s="4"/>
      <c r="Y383" s="4"/>
      <c r="Z383" s="4"/>
    </row>
    <row r="384">
      <c r="A384" s="5">
        <v>45811.0</v>
      </c>
      <c r="B384" s="6" t="s">
        <v>131</v>
      </c>
      <c r="C384" s="7" t="s">
        <v>958</v>
      </c>
      <c r="D384" s="6" t="s">
        <v>959</v>
      </c>
      <c r="E384" s="9"/>
      <c r="F384" s="8"/>
      <c r="G384" s="8"/>
      <c r="H384" s="8"/>
      <c r="I384" s="8"/>
      <c r="J384" s="8"/>
      <c r="K384" s="8"/>
      <c r="L384" s="8"/>
      <c r="M384" s="8"/>
      <c r="N384" s="8"/>
      <c r="O384" s="4"/>
      <c r="P384" s="4"/>
      <c r="Q384" s="4"/>
      <c r="R384" s="4"/>
      <c r="S384" s="4"/>
      <c r="T384" s="4"/>
      <c r="U384" s="4"/>
      <c r="V384" s="4"/>
      <c r="W384" s="4"/>
      <c r="X384" s="4"/>
      <c r="Y384" s="4"/>
      <c r="Z384" s="4"/>
    </row>
    <row r="385">
      <c r="A385" s="5">
        <v>45811.0</v>
      </c>
      <c r="B385" s="6" t="s">
        <v>960</v>
      </c>
      <c r="C385" s="7" t="s">
        <v>961</v>
      </c>
      <c r="D385" s="6" t="s">
        <v>962</v>
      </c>
      <c r="E385" s="6">
        <v>25000.0</v>
      </c>
      <c r="F385" s="8"/>
      <c r="G385" s="8"/>
      <c r="H385" s="8"/>
      <c r="I385" s="8"/>
      <c r="J385" s="8"/>
      <c r="K385" s="8"/>
      <c r="L385" s="8"/>
      <c r="M385" s="8"/>
      <c r="N385" s="8"/>
      <c r="O385" s="4"/>
      <c r="P385" s="4"/>
      <c r="Q385" s="4"/>
      <c r="R385" s="4"/>
      <c r="S385" s="4"/>
      <c r="T385" s="4"/>
      <c r="U385" s="4"/>
      <c r="V385" s="4"/>
      <c r="W385" s="4"/>
      <c r="X385" s="4"/>
      <c r="Y385" s="4"/>
      <c r="Z385" s="4"/>
    </row>
    <row r="386">
      <c r="A386" s="5">
        <v>45811.0</v>
      </c>
      <c r="B386" s="6" t="s">
        <v>960</v>
      </c>
      <c r="C386" s="7" t="s">
        <v>963</v>
      </c>
      <c r="D386" s="6" t="s">
        <v>964</v>
      </c>
      <c r="E386" s="6">
        <v>25000.0</v>
      </c>
      <c r="F386" s="8"/>
      <c r="G386" s="8"/>
      <c r="H386" s="8"/>
      <c r="I386" s="8"/>
      <c r="J386" s="8"/>
      <c r="K386" s="8"/>
      <c r="L386" s="8"/>
      <c r="M386" s="8"/>
      <c r="N386" s="8"/>
      <c r="O386" s="4"/>
      <c r="P386" s="4"/>
      <c r="Q386" s="4"/>
      <c r="R386" s="4"/>
      <c r="S386" s="4"/>
      <c r="T386" s="4"/>
      <c r="U386" s="4"/>
      <c r="V386" s="4"/>
      <c r="W386" s="4"/>
      <c r="X386" s="4"/>
      <c r="Y386" s="4"/>
      <c r="Z386" s="4"/>
    </row>
    <row r="387">
      <c r="A387" s="5">
        <v>45811.0</v>
      </c>
      <c r="B387" s="6" t="s">
        <v>847</v>
      </c>
      <c r="C387" s="7" t="s">
        <v>965</v>
      </c>
      <c r="D387" s="6" t="s">
        <v>966</v>
      </c>
      <c r="E387" s="6">
        <v>67000.0</v>
      </c>
      <c r="F387" s="8"/>
      <c r="G387" s="8"/>
      <c r="H387" s="8"/>
      <c r="I387" s="8"/>
      <c r="J387" s="8"/>
      <c r="K387" s="8"/>
      <c r="L387" s="8"/>
      <c r="M387" s="8"/>
      <c r="N387" s="8"/>
      <c r="O387" s="4"/>
      <c r="P387" s="4"/>
      <c r="Q387" s="4"/>
      <c r="R387" s="4"/>
      <c r="S387" s="4"/>
      <c r="T387" s="4"/>
      <c r="U387" s="4"/>
      <c r="V387" s="4"/>
      <c r="W387" s="4"/>
      <c r="X387" s="4"/>
      <c r="Y387" s="4"/>
      <c r="Z387" s="4"/>
    </row>
    <row r="388">
      <c r="A388" s="5">
        <v>45811.0</v>
      </c>
      <c r="B388" s="6" t="s">
        <v>302</v>
      </c>
      <c r="C388" s="7" t="s">
        <v>967</v>
      </c>
      <c r="D388" s="6" t="s">
        <v>968</v>
      </c>
      <c r="E388" s="6">
        <v>12300.0</v>
      </c>
      <c r="F388" s="8"/>
      <c r="G388" s="8"/>
      <c r="H388" s="8"/>
      <c r="I388" s="8"/>
      <c r="J388" s="8"/>
      <c r="K388" s="8"/>
      <c r="L388" s="8"/>
      <c r="M388" s="8"/>
      <c r="N388" s="8"/>
      <c r="O388" s="4"/>
      <c r="P388" s="4"/>
      <c r="Q388" s="4"/>
      <c r="R388" s="4"/>
      <c r="S388" s="4"/>
      <c r="T388" s="4"/>
      <c r="U388" s="4"/>
      <c r="V388" s="4"/>
      <c r="W388" s="4"/>
      <c r="X388" s="4"/>
      <c r="Y388" s="4"/>
      <c r="Z388" s="4"/>
    </row>
    <row r="389">
      <c r="A389" s="5">
        <v>45811.0</v>
      </c>
      <c r="B389" s="6" t="s">
        <v>624</v>
      </c>
      <c r="C389" s="7" t="s">
        <v>969</v>
      </c>
      <c r="D389" s="6" t="s">
        <v>970</v>
      </c>
      <c r="E389" s="6">
        <v>1404000.0</v>
      </c>
      <c r="F389" s="8"/>
      <c r="G389" s="8"/>
      <c r="H389" s="8"/>
      <c r="I389" s="8"/>
      <c r="J389" s="8"/>
      <c r="K389" s="8"/>
      <c r="L389" s="8"/>
      <c r="M389" s="8"/>
      <c r="N389" s="8"/>
      <c r="O389" s="4"/>
      <c r="P389" s="4"/>
      <c r="Q389" s="4"/>
      <c r="R389" s="4"/>
      <c r="S389" s="4"/>
      <c r="T389" s="4"/>
      <c r="U389" s="4"/>
      <c r="V389" s="4"/>
      <c r="W389" s="4"/>
      <c r="X389" s="4"/>
      <c r="Y389" s="4"/>
      <c r="Z389" s="4"/>
    </row>
    <row r="390">
      <c r="A390" s="5">
        <v>45811.0</v>
      </c>
      <c r="B390" s="6" t="s">
        <v>971</v>
      </c>
      <c r="C390" s="7" t="s">
        <v>972</v>
      </c>
      <c r="D390" s="6" t="s">
        <v>973</v>
      </c>
      <c r="E390" s="6">
        <v>10100.0</v>
      </c>
      <c r="F390" s="8"/>
      <c r="G390" s="8"/>
      <c r="H390" s="8"/>
      <c r="I390" s="8"/>
      <c r="J390" s="8"/>
      <c r="K390" s="8"/>
      <c r="L390" s="8"/>
      <c r="M390" s="8"/>
      <c r="N390" s="8"/>
      <c r="O390" s="4"/>
      <c r="P390" s="4"/>
      <c r="Q390" s="4"/>
      <c r="R390" s="4"/>
      <c r="S390" s="4"/>
      <c r="T390" s="4"/>
      <c r="U390" s="4"/>
      <c r="V390" s="4"/>
      <c r="W390" s="4"/>
      <c r="X390" s="4"/>
      <c r="Y390" s="4"/>
      <c r="Z390" s="4"/>
    </row>
    <row r="391">
      <c r="A391" s="5">
        <v>45811.0</v>
      </c>
      <c r="B391" s="6" t="s">
        <v>47</v>
      </c>
      <c r="C391" s="7" t="s">
        <v>974</v>
      </c>
      <c r="D391" s="6" t="s">
        <v>975</v>
      </c>
      <c r="E391" s="6">
        <v>1674420.0</v>
      </c>
      <c r="F391" s="8"/>
      <c r="G391" s="8"/>
      <c r="H391" s="8"/>
      <c r="I391" s="8"/>
      <c r="J391" s="8"/>
      <c r="K391" s="8"/>
      <c r="L391" s="8"/>
      <c r="M391" s="8"/>
      <c r="N391" s="8"/>
      <c r="O391" s="4"/>
      <c r="P391" s="4"/>
      <c r="Q391" s="4"/>
      <c r="R391" s="4"/>
      <c r="S391" s="4"/>
      <c r="T391" s="4"/>
      <c r="U391" s="4"/>
      <c r="V391" s="4"/>
      <c r="W391" s="4"/>
      <c r="X391" s="4"/>
      <c r="Y391" s="4"/>
      <c r="Z391" s="4"/>
    </row>
    <row r="392">
      <c r="A392" s="5">
        <v>45811.0</v>
      </c>
      <c r="B392" s="6" t="s">
        <v>976</v>
      </c>
      <c r="C392" s="7" t="s">
        <v>977</v>
      </c>
      <c r="D392" s="6" t="s">
        <v>978</v>
      </c>
      <c r="E392" s="6">
        <v>59000.0</v>
      </c>
      <c r="F392" s="8"/>
      <c r="G392" s="8"/>
      <c r="H392" s="8"/>
      <c r="I392" s="8"/>
      <c r="J392" s="8"/>
      <c r="K392" s="8"/>
      <c r="L392" s="8"/>
      <c r="M392" s="8"/>
      <c r="N392" s="8"/>
      <c r="O392" s="4"/>
      <c r="P392" s="4"/>
      <c r="Q392" s="4"/>
      <c r="R392" s="4"/>
      <c r="S392" s="4"/>
      <c r="T392" s="4"/>
      <c r="U392" s="4"/>
      <c r="V392" s="4"/>
      <c r="W392" s="4"/>
      <c r="X392" s="4"/>
      <c r="Y392" s="4"/>
      <c r="Z392" s="4"/>
    </row>
    <row r="393">
      <c r="A393" s="5">
        <v>45811.0</v>
      </c>
      <c r="B393" s="6" t="s">
        <v>979</v>
      </c>
      <c r="C393" s="7" t="s">
        <v>980</v>
      </c>
      <c r="D393" s="6" t="s">
        <v>981</v>
      </c>
      <c r="E393" s="6">
        <v>5000.0</v>
      </c>
      <c r="F393" s="8"/>
      <c r="G393" s="8"/>
      <c r="H393" s="8"/>
      <c r="I393" s="8"/>
      <c r="J393" s="8"/>
      <c r="K393" s="8"/>
      <c r="L393" s="8"/>
      <c r="M393" s="8"/>
      <c r="N393" s="8"/>
      <c r="O393" s="4"/>
      <c r="P393" s="4"/>
      <c r="Q393" s="4"/>
      <c r="R393" s="4"/>
      <c r="S393" s="4"/>
      <c r="T393" s="4"/>
      <c r="U393" s="4"/>
      <c r="V393" s="4"/>
      <c r="W393" s="4"/>
      <c r="X393" s="4"/>
      <c r="Y393" s="4"/>
      <c r="Z393" s="4"/>
    </row>
    <row r="394">
      <c r="A394" s="5">
        <v>45811.0</v>
      </c>
      <c r="B394" s="6" t="s">
        <v>982</v>
      </c>
      <c r="C394" s="7" t="s">
        <v>983</v>
      </c>
      <c r="D394" s="6" t="s">
        <v>984</v>
      </c>
      <c r="E394" s="6">
        <v>650000.0</v>
      </c>
      <c r="F394" s="8"/>
      <c r="G394" s="8"/>
      <c r="H394" s="8"/>
      <c r="I394" s="8"/>
      <c r="J394" s="8"/>
      <c r="K394" s="8"/>
      <c r="L394" s="8"/>
      <c r="M394" s="8"/>
      <c r="N394" s="8"/>
      <c r="O394" s="4"/>
      <c r="P394" s="4"/>
      <c r="Q394" s="4"/>
      <c r="R394" s="4"/>
      <c r="S394" s="4"/>
      <c r="T394" s="4"/>
      <c r="U394" s="4"/>
      <c r="V394" s="4"/>
      <c r="W394" s="4"/>
      <c r="X394" s="4"/>
      <c r="Y394" s="4"/>
      <c r="Z394" s="4"/>
    </row>
    <row r="395">
      <c r="A395" s="5">
        <v>45811.0</v>
      </c>
      <c r="B395" s="6" t="s">
        <v>502</v>
      </c>
      <c r="C395" s="7" t="s">
        <v>985</v>
      </c>
      <c r="D395" s="6" t="s">
        <v>986</v>
      </c>
      <c r="E395" s="6">
        <v>3780000.0</v>
      </c>
      <c r="F395" s="8"/>
      <c r="G395" s="8"/>
      <c r="H395" s="8"/>
      <c r="I395" s="8"/>
      <c r="J395" s="8"/>
      <c r="K395" s="8"/>
      <c r="L395" s="8"/>
      <c r="M395" s="8"/>
      <c r="N395" s="8"/>
      <c r="O395" s="4"/>
      <c r="P395" s="4"/>
      <c r="Q395" s="4"/>
      <c r="R395" s="4"/>
      <c r="S395" s="4"/>
      <c r="T395" s="4"/>
      <c r="U395" s="4"/>
      <c r="V395" s="4"/>
      <c r="W395" s="4"/>
      <c r="X395" s="4"/>
      <c r="Y395" s="4"/>
      <c r="Z395" s="4"/>
    </row>
    <row r="396">
      <c r="A396" s="5">
        <v>45811.0</v>
      </c>
      <c r="B396" s="6" t="s">
        <v>971</v>
      </c>
      <c r="C396" s="7" t="s">
        <v>987</v>
      </c>
      <c r="D396" s="6" t="s">
        <v>973</v>
      </c>
      <c r="E396" s="6">
        <v>10100.0</v>
      </c>
      <c r="F396" s="8"/>
      <c r="G396" s="8"/>
      <c r="H396" s="8"/>
      <c r="I396" s="8"/>
      <c r="J396" s="8"/>
      <c r="K396" s="8"/>
      <c r="L396" s="8"/>
      <c r="M396" s="8"/>
      <c r="N396" s="8"/>
      <c r="O396" s="4"/>
      <c r="P396" s="4"/>
      <c r="Q396" s="4"/>
      <c r="R396" s="4"/>
      <c r="S396" s="4"/>
      <c r="T396" s="4"/>
      <c r="U396" s="4"/>
      <c r="V396" s="4"/>
      <c r="W396" s="4"/>
      <c r="X396" s="4"/>
      <c r="Y396" s="4"/>
      <c r="Z396" s="4"/>
    </row>
    <row r="397">
      <c r="A397" s="5">
        <v>45811.0</v>
      </c>
      <c r="B397" s="6" t="s">
        <v>988</v>
      </c>
      <c r="C397" s="7" t="s">
        <v>989</v>
      </c>
      <c r="D397" s="6" t="s">
        <v>990</v>
      </c>
      <c r="E397" s="9"/>
      <c r="F397" s="8"/>
      <c r="G397" s="8"/>
      <c r="H397" s="8"/>
      <c r="I397" s="8"/>
      <c r="J397" s="8"/>
      <c r="K397" s="8"/>
      <c r="L397" s="8"/>
      <c r="M397" s="8"/>
      <c r="N397" s="8"/>
      <c r="O397" s="4"/>
      <c r="P397" s="4"/>
      <c r="Q397" s="4"/>
      <c r="R397" s="4"/>
      <c r="S397" s="4"/>
      <c r="T397" s="4"/>
      <c r="U397" s="4"/>
      <c r="V397" s="4"/>
      <c r="W397" s="4"/>
      <c r="X397" s="4"/>
      <c r="Y397" s="4"/>
      <c r="Z397" s="4"/>
    </row>
    <row r="398">
      <c r="A398" s="5">
        <v>45811.0</v>
      </c>
      <c r="B398" s="6" t="s">
        <v>991</v>
      </c>
      <c r="C398" s="7" t="s">
        <v>992</v>
      </c>
      <c r="D398" s="6" t="s">
        <v>993</v>
      </c>
      <c r="E398" s="9"/>
      <c r="F398" s="8"/>
      <c r="G398" s="8"/>
      <c r="H398" s="8"/>
      <c r="I398" s="8"/>
      <c r="J398" s="8"/>
      <c r="K398" s="8"/>
      <c r="L398" s="8"/>
      <c r="M398" s="8"/>
      <c r="N398" s="8"/>
      <c r="O398" s="4"/>
      <c r="P398" s="4"/>
      <c r="Q398" s="4"/>
      <c r="R398" s="4"/>
      <c r="S398" s="4"/>
      <c r="T398" s="4"/>
      <c r="U398" s="4"/>
      <c r="V398" s="4"/>
      <c r="W398" s="4"/>
      <c r="X398" s="4"/>
      <c r="Y398" s="4"/>
      <c r="Z398" s="4"/>
    </row>
    <row r="399">
      <c r="A399" s="5">
        <v>45811.0</v>
      </c>
      <c r="B399" s="6" t="s">
        <v>994</v>
      </c>
      <c r="C399" s="7" t="s">
        <v>995</v>
      </c>
      <c r="D399" s="6" t="s">
        <v>996</v>
      </c>
      <c r="E399" s="6">
        <v>82600.0</v>
      </c>
      <c r="F399" s="8"/>
      <c r="G399" s="8"/>
      <c r="H399" s="8"/>
      <c r="I399" s="8"/>
      <c r="J399" s="8"/>
      <c r="K399" s="8"/>
      <c r="L399" s="8"/>
      <c r="M399" s="8"/>
      <c r="N399" s="8"/>
      <c r="O399" s="4"/>
      <c r="P399" s="4"/>
      <c r="Q399" s="4"/>
      <c r="R399" s="4"/>
      <c r="S399" s="4"/>
      <c r="T399" s="4"/>
      <c r="U399" s="4"/>
      <c r="V399" s="4"/>
      <c r="W399" s="4"/>
      <c r="X399" s="4"/>
      <c r="Y399" s="4"/>
      <c r="Z399" s="4"/>
    </row>
    <row r="400">
      <c r="A400" s="5">
        <v>45811.0</v>
      </c>
      <c r="B400" s="6" t="s">
        <v>997</v>
      </c>
      <c r="C400" s="7" t="s">
        <v>998</v>
      </c>
      <c r="D400" s="6" t="s">
        <v>999</v>
      </c>
      <c r="E400" s="6">
        <v>5000.0</v>
      </c>
      <c r="F400" s="8"/>
      <c r="G400" s="8"/>
      <c r="H400" s="8"/>
      <c r="I400" s="8"/>
      <c r="J400" s="8"/>
      <c r="K400" s="8"/>
      <c r="L400" s="8"/>
      <c r="M400" s="8"/>
      <c r="N400" s="8"/>
      <c r="O400" s="4"/>
      <c r="P400" s="4"/>
      <c r="Q400" s="4"/>
      <c r="R400" s="4"/>
      <c r="S400" s="4"/>
      <c r="T400" s="4"/>
      <c r="U400" s="4"/>
      <c r="V400" s="4"/>
      <c r="W400" s="4"/>
      <c r="X400" s="4"/>
      <c r="Y400" s="4"/>
      <c r="Z400" s="4"/>
    </row>
    <row r="401">
      <c r="A401" s="5">
        <v>45811.0</v>
      </c>
      <c r="B401" s="6" t="s">
        <v>1000</v>
      </c>
      <c r="C401" s="7" t="s">
        <v>1001</v>
      </c>
      <c r="D401" s="6" t="s">
        <v>1002</v>
      </c>
      <c r="E401" s="6">
        <v>28600.0</v>
      </c>
      <c r="F401" s="8"/>
      <c r="G401" s="8"/>
      <c r="H401" s="8"/>
      <c r="I401" s="8"/>
      <c r="J401" s="8"/>
      <c r="K401" s="8"/>
      <c r="L401" s="8"/>
      <c r="M401" s="8"/>
      <c r="N401" s="8"/>
      <c r="O401" s="4"/>
      <c r="P401" s="4"/>
      <c r="Q401" s="4"/>
      <c r="R401" s="4"/>
      <c r="S401" s="4"/>
      <c r="T401" s="4"/>
      <c r="U401" s="4"/>
      <c r="V401" s="4"/>
      <c r="W401" s="4"/>
      <c r="X401" s="4"/>
      <c r="Y401" s="4"/>
      <c r="Z401" s="4"/>
    </row>
    <row r="402">
      <c r="A402" s="5">
        <v>45811.0</v>
      </c>
      <c r="B402" s="6" t="s">
        <v>1003</v>
      </c>
      <c r="C402" s="7" t="s">
        <v>1004</v>
      </c>
      <c r="D402" s="6" t="s">
        <v>1005</v>
      </c>
      <c r="E402" s="6">
        <v>2600000.0</v>
      </c>
      <c r="F402" s="8"/>
      <c r="G402" s="8"/>
      <c r="H402" s="8"/>
      <c r="I402" s="8"/>
      <c r="J402" s="8"/>
      <c r="K402" s="8"/>
      <c r="L402" s="8"/>
      <c r="M402" s="8"/>
      <c r="N402" s="8"/>
      <c r="O402" s="4"/>
      <c r="P402" s="4"/>
      <c r="Q402" s="4"/>
      <c r="R402" s="4"/>
      <c r="S402" s="4"/>
      <c r="T402" s="4"/>
      <c r="U402" s="4"/>
      <c r="V402" s="4"/>
      <c r="W402" s="4"/>
      <c r="X402" s="4"/>
      <c r="Y402" s="4"/>
      <c r="Z402" s="4"/>
    </row>
    <row r="403">
      <c r="A403" s="5">
        <v>45811.0</v>
      </c>
      <c r="B403" s="6" t="s">
        <v>1006</v>
      </c>
      <c r="C403" s="7" t="s">
        <v>1007</v>
      </c>
      <c r="D403" s="6" t="s">
        <v>1008</v>
      </c>
      <c r="E403" s="6">
        <v>52300.0</v>
      </c>
      <c r="F403" s="8"/>
      <c r="G403" s="8"/>
      <c r="H403" s="8"/>
      <c r="I403" s="8"/>
      <c r="J403" s="8"/>
      <c r="K403" s="8"/>
      <c r="L403" s="8"/>
      <c r="M403" s="8"/>
      <c r="N403" s="8"/>
      <c r="O403" s="4"/>
      <c r="P403" s="4"/>
      <c r="Q403" s="4"/>
      <c r="R403" s="4"/>
      <c r="S403" s="4"/>
      <c r="T403" s="4"/>
      <c r="U403" s="4"/>
      <c r="V403" s="4"/>
      <c r="W403" s="4"/>
      <c r="X403" s="4"/>
      <c r="Y403" s="4"/>
      <c r="Z403" s="4"/>
    </row>
    <row r="404">
      <c r="A404" s="5">
        <v>45811.0</v>
      </c>
      <c r="B404" s="6" t="s">
        <v>1009</v>
      </c>
      <c r="C404" s="7" t="s">
        <v>1010</v>
      </c>
      <c r="D404" s="6" t="s">
        <v>1011</v>
      </c>
      <c r="E404" s="6">
        <v>40.0</v>
      </c>
      <c r="F404" s="8"/>
      <c r="G404" s="8"/>
      <c r="H404" s="8"/>
      <c r="I404" s="8"/>
      <c r="J404" s="8"/>
      <c r="K404" s="8"/>
      <c r="L404" s="8"/>
      <c r="M404" s="8"/>
      <c r="N404" s="8"/>
      <c r="O404" s="4"/>
      <c r="P404" s="4"/>
      <c r="Q404" s="4"/>
      <c r="R404" s="4"/>
      <c r="S404" s="4"/>
      <c r="T404" s="4"/>
      <c r="U404" s="4"/>
      <c r="V404" s="4"/>
      <c r="W404" s="4"/>
      <c r="X404" s="4"/>
      <c r="Y404" s="4"/>
      <c r="Z404" s="4"/>
    </row>
    <row r="405">
      <c r="A405" s="5">
        <v>45811.0</v>
      </c>
      <c r="B405" s="6" t="s">
        <v>1012</v>
      </c>
      <c r="C405" s="7" t="s">
        <v>1013</v>
      </c>
      <c r="D405" s="6" t="s">
        <v>1014</v>
      </c>
      <c r="E405" s="9"/>
      <c r="F405" s="8"/>
      <c r="G405" s="8"/>
      <c r="H405" s="8"/>
      <c r="I405" s="8"/>
      <c r="J405" s="8"/>
      <c r="K405" s="8"/>
      <c r="L405" s="8"/>
      <c r="M405" s="8"/>
      <c r="N405" s="8"/>
      <c r="O405" s="4"/>
      <c r="P405" s="4"/>
      <c r="Q405" s="4"/>
      <c r="R405" s="4"/>
      <c r="S405" s="4"/>
      <c r="T405" s="4"/>
      <c r="U405" s="4"/>
      <c r="V405" s="4"/>
      <c r="W405" s="4"/>
      <c r="X405" s="4"/>
      <c r="Y405" s="4"/>
      <c r="Z405" s="4"/>
    </row>
    <row r="406">
      <c r="A406" s="5">
        <v>45811.0</v>
      </c>
      <c r="B406" s="6" t="s">
        <v>49</v>
      </c>
      <c r="C406" s="7" t="s">
        <v>1015</v>
      </c>
      <c r="D406" s="6" t="s">
        <v>1016</v>
      </c>
      <c r="E406" s="6">
        <v>454059.0</v>
      </c>
      <c r="F406" s="8"/>
      <c r="G406" s="8"/>
      <c r="H406" s="8"/>
      <c r="I406" s="8"/>
      <c r="J406" s="8"/>
      <c r="K406" s="8"/>
      <c r="L406" s="8"/>
      <c r="M406" s="8"/>
      <c r="N406" s="8"/>
      <c r="O406" s="4"/>
      <c r="P406" s="4"/>
      <c r="Q406" s="4"/>
      <c r="R406" s="4"/>
      <c r="S406" s="4"/>
      <c r="T406" s="4"/>
      <c r="U406" s="4"/>
      <c r="V406" s="4"/>
      <c r="W406" s="4"/>
      <c r="X406" s="4"/>
      <c r="Y406" s="4"/>
      <c r="Z406" s="4"/>
    </row>
    <row r="407">
      <c r="A407" s="5">
        <v>45811.0</v>
      </c>
      <c r="B407" s="6" t="s">
        <v>1017</v>
      </c>
      <c r="C407" s="7" t="s">
        <v>1018</v>
      </c>
      <c r="D407" s="6" t="s">
        <v>1019</v>
      </c>
      <c r="E407" s="6">
        <v>626458.0</v>
      </c>
      <c r="F407" s="8"/>
      <c r="G407" s="8"/>
      <c r="H407" s="8"/>
      <c r="I407" s="8"/>
      <c r="J407" s="8"/>
      <c r="K407" s="8"/>
      <c r="L407" s="8"/>
      <c r="M407" s="8"/>
      <c r="N407" s="8"/>
      <c r="O407" s="4"/>
      <c r="P407" s="4"/>
      <c r="Q407" s="4"/>
      <c r="R407" s="4"/>
      <c r="S407" s="4"/>
      <c r="T407" s="4"/>
      <c r="U407" s="4"/>
      <c r="V407" s="4"/>
      <c r="W407" s="4"/>
      <c r="X407" s="4"/>
      <c r="Y407" s="4"/>
      <c r="Z407" s="4"/>
    </row>
    <row r="408">
      <c r="A408" s="5">
        <v>45811.0</v>
      </c>
      <c r="B408" s="6" t="s">
        <v>470</v>
      </c>
      <c r="C408" s="7" t="s">
        <v>1020</v>
      </c>
      <c r="D408" s="6" t="s">
        <v>1021</v>
      </c>
      <c r="E408" s="6">
        <v>757666.0</v>
      </c>
      <c r="F408" s="8"/>
      <c r="G408" s="8"/>
      <c r="H408" s="8"/>
      <c r="I408" s="8"/>
      <c r="J408" s="8"/>
      <c r="K408" s="8"/>
      <c r="L408" s="8"/>
      <c r="M408" s="8"/>
      <c r="N408" s="8"/>
      <c r="O408" s="4"/>
      <c r="P408" s="4"/>
      <c r="Q408" s="4"/>
      <c r="R408" s="4"/>
      <c r="S408" s="4"/>
      <c r="T408" s="4"/>
      <c r="U408" s="4"/>
      <c r="V408" s="4"/>
      <c r="W408" s="4"/>
      <c r="X408" s="4"/>
      <c r="Y408" s="4"/>
      <c r="Z408" s="4"/>
    </row>
    <row r="409">
      <c r="A409" s="5">
        <v>45811.0</v>
      </c>
      <c r="B409" s="6" t="s">
        <v>856</v>
      </c>
      <c r="C409" s="7" t="s">
        <v>1022</v>
      </c>
      <c r="D409" s="6" t="s">
        <v>1023</v>
      </c>
      <c r="E409" s="9"/>
      <c r="F409" s="8"/>
      <c r="G409" s="8"/>
      <c r="H409" s="8"/>
      <c r="I409" s="8"/>
      <c r="J409" s="8"/>
      <c r="K409" s="8"/>
      <c r="L409" s="8"/>
      <c r="M409" s="8"/>
      <c r="N409" s="8"/>
      <c r="O409" s="4"/>
      <c r="P409" s="4"/>
      <c r="Q409" s="4"/>
      <c r="R409" s="4"/>
      <c r="S409" s="4"/>
      <c r="T409" s="4"/>
      <c r="U409" s="4"/>
      <c r="V409" s="4"/>
      <c r="W409" s="4"/>
      <c r="X409" s="4"/>
      <c r="Y409" s="4"/>
      <c r="Z409" s="4"/>
    </row>
    <row r="410">
      <c r="A410" s="5">
        <v>45811.0</v>
      </c>
      <c r="B410" s="6" t="s">
        <v>1024</v>
      </c>
      <c r="C410" s="7" t="s">
        <v>1025</v>
      </c>
      <c r="D410" s="6" t="s">
        <v>1026</v>
      </c>
      <c r="E410" s="6">
        <v>8200000.0</v>
      </c>
      <c r="F410" s="8"/>
      <c r="G410" s="8"/>
      <c r="H410" s="8"/>
      <c r="I410" s="8"/>
      <c r="J410" s="8"/>
      <c r="K410" s="8"/>
      <c r="L410" s="8"/>
      <c r="M410" s="8"/>
      <c r="N410" s="8"/>
      <c r="O410" s="4"/>
      <c r="P410" s="4"/>
      <c r="Q410" s="4"/>
      <c r="R410" s="4"/>
      <c r="S410" s="4"/>
      <c r="T410" s="4"/>
      <c r="U410" s="4"/>
      <c r="V410" s="4"/>
      <c r="W410" s="4"/>
      <c r="X410" s="4"/>
      <c r="Y410" s="4"/>
      <c r="Z410" s="4"/>
    </row>
    <row r="411">
      <c r="A411" s="5">
        <v>45811.0</v>
      </c>
      <c r="B411" s="6" t="s">
        <v>81</v>
      </c>
      <c r="C411" s="7" t="s">
        <v>1027</v>
      </c>
      <c r="D411" s="6" t="s">
        <v>1028</v>
      </c>
      <c r="E411" s="6">
        <v>4000.0</v>
      </c>
      <c r="F411" s="8"/>
      <c r="G411" s="8"/>
      <c r="H411" s="8"/>
      <c r="I411" s="8"/>
      <c r="J411" s="8"/>
      <c r="K411" s="8"/>
      <c r="L411" s="8"/>
      <c r="M411" s="8"/>
      <c r="N411" s="8"/>
      <c r="O411" s="4"/>
      <c r="P411" s="4"/>
      <c r="Q411" s="4"/>
      <c r="R411" s="4"/>
      <c r="S411" s="4"/>
      <c r="T411" s="4"/>
      <c r="U411" s="4"/>
      <c r="V411" s="4"/>
      <c r="W411" s="4"/>
      <c r="X411" s="4"/>
      <c r="Y411" s="4"/>
      <c r="Z411" s="4"/>
    </row>
    <row r="412">
      <c r="A412" s="5">
        <v>45811.0</v>
      </c>
      <c r="B412" s="6" t="s">
        <v>365</v>
      </c>
      <c r="C412" s="7" t="s">
        <v>1029</v>
      </c>
      <c r="D412" s="6" t="s">
        <v>1030</v>
      </c>
      <c r="E412" s="9"/>
      <c r="F412" s="8"/>
      <c r="G412" s="8"/>
      <c r="H412" s="8"/>
      <c r="I412" s="8"/>
      <c r="J412" s="8"/>
      <c r="K412" s="8"/>
      <c r="L412" s="8"/>
      <c r="M412" s="8"/>
      <c r="N412" s="8"/>
      <c r="O412" s="4"/>
      <c r="P412" s="4"/>
      <c r="Q412" s="4"/>
      <c r="R412" s="4"/>
      <c r="S412" s="4"/>
      <c r="T412" s="4"/>
      <c r="U412" s="4"/>
      <c r="V412" s="4"/>
      <c r="W412" s="4"/>
      <c r="X412" s="4"/>
      <c r="Y412" s="4"/>
      <c r="Z412" s="4"/>
    </row>
    <row r="413">
      <c r="A413" s="5">
        <v>45811.0</v>
      </c>
      <c r="B413" s="6" t="s">
        <v>64</v>
      </c>
      <c r="C413" s="7" t="s">
        <v>1031</v>
      </c>
      <c r="D413" s="6" t="s">
        <v>1032</v>
      </c>
      <c r="E413" s="9"/>
      <c r="F413" s="8"/>
      <c r="G413" s="8"/>
      <c r="H413" s="8"/>
      <c r="I413" s="8"/>
      <c r="J413" s="8"/>
      <c r="K413" s="8"/>
      <c r="L413" s="8"/>
      <c r="M413" s="8"/>
      <c r="N413" s="8"/>
      <c r="O413" s="4"/>
      <c r="P413" s="4"/>
      <c r="Q413" s="4"/>
      <c r="R413" s="4"/>
      <c r="S413" s="4"/>
      <c r="T413" s="4"/>
      <c r="U413" s="4"/>
      <c r="V413" s="4"/>
      <c r="W413" s="4"/>
      <c r="X413" s="4"/>
      <c r="Y413" s="4"/>
      <c r="Z413" s="4"/>
    </row>
    <row r="414">
      <c r="A414" s="5">
        <v>45811.0</v>
      </c>
      <c r="B414" s="6" t="s">
        <v>862</v>
      </c>
      <c r="C414" s="7" t="s">
        <v>1033</v>
      </c>
      <c r="D414" s="6" t="s">
        <v>1034</v>
      </c>
      <c r="E414" s="9"/>
      <c r="F414" s="8"/>
      <c r="G414" s="8"/>
      <c r="H414" s="8"/>
      <c r="I414" s="8"/>
      <c r="J414" s="8"/>
      <c r="K414" s="8"/>
      <c r="L414" s="8"/>
      <c r="M414" s="8"/>
      <c r="N414" s="8"/>
      <c r="O414" s="4"/>
      <c r="P414" s="4"/>
      <c r="Q414" s="4"/>
      <c r="R414" s="4"/>
      <c r="S414" s="4"/>
      <c r="T414" s="4"/>
      <c r="U414" s="4"/>
      <c r="V414" s="4"/>
      <c r="W414" s="4"/>
      <c r="X414" s="4"/>
      <c r="Y414" s="4"/>
      <c r="Z414" s="4"/>
    </row>
    <row r="415">
      <c r="A415" s="5">
        <v>45811.0</v>
      </c>
      <c r="B415" s="6" t="s">
        <v>1035</v>
      </c>
      <c r="C415" s="7" t="s">
        <v>1036</v>
      </c>
      <c r="D415" s="6" t="s">
        <v>1037</v>
      </c>
      <c r="E415" s="9"/>
      <c r="F415" s="8"/>
      <c r="G415" s="8"/>
      <c r="H415" s="8"/>
      <c r="I415" s="8"/>
      <c r="J415" s="8"/>
      <c r="K415" s="8"/>
      <c r="L415" s="8"/>
      <c r="M415" s="8"/>
      <c r="N415" s="8"/>
      <c r="O415" s="4"/>
      <c r="P415" s="4"/>
      <c r="Q415" s="4"/>
      <c r="R415" s="4"/>
      <c r="S415" s="4"/>
      <c r="T415" s="4"/>
      <c r="U415" s="4"/>
      <c r="V415" s="4"/>
      <c r="W415" s="4"/>
      <c r="X415" s="4"/>
      <c r="Y415" s="4"/>
      <c r="Z415" s="4"/>
    </row>
    <row r="416">
      <c r="A416" s="5">
        <v>45811.0</v>
      </c>
      <c r="B416" s="6" t="s">
        <v>464</v>
      </c>
      <c r="C416" s="7" t="s">
        <v>1038</v>
      </c>
      <c r="D416" s="6" t="s">
        <v>1039</v>
      </c>
      <c r="E416" s="6">
        <v>15000.0</v>
      </c>
      <c r="F416" s="8"/>
      <c r="G416" s="8"/>
      <c r="H416" s="8"/>
      <c r="I416" s="8"/>
      <c r="J416" s="8"/>
      <c r="K416" s="8"/>
      <c r="L416" s="8"/>
      <c r="M416" s="8"/>
      <c r="N416" s="8"/>
      <c r="O416" s="4"/>
      <c r="P416" s="4"/>
      <c r="Q416" s="4"/>
      <c r="R416" s="4"/>
      <c r="S416" s="4"/>
      <c r="T416" s="4"/>
      <c r="U416" s="4"/>
      <c r="V416" s="4"/>
      <c r="W416" s="4"/>
      <c r="X416" s="4"/>
      <c r="Y416" s="4"/>
      <c r="Z416" s="4"/>
    </row>
    <row r="417">
      <c r="A417" s="5">
        <v>45811.0</v>
      </c>
      <c r="B417" s="6" t="s">
        <v>1040</v>
      </c>
      <c r="C417" s="7" t="s">
        <v>1041</v>
      </c>
      <c r="D417" s="6" t="s">
        <v>1042</v>
      </c>
      <c r="E417" s="6">
        <v>482000.0</v>
      </c>
      <c r="F417" s="8"/>
      <c r="G417" s="8"/>
      <c r="H417" s="8"/>
      <c r="I417" s="8"/>
      <c r="J417" s="8"/>
      <c r="K417" s="8"/>
      <c r="L417" s="8"/>
      <c r="M417" s="8"/>
      <c r="N417" s="8"/>
      <c r="O417" s="4"/>
      <c r="P417" s="4"/>
      <c r="Q417" s="4"/>
      <c r="R417" s="4"/>
      <c r="S417" s="4"/>
      <c r="T417" s="4"/>
      <c r="U417" s="4"/>
      <c r="V417" s="4"/>
      <c r="W417" s="4"/>
      <c r="X417" s="4"/>
      <c r="Y417" s="4"/>
      <c r="Z417" s="4"/>
    </row>
    <row r="418">
      <c r="A418" s="5">
        <v>45811.0</v>
      </c>
      <c r="B418" s="6" t="s">
        <v>408</v>
      </c>
      <c r="C418" s="7" t="s">
        <v>1043</v>
      </c>
      <c r="D418" s="6" t="s">
        <v>1044</v>
      </c>
      <c r="E418" s="6">
        <v>199654.0</v>
      </c>
      <c r="F418" s="8"/>
      <c r="G418" s="8"/>
      <c r="H418" s="8"/>
      <c r="I418" s="8"/>
      <c r="J418" s="8"/>
      <c r="K418" s="8"/>
      <c r="L418" s="8"/>
      <c r="M418" s="8"/>
      <c r="N418" s="8"/>
      <c r="O418" s="4"/>
      <c r="P418" s="4"/>
      <c r="Q418" s="4"/>
      <c r="R418" s="4"/>
      <c r="S418" s="4"/>
      <c r="T418" s="4"/>
      <c r="U418" s="4"/>
      <c r="V418" s="4"/>
      <c r="W418" s="4"/>
      <c r="X418" s="4"/>
      <c r="Y418" s="4"/>
      <c r="Z418" s="4"/>
    </row>
    <row r="419">
      <c r="A419" s="5">
        <v>45810.0</v>
      </c>
      <c r="B419" s="6" t="s">
        <v>188</v>
      </c>
      <c r="C419" s="7" t="s">
        <v>1045</v>
      </c>
      <c r="D419" s="6" t="s">
        <v>1046</v>
      </c>
      <c r="E419" s="6">
        <v>312000.0</v>
      </c>
      <c r="F419" s="8"/>
      <c r="G419" s="8"/>
      <c r="H419" s="8"/>
      <c r="I419" s="8"/>
      <c r="J419" s="8"/>
      <c r="K419" s="8"/>
      <c r="L419" s="8"/>
      <c r="M419" s="8"/>
      <c r="N419" s="8"/>
      <c r="O419" s="4"/>
      <c r="P419" s="4"/>
      <c r="Q419" s="4"/>
      <c r="R419" s="4"/>
      <c r="S419" s="4"/>
      <c r="T419" s="4"/>
      <c r="U419" s="4"/>
      <c r="V419" s="4"/>
      <c r="W419" s="4"/>
      <c r="X419" s="4"/>
      <c r="Y419" s="4"/>
      <c r="Z419" s="4"/>
    </row>
    <row r="420">
      <c r="A420" s="5">
        <v>45810.0</v>
      </c>
      <c r="B420" s="6" t="s">
        <v>284</v>
      </c>
      <c r="C420" s="7" t="s">
        <v>1047</v>
      </c>
      <c r="D420" s="6" t="s">
        <v>1048</v>
      </c>
      <c r="E420" s="6">
        <v>4000.0</v>
      </c>
      <c r="F420" s="8"/>
      <c r="G420" s="8"/>
      <c r="H420" s="8"/>
      <c r="I420" s="8"/>
      <c r="J420" s="8"/>
      <c r="K420" s="8"/>
      <c r="L420" s="8"/>
      <c r="M420" s="8"/>
      <c r="N420" s="8"/>
      <c r="O420" s="4"/>
      <c r="P420" s="4"/>
      <c r="Q420" s="4"/>
      <c r="R420" s="4"/>
      <c r="S420" s="4"/>
      <c r="T420" s="4"/>
      <c r="U420" s="4"/>
      <c r="V420" s="4"/>
      <c r="W420" s="4"/>
      <c r="X420" s="4"/>
      <c r="Y420" s="4"/>
      <c r="Z420" s="4"/>
    </row>
    <row r="421">
      <c r="A421" s="5">
        <v>45810.0</v>
      </c>
      <c r="B421" s="6" t="s">
        <v>560</v>
      </c>
      <c r="C421" s="7" t="s">
        <v>1049</v>
      </c>
      <c r="D421" s="6" t="s">
        <v>1050</v>
      </c>
      <c r="E421" s="6">
        <v>83400.0</v>
      </c>
      <c r="F421" s="8"/>
      <c r="G421" s="8"/>
      <c r="H421" s="8"/>
      <c r="I421" s="8"/>
      <c r="J421" s="8"/>
      <c r="K421" s="8"/>
      <c r="L421" s="8"/>
      <c r="M421" s="8"/>
      <c r="N421" s="8"/>
      <c r="O421" s="4"/>
      <c r="P421" s="4"/>
      <c r="Q421" s="4"/>
      <c r="R421" s="4"/>
      <c r="S421" s="4"/>
      <c r="T421" s="4"/>
      <c r="U421" s="4"/>
      <c r="V421" s="4"/>
      <c r="W421" s="4"/>
      <c r="X421" s="4"/>
      <c r="Y421" s="4"/>
      <c r="Z421" s="4"/>
    </row>
    <row r="422">
      <c r="A422" s="5">
        <v>45810.0</v>
      </c>
      <c r="B422" s="6" t="s">
        <v>960</v>
      </c>
      <c r="C422" s="7" t="s">
        <v>1051</v>
      </c>
      <c r="D422" s="6" t="s">
        <v>1052</v>
      </c>
      <c r="E422" s="6">
        <v>25000.0</v>
      </c>
      <c r="F422" s="8"/>
      <c r="G422" s="8"/>
      <c r="H422" s="8"/>
      <c r="I422" s="8"/>
      <c r="J422" s="8"/>
      <c r="K422" s="8"/>
      <c r="L422" s="8"/>
      <c r="M422" s="8"/>
      <c r="N422" s="8"/>
      <c r="O422" s="4"/>
      <c r="P422" s="4"/>
      <c r="Q422" s="4"/>
      <c r="R422" s="4"/>
      <c r="S422" s="4"/>
      <c r="T422" s="4"/>
      <c r="U422" s="4"/>
      <c r="V422" s="4"/>
      <c r="W422" s="4"/>
      <c r="X422" s="4"/>
      <c r="Y422" s="4"/>
      <c r="Z422" s="4"/>
    </row>
    <row r="423">
      <c r="A423" s="5">
        <v>45810.0</v>
      </c>
      <c r="B423" s="6" t="s">
        <v>1040</v>
      </c>
      <c r="C423" s="7" t="s">
        <v>1053</v>
      </c>
      <c r="D423" s="6" t="s">
        <v>1054</v>
      </c>
      <c r="E423" s="6">
        <v>482000.0</v>
      </c>
      <c r="F423" s="8"/>
      <c r="G423" s="8"/>
      <c r="H423" s="8"/>
      <c r="I423" s="8"/>
      <c r="J423" s="8"/>
      <c r="K423" s="8"/>
      <c r="L423" s="8"/>
      <c r="M423" s="8"/>
      <c r="N423" s="8"/>
      <c r="O423" s="4"/>
      <c r="P423" s="4"/>
      <c r="Q423" s="4"/>
      <c r="R423" s="4"/>
      <c r="S423" s="4"/>
      <c r="T423" s="4"/>
      <c r="U423" s="4"/>
      <c r="V423" s="4"/>
      <c r="W423" s="4"/>
      <c r="X423" s="4"/>
      <c r="Y423" s="4"/>
      <c r="Z423" s="4"/>
    </row>
    <row r="424">
      <c r="A424" s="5">
        <v>45810.0</v>
      </c>
      <c r="B424" s="6" t="s">
        <v>830</v>
      </c>
      <c r="C424" s="7" t="s">
        <v>1055</v>
      </c>
      <c r="D424" s="6" t="s">
        <v>1056</v>
      </c>
      <c r="E424" s="6">
        <v>98000.0</v>
      </c>
      <c r="F424" s="8"/>
      <c r="G424" s="8"/>
      <c r="H424" s="8"/>
      <c r="I424" s="8"/>
      <c r="J424" s="8"/>
      <c r="K424" s="8"/>
      <c r="L424" s="8"/>
      <c r="M424" s="8"/>
      <c r="N424" s="8"/>
      <c r="O424" s="4"/>
      <c r="P424" s="4"/>
      <c r="Q424" s="4"/>
      <c r="R424" s="4"/>
      <c r="S424" s="4"/>
      <c r="T424" s="4"/>
      <c r="U424" s="4"/>
      <c r="V424" s="4"/>
      <c r="W424" s="4"/>
      <c r="X424" s="4"/>
      <c r="Y424" s="4"/>
      <c r="Z424" s="4"/>
    </row>
    <row r="425">
      <c r="A425" s="5">
        <v>45810.0</v>
      </c>
      <c r="B425" s="6" t="s">
        <v>624</v>
      </c>
      <c r="C425" s="7" t="s">
        <v>1057</v>
      </c>
      <c r="D425" s="6" t="s">
        <v>1058</v>
      </c>
      <c r="E425" s="6">
        <v>1404000.0</v>
      </c>
      <c r="F425" s="8"/>
      <c r="G425" s="8"/>
      <c r="H425" s="8"/>
      <c r="I425" s="8"/>
      <c r="J425" s="8"/>
      <c r="K425" s="8"/>
      <c r="L425" s="8"/>
      <c r="M425" s="8"/>
      <c r="N425" s="8"/>
      <c r="O425" s="4"/>
      <c r="P425" s="4"/>
      <c r="Q425" s="4"/>
      <c r="R425" s="4"/>
      <c r="S425" s="4"/>
      <c r="T425" s="4"/>
      <c r="U425" s="4"/>
      <c r="V425" s="4"/>
      <c r="W425" s="4"/>
      <c r="X425" s="4"/>
      <c r="Y425" s="4"/>
      <c r="Z425" s="4"/>
    </row>
    <row r="426">
      <c r="A426" s="5">
        <v>45810.0</v>
      </c>
      <c r="B426" s="6" t="s">
        <v>157</v>
      </c>
      <c r="C426" s="7" t="s">
        <v>1059</v>
      </c>
      <c r="D426" s="6" t="s">
        <v>1060</v>
      </c>
      <c r="E426" s="6">
        <v>17200.0</v>
      </c>
      <c r="F426" s="8"/>
      <c r="G426" s="8"/>
      <c r="H426" s="8"/>
      <c r="I426" s="8"/>
      <c r="J426" s="8"/>
      <c r="K426" s="8"/>
      <c r="L426" s="8"/>
      <c r="M426" s="8"/>
      <c r="N426" s="8"/>
      <c r="O426" s="4"/>
      <c r="P426" s="4"/>
      <c r="Q426" s="4"/>
      <c r="R426" s="4"/>
      <c r="S426" s="4"/>
      <c r="T426" s="4"/>
      <c r="U426" s="4"/>
      <c r="V426" s="4"/>
      <c r="W426" s="4"/>
      <c r="X426" s="4"/>
      <c r="Y426" s="4"/>
      <c r="Z426" s="4"/>
    </row>
    <row r="427">
      <c r="A427" s="5">
        <v>45810.0</v>
      </c>
      <c r="B427" s="6" t="s">
        <v>1061</v>
      </c>
      <c r="C427" s="7" t="s">
        <v>1062</v>
      </c>
      <c r="D427" s="6" t="s">
        <v>1063</v>
      </c>
      <c r="E427" s="6">
        <v>3900.0</v>
      </c>
      <c r="F427" s="8"/>
      <c r="G427" s="8"/>
      <c r="H427" s="8"/>
      <c r="I427" s="8"/>
      <c r="J427" s="8"/>
      <c r="K427" s="8"/>
      <c r="L427" s="8"/>
      <c r="M427" s="8"/>
      <c r="N427" s="8"/>
      <c r="O427" s="4"/>
      <c r="P427" s="4"/>
      <c r="Q427" s="4"/>
      <c r="R427" s="4"/>
      <c r="S427" s="4"/>
      <c r="T427" s="4"/>
      <c r="U427" s="4"/>
      <c r="V427" s="4"/>
      <c r="W427" s="4"/>
      <c r="X427" s="4"/>
      <c r="Y427" s="4"/>
      <c r="Z427" s="4"/>
    </row>
    <row r="428">
      <c r="A428" s="5">
        <v>45810.0</v>
      </c>
      <c r="B428" s="6" t="s">
        <v>228</v>
      </c>
      <c r="C428" s="7" t="s">
        <v>1064</v>
      </c>
      <c r="D428" s="6" t="s">
        <v>1065</v>
      </c>
      <c r="E428" s="6">
        <v>4000.0</v>
      </c>
      <c r="F428" s="8"/>
      <c r="G428" s="8"/>
      <c r="H428" s="8"/>
      <c r="I428" s="8"/>
      <c r="J428" s="8"/>
      <c r="K428" s="8"/>
      <c r="L428" s="8"/>
      <c r="M428" s="8"/>
      <c r="N428" s="8"/>
      <c r="O428" s="4"/>
      <c r="P428" s="4"/>
      <c r="Q428" s="4"/>
      <c r="R428" s="4"/>
      <c r="S428" s="4"/>
      <c r="T428" s="4"/>
      <c r="U428" s="4"/>
      <c r="V428" s="4"/>
      <c r="W428" s="4"/>
      <c r="X428" s="4"/>
      <c r="Y428" s="4"/>
      <c r="Z428" s="4"/>
    </row>
    <row r="429">
      <c r="A429" s="5">
        <v>45810.0</v>
      </c>
      <c r="B429" s="6" t="s">
        <v>1066</v>
      </c>
      <c r="C429" s="7" t="s">
        <v>1067</v>
      </c>
      <c r="D429" s="6" t="s">
        <v>1068</v>
      </c>
      <c r="E429" s="6">
        <v>447820.0</v>
      </c>
      <c r="F429" s="8"/>
      <c r="G429" s="8"/>
      <c r="H429" s="8"/>
      <c r="I429" s="8"/>
      <c r="J429" s="8"/>
      <c r="K429" s="8"/>
      <c r="L429" s="8"/>
      <c r="M429" s="8"/>
      <c r="N429" s="8"/>
      <c r="O429" s="4"/>
      <c r="P429" s="4"/>
      <c r="Q429" s="4"/>
      <c r="R429" s="4"/>
      <c r="S429" s="4"/>
      <c r="T429" s="4"/>
      <c r="U429" s="4"/>
      <c r="V429" s="4"/>
      <c r="W429" s="4"/>
      <c r="X429" s="4"/>
      <c r="Y429" s="4"/>
      <c r="Z429" s="4"/>
    </row>
    <row r="430">
      <c r="A430" s="5">
        <v>45810.0</v>
      </c>
      <c r="B430" s="6" t="s">
        <v>650</v>
      </c>
      <c r="C430" s="7" t="s">
        <v>1069</v>
      </c>
      <c r="D430" s="6" t="s">
        <v>652</v>
      </c>
      <c r="E430" s="6">
        <v>12400.0</v>
      </c>
      <c r="F430" s="8"/>
      <c r="G430" s="8"/>
      <c r="H430" s="8"/>
      <c r="I430" s="8"/>
      <c r="J430" s="8"/>
      <c r="K430" s="8"/>
      <c r="L430" s="8"/>
      <c r="M430" s="8"/>
      <c r="N430" s="8"/>
      <c r="O430" s="4"/>
      <c r="P430" s="4"/>
      <c r="Q430" s="4"/>
      <c r="R430" s="4"/>
      <c r="S430" s="4"/>
      <c r="T430" s="4"/>
      <c r="U430" s="4"/>
      <c r="V430" s="4"/>
      <c r="W430" s="4"/>
      <c r="X430" s="4"/>
      <c r="Y430" s="4"/>
      <c r="Z430" s="4"/>
    </row>
    <row r="431">
      <c r="A431" s="5">
        <v>45810.0</v>
      </c>
      <c r="B431" s="6" t="s">
        <v>241</v>
      </c>
      <c r="C431" s="7" t="s">
        <v>1070</v>
      </c>
      <c r="D431" s="6" t="s">
        <v>1071</v>
      </c>
      <c r="E431" s="6">
        <v>70000.0</v>
      </c>
      <c r="F431" s="8"/>
      <c r="G431" s="8"/>
      <c r="H431" s="8"/>
      <c r="I431" s="8"/>
      <c r="J431" s="8"/>
      <c r="K431" s="8"/>
      <c r="L431" s="8"/>
      <c r="M431" s="8"/>
      <c r="N431" s="8"/>
      <c r="O431" s="4"/>
      <c r="P431" s="4"/>
      <c r="Q431" s="4"/>
      <c r="R431" s="4"/>
      <c r="S431" s="4"/>
      <c r="T431" s="4"/>
      <c r="U431" s="4"/>
      <c r="V431" s="4"/>
      <c r="W431" s="4"/>
      <c r="X431" s="4"/>
      <c r="Y431" s="4"/>
      <c r="Z431" s="4"/>
    </row>
    <row r="432">
      <c r="A432" s="5">
        <v>45810.0</v>
      </c>
      <c r="B432" s="6" t="s">
        <v>1072</v>
      </c>
      <c r="C432" s="7" t="s">
        <v>1073</v>
      </c>
      <c r="D432" s="6" t="s">
        <v>1074</v>
      </c>
      <c r="E432" s="6">
        <v>4000.0</v>
      </c>
      <c r="F432" s="8"/>
      <c r="G432" s="8"/>
      <c r="H432" s="8"/>
      <c r="I432" s="8"/>
      <c r="J432" s="8"/>
      <c r="K432" s="8"/>
      <c r="L432" s="8"/>
      <c r="M432" s="8"/>
      <c r="N432" s="8"/>
      <c r="O432" s="4"/>
      <c r="P432" s="4"/>
      <c r="Q432" s="4"/>
      <c r="R432" s="4"/>
      <c r="S432" s="4"/>
      <c r="T432" s="4"/>
      <c r="U432" s="4"/>
      <c r="V432" s="4"/>
      <c r="W432" s="4"/>
      <c r="X432" s="4"/>
      <c r="Y432" s="4"/>
      <c r="Z432" s="4"/>
    </row>
    <row r="433">
      <c r="A433" s="5">
        <v>45810.0</v>
      </c>
      <c r="B433" s="6" t="s">
        <v>17</v>
      </c>
      <c r="C433" s="7" t="s">
        <v>1075</v>
      </c>
      <c r="D433" s="6" t="s">
        <v>1076</v>
      </c>
      <c r="E433" s="6">
        <v>17500.0</v>
      </c>
      <c r="F433" s="8"/>
      <c r="G433" s="8"/>
      <c r="H433" s="8"/>
      <c r="I433" s="8"/>
      <c r="J433" s="8"/>
      <c r="K433" s="8"/>
      <c r="L433" s="8"/>
      <c r="M433" s="8"/>
      <c r="N433" s="8"/>
      <c r="O433" s="4"/>
      <c r="P433" s="4"/>
      <c r="Q433" s="4"/>
      <c r="R433" s="4"/>
      <c r="S433" s="4"/>
      <c r="T433" s="4"/>
      <c r="U433" s="4"/>
      <c r="V433" s="4"/>
      <c r="W433" s="4"/>
      <c r="X433" s="4"/>
      <c r="Y433" s="4"/>
      <c r="Z433" s="4"/>
    </row>
    <row r="434">
      <c r="A434" s="5">
        <v>45810.0</v>
      </c>
      <c r="B434" s="6" t="s">
        <v>1024</v>
      </c>
      <c r="C434" s="7" t="s">
        <v>1077</v>
      </c>
      <c r="D434" s="6" t="s">
        <v>1078</v>
      </c>
      <c r="E434" s="6">
        <v>8200000.0</v>
      </c>
      <c r="F434" s="8"/>
      <c r="G434" s="8"/>
      <c r="H434" s="8"/>
      <c r="I434" s="8"/>
      <c r="J434" s="8"/>
      <c r="K434" s="8"/>
      <c r="L434" s="8"/>
      <c r="M434" s="8"/>
      <c r="N434" s="8"/>
      <c r="O434" s="4"/>
      <c r="P434" s="4"/>
      <c r="Q434" s="4"/>
      <c r="R434" s="4"/>
      <c r="S434" s="4"/>
      <c r="T434" s="4"/>
      <c r="U434" s="4"/>
      <c r="V434" s="4"/>
      <c r="W434" s="4"/>
      <c r="X434" s="4"/>
      <c r="Y434" s="4"/>
      <c r="Z434" s="4"/>
    </row>
    <row r="435">
      <c r="A435" s="5">
        <v>45810.0</v>
      </c>
      <c r="B435" s="6" t="s">
        <v>1079</v>
      </c>
      <c r="C435" s="7" t="s">
        <v>1080</v>
      </c>
      <c r="D435" s="6" t="s">
        <v>1081</v>
      </c>
      <c r="E435" s="6">
        <v>5000.0</v>
      </c>
      <c r="F435" s="8"/>
      <c r="G435" s="8"/>
      <c r="H435" s="8"/>
      <c r="I435" s="8"/>
      <c r="J435" s="8"/>
      <c r="K435" s="8"/>
      <c r="L435" s="8"/>
      <c r="M435" s="8"/>
      <c r="N435" s="8"/>
      <c r="O435" s="4"/>
      <c r="P435" s="4"/>
      <c r="Q435" s="4"/>
      <c r="R435" s="4"/>
      <c r="S435" s="4"/>
      <c r="T435" s="4"/>
      <c r="U435" s="4"/>
      <c r="V435" s="4"/>
      <c r="W435" s="4"/>
      <c r="X435" s="4"/>
      <c r="Y435" s="4"/>
      <c r="Z435" s="4"/>
    </row>
    <row r="436">
      <c r="A436" s="5">
        <v>45810.0</v>
      </c>
      <c r="B436" s="6" t="s">
        <v>560</v>
      </c>
      <c r="C436" s="7" t="s">
        <v>1082</v>
      </c>
      <c r="D436" s="6" t="s">
        <v>1083</v>
      </c>
      <c r="E436" s="6">
        <v>83400.0</v>
      </c>
      <c r="F436" s="8"/>
      <c r="G436" s="8"/>
      <c r="H436" s="8"/>
      <c r="I436" s="8"/>
      <c r="J436" s="8"/>
      <c r="K436" s="8"/>
      <c r="L436" s="8"/>
      <c r="M436" s="8"/>
      <c r="N436" s="8"/>
      <c r="O436" s="4"/>
      <c r="P436" s="4"/>
      <c r="Q436" s="4"/>
      <c r="R436" s="4"/>
      <c r="S436" s="4"/>
      <c r="T436" s="4"/>
      <c r="U436" s="4"/>
      <c r="V436" s="4"/>
      <c r="W436" s="4"/>
      <c r="X436" s="4"/>
      <c r="Y436" s="4"/>
      <c r="Z436" s="4"/>
    </row>
    <row r="437">
      <c r="A437" s="5">
        <v>45810.0</v>
      </c>
      <c r="B437" s="6" t="s">
        <v>1084</v>
      </c>
      <c r="C437" s="7" t="s">
        <v>1085</v>
      </c>
      <c r="D437" s="6" t="s">
        <v>1086</v>
      </c>
      <c r="E437" s="6">
        <v>449700.0</v>
      </c>
      <c r="F437" s="8"/>
      <c r="G437" s="8"/>
      <c r="H437" s="8"/>
      <c r="I437" s="8"/>
      <c r="J437" s="8"/>
      <c r="K437" s="8"/>
      <c r="L437" s="8"/>
      <c r="M437" s="8"/>
      <c r="N437" s="8"/>
      <c r="O437" s="4"/>
      <c r="P437" s="4"/>
      <c r="Q437" s="4"/>
      <c r="R437" s="4"/>
      <c r="S437" s="4"/>
      <c r="T437" s="4"/>
      <c r="U437" s="4"/>
      <c r="V437" s="4"/>
      <c r="W437" s="4"/>
      <c r="X437" s="4"/>
      <c r="Y437" s="4"/>
      <c r="Z437" s="4"/>
    </row>
    <row r="438">
      <c r="A438" s="5">
        <v>45810.0</v>
      </c>
      <c r="B438" s="6" t="s">
        <v>419</v>
      </c>
      <c r="C438" s="7" t="s">
        <v>1087</v>
      </c>
      <c r="D438" s="6" t="s">
        <v>1088</v>
      </c>
      <c r="E438" s="6">
        <v>47800.0</v>
      </c>
      <c r="F438" s="8"/>
      <c r="G438" s="8"/>
      <c r="H438" s="8"/>
      <c r="I438" s="8"/>
      <c r="J438" s="8"/>
      <c r="K438" s="8"/>
      <c r="L438" s="8"/>
      <c r="M438" s="8"/>
      <c r="N438" s="8"/>
      <c r="O438" s="4"/>
      <c r="P438" s="4"/>
      <c r="Q438" s="4"/>
      <c r="R438" s="4"/>
      <c r="S438" s="4"/>
      <c r="T438" s="4"/>
      <c r="U438" s="4"/>
      <c r="V438" s="4"/>
      <c r="W438" s="4"/>
      <c r="X438" s="4"/>
      <c r="Y438" s="4"/>
      <c r="Z438" s="4"/>
    </row>
    <row r="439">
      <c r="A439" s="5">
        <v>45810.0</v>
      </c>
      <c r="B439" s="6" t="s">
        <v>228</v>
      </c>
      <c r="C439" s="7" t="s">
        <v>1089</v>
      </c>
      <c r="D439" s="6" t="s">
        <v>1090</v>
      </c>
      <c r="E439" s="6">
        <v>4000.0</v>
      </c>
      <c r="F439" s="8"/>
      <c r="G439" s="8"/>
      <c r="H439" s="8"/>
      <c r="I439" s="8"/>
      <c r="J439" s="8"/>
      <c r="K439" s="8"/>
      <c r="L439" s="8"/>
      <c r="M439" s="8"/>
      <c r="N439" s="8"/>
      <c r="O439" s="4"/>
      <c r="P439" s="4"/>
      <c r="Q439" s="4"/>
      <c r="R439" s="4"/>
      <c r="S439" s="4"/>
      <c r="T439" s="4"/>
      <c r="U439" s="4"/>
      <c r="V439" s="4"/>
      <c r="W439" s="4"/>
      <c r="X439" s="4"/>
      <c r="Y439" s="4"/>
      <c r="Z439" s="4"/>
    </row>
    <row r="440">
      <c r="A440" s="5">
        <v>45810.0</v>
      </c>
      <c r="B440" s="6" t="s">
        <v>638</v>
      </c>
      <c r="C440" s="7" t="s">
        <v>1091</v>
      </c>
      <c r="D440" s="6" t="s">
        <v>1092</v>
      </c>
      <c r="E440" s="6">
        <v>569300.0</v>
      </c>
      <c r="F440" s="8"/>
      <c r="G440" s="8"/>
      <c r="H440" s="8"/>
      <c r="I440" s="8"/>
      <c r="J440" s="8"/>
      <c r="K440" s="8"/>
      <c r="L440" s="8"/>
      <c r="M440" s="8"/>
      <c r="N440" s="8"/>
      <c r="O440" s="4"/>
      <c r="P440" s="4"/>
      <c r="Q440" s="4"/>
      <c r="R440" s="4"/>
      <c r="S440" s="4"/>
      <c r="T440" s="4"/>
      <c r="U440" s="4"/>
      <c r="V440" s="4"/>
      <c r="W440" s="4"/>
      <c r="X440" s="4"/>
      <c r="Y440" s="4"/>
      <c r="Z440" s="4"/>
    </row>
    <row r="441">
      <c r="A441" s="5">
        <v>45810.0</v>
      </c>
      <c r="B441" s="6" t="s">
        <v>850</v>
      </c>
      <c r="C441" s="7" t="s">
        <v>1093</v>
      </c>
      <c r="D441" s="6" t="s">
        <v>1094</v>
      </c>
      <c r="E441" s="6">
        <v>268608.0</v>
      </c>
      <c r="F441" s="8"/>
      <c r="G441" s="8"/>
      <c r="H441" s="8"/>
      <c r="I441" s="8"/>
      <c r="J441" s="8"/>
      <c r="K441" s="8"/>
      <c r="L441" s="8"/>
      <c r="M441" s="8"/>
      <c r="N441" s="8"/>
      <c r="O441" s="4"/>
      <c r="P441" s="4"/>
      <c r="Q441" s="4"/>
      <c r="R441" s="4"/>
      <c r="S441" s="4"/>
      <c r="T441" s="4"/>
      <c r="U441" s="4"/>
      <c r="V441" s="4"/>
      <c r="W441" s="4"/>
      <c r="X441" s="4"/>
      <c r="Y441" s="4"/>
      <c r="Z441" s="4"/>
    </row>
    <row r="442">
      <c r="A442" s="5">
        <v>45810.0</v>
      </c>
      <c r="B442" s="6" t="s">
        <v>670</v>
      </c>
      <c r="C442" s="7" t="s">
        <v>1095</v>
      </c>
      <c r="D442" s="6" t="s">
        <v>1096</v>
      </c>
      <c r="E442" s="6">
        <v>216600.0</v>
      </c>
      <c r="F442" s="8"/>
      <c r="G442" s="8"/>
      <c r="H442" s="8"/>
      <c r="I442" s="8"/>
      <c r="J442" s="8"/>
      <c r="K442" s="8"/>
      <c r="L442" s="8"/>
      <c r="M442" s="8"/>
      <c r="N442" s="8"/>
      <c r="O442" s="4"/>
      <c r="P442" s="4"/>
      <c r="Q442" s="4"/>
      <c r="R442" s="4"/>
      <c r="S442" s="4"/>
      <c r="T442" s="4"/>
      <c r="U442" s="4"/>
      <c r="V442" s="4"/>
      <c r="W442" s="4"/>
      <c r="X442" s="4"/>
      <c r="Y442" s="4"/>
      <c r="Z442" s="4"/>
    </row>
    <row r="443">
      <c r="A443" s="5">
        <v>45810.0</v>
      </c>
      <c r="B443" s="6" t="s">
        <v>1097</v>
      </c>
      <c r="C443" s="7" t="s">
        <v>1098</v>
      </c>
      <c r="D443" s="6" t="s">
        <v>1099</v>
      </c>
      <c r="E443" s="6">
        <v>7600000.0</v>
      </c>
      <c r="F443" s="8"/>
      <c r="G443" s="8"/>
      <c r="H443" s="8"/>
      <c r="I443" s="8"/>
      <c r="J443" s="8"/>
      <c r="K443" s="8"/>
      <c r="L443" s="8"/>
      <c r="M443" s="8"/>
      <c r="N443" s="8"/>
      <c r="O443" s="4"/>
      <c r="P443" s="4"/>
      <c r="Q443" s="4"/>
      <c r="R443" s="4"/>
      <c r="S443" s="4"/>
      <c r="T443" s="4"/>
      <c r="U443" s="4"/>
      <c r="V443" s="4"/>
      <c r="W443" s="4"/>
      <c r="X443" s="4"/>
      <c r="Y443" s="4"/>
      <c r="Z443" s="4"/>
    </row>
    <row r="444">
      <c r="A444" s="5">
        <v>45810.0</v>
      </c>
      <c r="B444" s="6" t="s">
        <v>1100</v>
      </c>
      <c r="C444" s="7" t="s">
        <v>1101</v>
      </c>
      <c r="D444" s="6" t="s">
        <v>1102</v>
      </c>
      <c r="E444" s="6">
        <v>1300000.0</v>
      </c>
      <c r="F444" s="8"/>
      <c r="G444" s="8"/>
      <c r="H444" s="8"/>
      <c r="I444" s="8"/>
      <c r="J444" s="8"/>
      <c r="K444" s="8"/>
      <c r="L444" s="8"/>
      <c r="M444" s="8"/>
      <c r="N444" s="8"/>
      <c r="O444" s="4"/>
      <c r="P444" s="4"/>
      <c r="Q444" s="4"/>
      <c r="R444" s="4"/>
      <c r="S444" s="4"/>
      <c r="T444" s="4"/>
      <c r="U444" s="4"/>
      <c r="V444" s="4"/>
      <c r="W444" s="4"/>
      <c r="X444" s="4"/>
      <c r="Y444" s="4"/>
      <c r="Z444" s="4"/>
    </row>
    <row r="445">
      <c r="A445" s="5">
        <v>45810.0</v>
      </c>
      <c r="B445" s="6" t="s">
        <v>20</v>
      </c>
      <c r="C445" s="7" t="s">
        <v>1103</v>
      </c>
      <c r="D445" s="6" t="s">
        <v>1104</v>
      </c>
      <c r="E445" s="6">
        <v>11700.0</v>
      </c>
      <c r="F445" s="8"/>
      <c r="G445" s="8"/>
      <c r="H445" s="8"/>
      <c r="I445" s="8"/>
      <c r="J445" s="8"/>
      <c r="K445" s="8"/>
      <c r="L445" s="8"/>
      <c r="M445" s="8"/>
      <c r="N445" s="8"/>
      <c r="O445" s="4"/>
      <c r="P445" s="4"/>
      <c r="Q445" s="4"/>
      <c r="R445" s="4"/>
      <c r="S445" s="4"/>
      <c r="T445" s="4"/>
      <c r="U445" s="4"/>
      <c r="V445" s="4"/>
      <c r="W445" s="4"/>
      <c r="X445" s="4"/>
      <c r="Y445" s="4"/>
      <c r="Z445" s="4"/>
    </row>
    <row r="446">
      <c r="A446" s="5">
        <v>45810.0</v>
      </c>
      <c r="B446" s="6" t="s">
        <v>1105</v>
      </c>
      <c r="C446" s="7" t="s">
        <v>1106</v>
      </c>
      <c r="D446" s="6" t="s">
        <v>1107</v>
      </c>
      <c r="E446" s="6">
        <v>7300.0</v>
      </c>
      <c r="F446" s="8"/>
      <c r="G446" s="8"/>
      <c r="H446" s="8"/>
      <c r="I446" s="8"/>
      <c r="J446" s="8"/>
      <c r="K446" s="8"/>
      <c r="L446" s="8"/>
      <c r="M446" s="8"/>
      <c r="N446" s="8"/>
      <c r="O446" s="4"/>
      <c r="P446" s="4"/>
      <c r="Q446" s="4"/>
      <c r="R446" s="4"/>
      <c r="S446" s="4"/>
      <c r="T446" s="4"/>
      <c r="U446" s="4"/>
      <c r="V446" s="4"/>
      <c r="W446" s="4"/>
      <c r="X446" s="4"/>
      <c r="Y446" s="4"/>
      <c r="Z446" s="4"/>
    </row>
    <row r="447">
      <c r="A447" s="5">
        <v>45810.0</v>
      </c>
      <c r="B447" s="6" t="s">
        <v>1108</v>
      </c>
      <c r="C447" s="7" t="s">
        <v>1109</v>
      </c>
      <c r="D447" s="6" t="s">
        <v>1110</v>
      </c>
      <c r="E447" s="6">
        <v>7000.0</v>
      </c>
      <c r="F447" s="8"/>
      <c r="G447" s="8"/>
      <c r="H447" s="8"/>
      <c r="I447" s="8"/>
      <c r="J447" s="8"/>
      <c r="K447" s="8"/>
      <c r="L447" s="8"/>
      <c r="M447" s="8"/>
      <c r="N447" s="8"/>
      <c r="O447" s="4"/>
      <c r="P447" s="4"/>
      <c r="Q447" s="4"/>
      <c r="R447" s="4"/>
      <c r="S447" s="4"/>
      <c r="T447" s="4"/>
      <c r="U447" s="4"/>
      <c r="V447" s="4"/>
      <c r="W447" s="4"/>
      <c r="X447" s="4"/>
      <c r="Y447" s="4"/>
      <c r="Z447" s="4"/>
    </row>
    <row r="448">
      <c r="A448" s="5">
        <v>45810.0</v>
      </c>
      <c r="B448" s="6" t="s">
        <v>1111</v>
      </c>
      <c r="C448" s="7" t="s">
        <v>1112</v>
      </c>
      <c r="D448" s="6" t="s">
        <v>1113</v>
      </c>
      <c r="E448" s="6">
        <v>3070.0</v>
      </c>
      <c r="F448" s="8"/>
      <c r="G448" s="8"/>
      <c r="H448" s="8"/>
      <c r="I448" s="8"/>
      <c r="J448" s="8"/>
      <c r="K448" s="8"/>
      <c r="L448" s="8"/>
      <c r="M448" s="8"/>
      <c r="N448" s="8"/>
      <c r="O448" s="4"/>
      <c r="P448" s="4"/>
      <c r="Q448" s="4"/>
      <c r="R448" s="4"/>
      <c r="S448" s="4"/>
      <c r="T448" s="4"/>
      <c r="U448" s="4"/>
      <c r="V448" s="4"/>
      <c r="W448" s="4"/>
      <c r="X448" s="4"/>
      <c r="Y448" s="4"/>
      <c r="Z448" s="4"/>
    </row>
    <row r="449">
      <c r="A449" s="5">
        <v>45810.0</v>
      </c>
      <c r="B449" s="6" t="s">
        <v>1024</v>
      </c>
      <c r="C449" s="7" t="s">
        <v>1114</v>
      </c>
      <c r="D449" s="6" t="s">
        <v>1099</v>
      </c>
      <c r="E449" s="6">
        <v>8200000.0</v>
      </c>
      <c r="F449" s="8"/>
      <c r="G449" s="8"/>
      <c r="H449" s="8"/>
      <c r="I449" s="8"/>
      <c r="J449" s="8"/>
      <c r="K449" s="8"/>
      <c r="L449" s="8"/>
      <c r="M449" s="8"/>
      <c r="N449" s="8"/>
      <c r="O449" s="4"/>
      <c r="P449" s="4"/>
      <c r="Q449" s="4"/>
      <c r="R449" s="4"/>
      <c r="S449" s="4"/>
      <c r="T449" s="4"/>
      <c r="U449" s="4"/>
      <c r="V449" s="4"/>
      <c r="W449" s="4"/>
      <c r="X449" s="4"/>
      <c r="Y449" s="4"/>
      <c r="Z449" s="4"/>
    </row>
    <row r="450">
      <c r="A450" s="5">
        <v>45810.0</v>
      </c>
      <c r="B450" s="6" t="s">
        <v>49</v>
      </c>
      <c r="C450" s="7" t="s">
        <v>1115</v>
      </c>
      <c r="D450" s="6" t="s">
        <v>51</v>
      </c>
      <c r="E450" s="6">
        <v>454059.0</v>
      </c>
      <c r="F450" s="8"/>
      <c r="G450" s="8"/>
      <c r="H450" s="8"/>
      <c r="I450" s="8"/>
      <c r="J450" s="8"/>
      <c r="K450" s="8"/>
      <c r="L450" s="8"/>
      <c r="M450" s="8"/>
      <c r="N450" s="8"/>
      <c r="O450" s="4"/>
      <c r="P450" s="4"/>
      <c r="Q450" s="4"/>
      <c r="R450" s="4"/>
      <c r="S450" s="4"/>
      <c r="T450" s="4"/>
      <c r="U450" s="4"/>
      <c r="V450" s="4"/>
      <c r="W450" s="4"/>
      <c r="X450" s="4"/>
      <c r="Y450" s="4"/>
      <c r="Z450" s="4"/>
    </row>
    <row r="451">
      <c r="A451" s="5">
        <v>45810.0</v>
      </c>
      <c r="B451" s="6" t="s">
        <v>81</v>
      </c>
      <c r="C451" s="7" t="s">
        <v>1116</v>
      </c>
      <c r="D451" s="6" t="s">
        <v>1117</v>
      </c>
      <c r="E451" s="6">
        <v>4000.0</v>
      </c>
      <c r="F451" s="8"/>
      <c r="G451" s="8"/>
      <c r="H451" s="8"/>
      <c r="I451" s="8"/>
      <c r="J451" s="8"/>
      <c r="K451" s="8"/>
      <c r="L451" s="8"/>
      <c r="M451" s="8"/>
      <c r="N451" s="8"/>
      <c r="O451" s="4"/>
      <c r="P451" s="4"/>
      <c r="Q451" s="4"/>
      <c r="R451" s="4"/>
      <c r="S451" s="4"/>
      <c r="T451" s="4"/>
      <c r="U451" s="4"/>
      <c r="V451" s="4"/>
      <c r="W451" s="4"/>
      <c r="X451" s="4"/>
      <c r="Y451" s="4"/>
      <c r="Z451" s="4"/>
    </row>
    <row r="452">
      <c r="A452" s="5">
        <v>45810.0</v>
      </c>
      <c r="B452" s="6" t="s">
        <v>55</v>
      </c>
      <c r="C452" s="7" t="s">
        <v>1118</v>
      </c>
      <c r="D452" s="6" t="s">
        <v>1119</v>
      </c>
      <c r="E452" s="6">
        <v>331000.0</v>
      </c>
      <c r="F452" s="8"/>
      <c r="G452" s="8"/>
      <c r="H452" s="8"/>
      <c r="I452" s="8"/>
      <c r="J452" s="8"/>
      <c r="K452" s="8"/>
      <c r="L452" s="8"/>
      <c r="M452" s="8"/>
      <c r="N452" s="8"/>
      <c r="O452" s="4"/>
      <c r="P452" s="4"/>
      <c r="Q452" s="4"/>
      <c r="R452" s="4"/>
      <c r="S452" s="4"/>
      <c r="T452" s="4"/>
      <c r="U452" s="4"/>
      <c r="V452" s="4"/>
      <c r="W452" s="4"/>
      <c r="X452" s="4"/>
      <c r="Y452" s="4"/>
      <c r="Z452" s="4"/>
    </row>
    <row r="453">
      <c r="A453" s="5">
        <v>45810.0</v>
      </c>
      <c r="B453" s="6" t="s">
        <v>241</v>
      </c>
      <c r="C453" s="7" t="s">
        <v>1120</v>
      </c>
      <c r="D453" s="6" t="s">
        <v>1121</v>
      </c>
      <c r="E453" s="6">
        <v>70000.0</v>
      </c>
      <c r="F453" s="8"/>
      <c r="G453" s="8"/>
      <c r="H453" s="8"/>
      <c r="I453" s="8"/>
      <c r="J453" s="8"/>
      <c r="K453" s="8"/>
      <c r="L453" s="8"/>
      <c r="M453" s="8"/>
      <c r="N453" s="8"/>
      <c r="O453" s="4"/>
      <c r="P453" s="4"/>
      <c r="Q453" s="4"/>
      <c r="R453" s="4"/>
      <c r="S453" s="4"/>
      <c r="T453" s="4"/>
      <c r="U453" s="4"/>
      <c r="V453" s="4"/>
      <c r="W453" s="4"/>
      <c r="X453" s="4"/>
      <c r="Y453" s="4"/>
      <c r="Z453" s="4"/>
    </row>
    <row r="454">
      <c r="A454" s="5">
        <v>45810.0</v>
      </c>
      <c r="B454" s="6" t="s">
        <v>228</v>
      </c>
      <c r="C454" s="7" t="s">
        <v>1122</v>
      </c>
      <c r="D454" s="6" t="s">
        <v>1123</v>
      </c>
      <c r="E454" s="6">
        <v>4000.0</v>
      </c>
      <c r="F454" s="8"/>
      <c r="G454" s="8"/>
      <c r="H454" s="8"/>
      <c r="I454" s="8"/>
      <c r="J454" s="8"/>
      <c r="K454" s="8"/>
      <c r="L454" s="8"/>
      <c r="M454" s="8"/>
      <c r="N454" s="8"/>
      <c r="O454" s="4"/>
      <c r="P454" s="4"/>
      <c r="Q454" s="4"/>
      <c r="R454" s="4"/>
      <c r="S454" s="4"/>
      <c r="T454" s="4"/>
      <c r="U454" s="4"/>
      <c r="V454" s="4"/>
      <c r="W454" s="4"/>
      <c r="X454" s="4"/>
      <c r="Y454" s="4"/>
      <c r="Z454" s="4"/>
    </row>
    <row r="455">
      <c r="A455" s="5">
        <v>45810.0</v>
      </c>
      <c r="B455" s="6" t="s">
        <v>1124</v>
      </c>
      <c r="C455" s="7" t="s">
        <v>1125</v>
      </c>
      <c r="D455" s="6" t="s">
        <v>1126</v>
      </c>
      <c r="E455" s="9"/>
      <c r="F455" s="8"/>
      <c r="G455" s="8"/>
      <c r="H455" s="8"/>
      <c r="I455" s="8"/>
      <c r="J455" s="8"/>
      <c r="K455" s="8"/>
      <c r="L455" s="8"/>
      <c r="M455" s="8"/>
      <c r="N455" s="8"/>
      <c r="O455" s="4"/>
      <c r="P455" s="4"/>
      <c r="Q455" s="4"/>
      <c r="R455" s="4"/>
      <c r="S455" s="4"/>
      <c r="T455" s="4"/>
      <c r="U455" s="4"/>
      <c r="V455" s="4"/>
      <c r="W455" s="4"/>
      <c r="X455" s="4"/>
      <c r="Y455" s="4"/>
      <c r="Z455" s="4"/>
    </row>
    <row r="456">
      <c r="A456" s="5">
        <v>45810.0</v>
      </c>
      <c r="B456" s="6" t="s">
        <v>365</v>
      </c>
      <c r="C456" s="7" t="s">
        <v>1127</v>
      </c>
      <c r="D456" s="6" t="s">
        <v>1128</v>
      </c>
      <c r="E456" s="9"/>
      <c r="F456" s="8"/>
      <c r="G456" s="8"/>
      <c r="H456" s="8"/>
      <c r="I456" s="8"/>
      <c r="J456" s="8"/>
      <c r="K456" s="8"/>
      <c r="L456" s="8"/>
      <c r="M456" s="8"/>
      <c r="N456" s="8"/>
      <c r="O456" s="4"/>
      <c r="P456" s="4"/>
      <c r="Q456" s="4"/>
      <c r="R456" s="4"/>
      <c r="S456" s="4"/>
      <c r="T456" s="4"/>
      <c r="U456" s="4"/>
      <c r="V456" s="4"/>
      <c r="W456" s="4"/>
      <c r="X456" s="4"/>
      <c r="Y456" s="4"/>
      <c r="Z456" s="4"/>
    </row>
    <row r="457">
      <c r="A457" s="5">
        <v>45810.0</v>
      </c>
      <c r="B457" s="6" t="s">
        <v>408</v>
      </c>
      <c r="C457" s="7" t="s">
        <v>1129</v>
      </c>
      <c r="D457" s="6" t="s">
        <v>1130</v>
      </c>
      <c r="E457" s="6">
        <v>199654.0</v>
      </c>
      <c r="F457" s="8"/>
      <c r="G457" s="8"/>
      <c r="H457" s="8"/>
      <c r="I457" s="8"/>
      <c r="J457" s="8"/>
      <c r="K457" s="8"/>
      <c r="L457" s="8"/>
      <c r="M457" s="8"/>
      <c r="N457" s="8"/>
      <c r="O457" s="4"/>
      <c r="P457" s="4"/>
      <c r="Q457" s="4"/>
      <c r="R457" s="4"/>
      <c r="S457" s="4"/>
      <c r="T457" s="4"/>
      <c r="U457" s="4"/>
      <c r="V457" s="4"/>
      <c r="W457" s="4"/>
      <c r="X457" s="4"/>
      <c r="Y457" s="4"/>
      <c r="Z457" s="4"/>
    </row>
    <row r="458">
      <c r="A458" s="5">
        <v>45810.0</v>
      </c>
      <c r="B458" s="6" t="s">
        <v>950</v>
      </c>
      <c r="C458" s="7" t="s">
        <v>1131</v>
      </c>
      <c r="D458" s="6" t="s">
        <v>1132</v>
      </c>
      <c r="E458" s="9"/>
      <c r="F458" s="8"/>
      <c r="G458" s="8"/>
      <c r="H458" s="8"/>
      <c r="I458" s="8"/>
      <c r="J458" s="8"/>
      <c r="K458" s="8"/>
      <c r="L458" s="8"/>
      <c r="M458" s="8"/>
      <c r="N458" s="8"/>
      <c r="O458" s="4"/>
      <c r="P458" s="4"/>
      <c r="Q458" s="4"/>
      <c r="R458" s="4"/>
      <c r="S458" s="4"/>
      <c r="T458" s="4"/>
      <c r="U458" s="4"/>
      <c r="V458" s="4"/>
      <c r="W458" s="4"/>
      <c r="X458" s="4"/>
      <c r="Y458" s="4"/>
      <c r="Z458" s="4"/>
    </row>
    <row r="459">
      <c r="A459" s="5">
        <v>45810.0</v>
      </c>
      <c r="B459" s="6" t="s">
        <v>720</v>
      </c>
      <c r="C459" s="7" t="s">
        <v>1133</v>
      </c>
      <c r="D459" s="6" t="s">
        <v>1134</v>
      </c>
      <c r="E459" s="9"/>
      <c r="F459" s="8"/>
      <c r="G459" s="8"/>
      <c r="H459" s="8"/>
      <c r="I459" s="8"/>
      <c r="J459" s="8"/>
      <c r="K459" s="8"/>
      <c r="L459" s="8"/>
      <c r="M459" s="8"/>
      <c r="N459" s="8"/>
      <c r="O459" s="4"/>
      <c r="P459" s="4"/>
      <c r="Q459" s="4"/>
      <c r="R459" s="4"/>
      <c r="S459" s="4"/>
      <c r="T459" s="4"/>
      <c r="U459" s="4"/>
      <c r="V459" s="4"/>
      <c r="W459" s="4"/>
      <c r="X459" s="4"/>
      <c r="Y459" s="4"/>
      <c r="Z459" s="4"/>
    </row>
    <row r="460">
      <c r="A460" s="5">
        <v>45810.0</v>
      </c>
      <c r="B460" s="6" t="s">
        <v>81</v>
      </c>
      <c r="C460" s="7" t="s">
        <v>1135</v>
      </c>
      <c r="D460" s="6" t="s">
        <v>1136</v>
      </c>
      <c r="E460" s="6">
        <v>4000.0</v>
      </c>
      <c r="F460" s="8"/>
      <c r="G460" s="8"/>
      <c r="H460" s="8"/>
      <c r="I460" s="8"/>
      <c r="J460" s="8"/>
      <c r="K460" s="8"/>
      <c r="L460" s="8"/>
      <c r="M460" s="8"/>
      <c r="N460" s="8"/>
      <c r="O460" s="4"/>
      <c r="P460" s="4"/>
      <c r="Q460" s="4"/>
      <c r="R460" s="4"/>
      <c r="S460" s="4"/>
      <c r="T460" s="4"/>
      <c r="U460" s="4"/>
      <c r="V460" s="4"/>
      <c r="W460" s="4"/>
      <c r="X460" s="4"/>
      <c r="Y460" s="4"/>
      <c r="Z460" s="4"/>
    </row>
    <row r="461">
      <c r="A461" s="5">
        <v>45810.0</v>
      </c>
      <c r="B461" s="6" t="s">
        <v>228</v>
      </c>
      <c r="C461" s="7" t="s">
        <v>1137</v>
      </c>
      <c r="D461" s="6" t="s">
        <v>1138</v>
      </c>
      <c r="E461" s="6">
        <v>4000.0</v>
      </c>
      <c r="F461" s="8"/>
      <c r="G461" s="8"/>
      <c r="H461" s="8"/>
      <c r="I461" s="8"/>
      <c r="J461" s="8"/>
      <c r="K461" s="8"/>
      <c r="L461" s="8"/>
      <c r="M461" s="8"/>
      <c r="N461" s="8"/>
      <c r="O461" s="4"/>
      <c r="P461" s="4"/>
      <c r="Q461" s="4"/>
      <c r="R461" s="4"/>
      <c r="S461" s="4"/>
      <c r="T461" s="4"/>
      <c r="U461" s="4"/>
      <c r="V461" s="4"/>
      <c r="W461" s="4"/>
      <c r="X461" s="4"/>
      <c r="Y461" s="4"/>
      <c r="Z461" s="4"/>
    </row>
    <row r="462">
      <c r="A462" s="5">
        <v>45810.0</v>
      </c>
      <c r="B462" s="6" t="s">
        <v>1139</v>
      </c>
      <c r="C462" s="7" t="s">
        <v>1140</v>
      </c>
      <c r="D462" s="6" t="s">
        <v>1141</v>
      </c>
      <c r="E462" s="6">
        <v>660200.0</v>
      </c>
      <c r="F462" s="8"/>
      <c r="G462" s="8"/>
      <c r="H462" s="8"/>
      <c r="I462" s="8"/>
      <c r="J462" s="8"/>
      <c r="K462" s="8"/>
      <c r="L462" s="8"/>
      <c r="M462" s="8"/>
      <c r="N462" s="8"/>
      <c r="O462" s="4"/>
      <c r="P462" s="4"/>
      <c r="Q462" s="4"/>
      <c r="R462" s="4"/>
      <c r="S462" s="4"/>
      <c r="T462" s="4"/>
      <c r="U462" s="4"/>
      <c r="V462" s="4"/>
      <c r="W462" s="4"/>
      <c r="X462" s="4"/>
      <c r="Y462" s="4"/>
      <c r="Z462" s="4"/>
    </row>
    <row r="463">
      <c r="A463" s="5">
        <v>45809.0</v>
      </c>
      <c r="B463" s="6" t="s">
        <v>482</v>
      </c>
      <c r="C463" s="7" t="s">
        <v>1142</v>
      </c>
      <c r="D463" s="9"/>
      <c r="E463" s="6">
        <v>4600000.0</v>
      </c>
      <c r="F463" s="8"/>
      <c r="G463" s="8"/>
      <c r="H463" s="8"/>
      <c r="I463" s="8"/>
      <c r="J463" s="8"/>
      <c r="K463" s="8"/>
      <c r="L463" s="8"/>
      <c r="M463" s="8"/>
      <c r="N463" s="8"/>
      <c r="O463" s="4"/>
      <c r="P463" s="4"/>
      <c r="Q463" s="4"/>
      <c r="R463" s="4"/>
      <c r="S463" s="4"/>
      <c r="T463" s="4"/>
      <c r="U463" s="4"/>
      <c r="V463" s="4"/>
      <c r="W463" s="4"/>
      <c r="X463" s="4"/>
      <c r="Y463" s="4"/>
      <c r="Z463" s="4"/>
    </row>
    <row r="464">
      <c r="A464" s="5">
        <v>45809.0</v>
      </c>
      <c r="B464" s="6" t="s">
        <v>1143</v>
      </c>
      <c r="C464" s="7" t="s">
        <v>1144</v>
      </c>
      <c r="D464" s="6" t="s">
        <v>1145</v>
      </c>
      <c r="E464" s="6">
        <v>4000.0</v>
      </c>
      <c r="F464" s="8"/>
      <c r="G464" s="8"/>
      <c r="H464" s="8"/>
      <c r="I464" s="8"/>
      <c r="J464" s="8"/>
      <c r="K464" s="8"/>
      <c r="L464" s="8"/>
      <c r="M464" s="8"/>
      <c r="N464" s="8"/>
      <c r="O464" s="4"/>
      <c r="P464" s="4"/>
      <c r="Q464" s="4"/>
      <c r="R464" s="4"/>
      <c r="S464" s="4"/>
      <c r="T464" s="4"/>
      <c r="U464" s="4"/>
      <c r="V464" s="4"/>
      <c r="W464" s="4"/>
      <c r="X464" s="4"/>
      <c r="Y464" s="4"/>
      <c r="Z464" s="4"/>
    </row>
    <row r="465">
      <c r="A465" s="5">
        <v>45809.0</v>
      </c>
      <c r="B465" s="6" t="s">
        <v>1146</v>
      </c>
      <c r="C465" s="7" t="s">
        <v>1147</v>
      </c>
      <c r="D465" s="6" t="s">
        <v>1081</v>
      </c>
      <c r="E465" s="6">
        <v>15000.0</v>
      </c>
      <c r="F465" s="8"/>
      <c r="G465" s="8"/>
      <c r="H465" s="8"/>
      <c r="I465" s="8"/>
      <c r="J465" s="8"/>
      <c r="K465" s="8"/>
      <c r="L465" s="8"/>
      <c r="M465" s="8"/>
      <c r="N465" s="8"/>
      <c r="O465" s="4"/>
      <c r="P465" s="4"/>
      <c r="Q465" s="4"/>
      <c r="R465" s="4"/>
      <c r="S465" s="4"/>
      <c r="T465" s="4"/>
      <c r="U465" s="4"/>
      <c r="V465" s="4"/>
      <c r="W465" s="4"/>
      <c r="X465" s="4"/>
      <c r="Y465" s="4"/>
      <c r="Z465" s="4"/>
    </row>
    <row r="466">
      <c r="A466" s="5">
        <v>45809.0</v>
      </c>
      <c r="B466" s="6" t="s">
        <v>1148</v>
      </c>
      <c r="C466" s="7" t="s">
        <v>1149</v>
      </c>
      <c r="D466" s="6" t="s">
        <v>1150</v>
      </c>
      <c r="E466" s="6">
        <v>1660000.0</v>
      </c>
      <c r="F466" s="8"/>
      <c r="G466" s="8"/>
      <c r="H466" s="8"/>
      <c r="I466" s="8"/>
      <c r="J466" s="8"/>
      <c r="K466" s="8"/>
      <c r="L466" s="8"/>
      <c r="M466" s="8"/>
      <c r="N466" s="8"/>
      <c r="O466" s="4"/>
      <c r="P466" s="4"/>
      <c r="Q466" s="4"/>
      <c r="R466" s="4"/>
      <c r="S466" s="4"/>
      <c r="T466" s="4"/>
      <c r="U466" s="4"/>
      <c r="V466" s="4"/>
      <c r="W466" s="4"/>
      <c r="X466" s="4"/>
      <c r="Y466" s="4"/>
      <c r="Z466" s="4"/>
    </row>
    <row r="467">
      <c r="A467" s="5">
        <v>45809.0</v>
      </c>
      <c r="B467" s="6" t="s">
        <v>1151</v>
      </c>
      <c r="C467" s="7" t="s">
        <v>1152</v>
      </c>
      <c r="D467" s="6" t="s">
        <v>1153</v>
      </c>
      <c r="E467" s="6">
        <v>545000.0</v>
      </c>
      <c r="F467" s="8"/>
      <c r="G467" s="8"/>
      <c r="H467" s="8"/>
      <c r="I467" s="8"/>
      <c r="J467" s="8"/>
      <c r="K467" s="8"/>
      <c r="L467" s="8"/>
      <c r="M467" s="8"/>
      <c r="N467" s="8"/>
      <c r="O467" s="4"/>
      <c r="P467" s="4"/>
      <c r="Q467" s="4"/>
      <c r="R467" s="4"/>
      <c r="S467" s="4"/>
      <c r="T467" s="4"/>
      <c r="U467" s="4"/>
      <c r="V467" s="4"/>
      <c r="W467" s="4"/>
      <c r="X467" s="4"/>
      <c r="Y467" s="4"/>
      <c r="Z467" s="4"/>
    </row>
    <row r="468">
      <c r="A468" s="5">
        <v>45809.0</v>
      </c>
      <c r="B468" s="6" t="s">
        <v>1154</v>
      </c>
      <c r="C468" s="7" t="s">
        <v>1155</v>
      </c>
      <c r="D468" s="6" t="s">
        <v>1156</v>
      </c>
      <c r="E468" s="6">
        <v>41800.0</v>
      </c>
      <c r="F468" s="8"/>
      <c r="G468" s="8"/>
      <c r="H468" s="8"/>
      <c r="I468" s="8"/>
      <c r="J468" s="8"/>
      <c r="K468" s="8"/>
      <c r="L468" s="8"/>
      <c r="M468" s="8"/>
      <c r="N468" s="8"/>
      <c r="O468" s="4"/>
      <c r="P468" s="4"/>
      <c r="Q468" s="4"/>
      <c r="R468" s="4"/>
      <c r="S468" s="4"/>
      <c r="T468" s="4"/>
      <c r="U468" s="4"/>
      <c r="V468" s="4"/>
      <c r="W468" s="4"/>
      <c r="X468" s="4"/>
      <c r="Y468" s="4"/>
      <c r="Z468" s="4"/>
    </row>
    <row r="469">
      <c r="A469" s="5">
        <v>45809.0</v>
      </c>
      <c r="B469" s="6" t="s">
        <v>482</v>
      </c>
      <c r="C469" s="7" t="s">
        <v>1157</v>
      </c>
      <c r="D469" s="9"/>
      <c r="E469" s="6">
        <v>4600000.0</v>
      </c>
      <c r="F469" s="8"/>
      <c r="G469" s="8"/>
      <c r="H469" s="8"/>
      <c r="I469" s="8"/>
      <c r="J469" s="8"/>
      <c r="K469" s="8"/>
      <c r="L469" s="8"/>
      <c r="M469" s="8"/>
      <c r="N469" s="8"/>
      <c r="O469" s="4"/>
      <c r="P469" s="4"/>
      <c r="Q469" s="4"/>
      <c r="R469" s="4"/>
      <c r="S469" s="4"/>
      <c r="T469" s="4"/>
      <c r="U469" s="4"/>
      <c r="V469" s="4"/>
      <c r="W469" s="4"/>
      <c r="X469" s="4"/>
      <c r="Y469" s="4"/>
      <c r="Z469" s="4"/>
    </row>
    <row r="470">
      <c r="A470" s="5">
        <v>45809.0</v>
      </c>
      <c r="B470" s="6" t="s">
        <v>317</v>
      </c>
      <c r="C470" s="7" t="s">
        <v>1158</v>
      </c>
      <c r="D470" s="6" t="s">
        <v>1156</v>
      </c>
      <c r="E470" s="6">
        <v>404200.0</v>
      </c>
      <c r="F470" s="8"/>
      <c r="G470" s="8"/>
      <c r="H470" s="8"/>
      <c r="I470" s="8"/>
      <c r="J470" s="8"/>
      <c r="K470" s="8"/>
      <c r="L470" s="8"/>
      <c r="M470" s="8"/>
      <c r="N470" s="8"/>
      <c r="O470" s="4"/>
      <c r="P470" s="4"/>
      <c r="Q470" s="4"/>
      <c r="R470" s="4"/>
      <c r="S470" s="4"/>
      <c r="T470" s="4"/>
      <c r="U470" s="4"/>
      <c r="V470" s="4"/>
      <c r="W470" s="4"/>
      <c r="X470" s="4"/>
      <c r="Y470" s="4"/>
      <c r="Z470" s="4"/>
    </row>
    <row r="471">
      <c r="A471" s="5">
        <v>45809.0</v>
      </c>
      <c r="B471" s="6" t="s">
        <v>1159</v>
      </c>
      <c r="C471" s="7" t="s">
        <v>1160</v>
      </c>
      <c r="D471" s="6" t="s">
        <v>1161</v>
      </c>
      <c r="E471" s="6">
        <v>348000.0</v>
      </c>
      <c r="F471" s="8"/>
      <c r="G471" s="8"/>
      <c r="H471" s="8"/>
      <c r="I471" s="8"/>
      <c r="J471" s="8"/>
      <c r="K471" s="8"/>
      <c r="L471" s="8"/>
      <c r="M471" s="8"/>
      <c r="N471" s="8"/>
      <c r="O471" s="4"/>
      <c r="P471" s="4"/>
      <c r="Q471" s="4"/>
      <c r="R471" s="4"/>
      <c r="S471" s="4"/>
      <c r="T471" s="4"/>
      <c r="U471" s="4"/>
      <c r="V471" s="4"/>
      <c r="W471" s="4"/>
      <c r="X471" s="4"/>
      <c r="Y471" s="4"/>
      <c r="Z471" s="4"/>
    </row>
    <row r="472">
      <c r="A472" s="5">
        <v>45809.0</v>
      </c>
      <c r="B472" s="6" t="s">
        <v>1024</v>
      </c>
      <c r="C472" s="7" t="s">
        <v>1162</v>
      </c>
      <c r="D472" s="6" t="s">
        <v>1163</v>
      </c>
      <c r="E472" s="6">
        <v>8200000.0</v>
      </c>
      <c r="F472" s="8"/>
      <c r="G472" s="8"/>
      <c r="H472" s="8"/>
      <c r="I472" s="8"/>
      <c r="J472" s="8"/>
      <c r="K472" s="8"/>
      <c r="L472" s="8"/>
      <c r="M472" s="8"/>
      <c r="N472" s="8"/>
      <c r="O472" s="4"/>
      <c r="P472" s="4"/>
      <c r="Q472" s="4"/>
      <c r="R472" s="4"/>
      <c r="S472" s="4"/>
      <c r="T472" s="4"/>
      <c r="U472" s="4"/>
      <c r="V472" s="4"/>
      <c r="W472" s="4"/>
      <c r="X472" s="4"/>
      <c r="Y472" s="4"/>
      <c r="Z472" s="4"/>
    </row>
    <row r="473">
      <c r="A473" s="5">
        <v>45809.0</v>
      </c>
      <c r="B473" s="6" t="s">
        <v>618</v>
      </c>
      <c r="C473" s="7" t="s">
        <v>1164</v>
      </c>
      <c r="D473" s="6" t="s">
        <v>1081</v>
      </c>
      <c r="E473" s="6">
        <v>125000.0</v>
      </c>
      <c r="F473" s="8"/>
      <c r="G473" s="8"/>
      <c r="H473" s="8"/>
      <c r="I473" s="8"/>
      <c r="J473" s="8"/>
      <c r="K473" s="8"/>
      <c r="L473" s="8"/>
      <c r="M473" s="8"/>
      <c r="N473" s="8"/>
      <c r="O473" s="4"/>
      <c r="P473" s="4"/>
      <c r="Q473" s="4"/>
      <c r="R473" s="4"/>
      <c r="S473" s="4"/>
      <c r="T473" s="4"/>
      <c r="U473" s="4"/>
      <c r="V473" s="4"/>
      <c r="W473" s="4"/>
      <c r="X473" s="4"/>
      <c r="Y473" s="4"/>
      <c r="Z473" s="4"/>
    </row>
    <row r="474">
      <c r="A474" s="5">
        <v>45809.0</v>
      </c>
      <c r="B474" s="6" t="s">
        <v>160</v>
      </c>
      <c r="C474" s="7" t="s">
        <v>1165</v>
      </c>
      <c r="D474" s="6" t="s">
        <v>1166</v>
      </c>
      <c r="E474" s="6">
        <v>1916.0</v>
      </c>
      <c r="F474" s="8"/>
      <c r="G474" s="8"/>
      <c r="H474" s="8"/>
      <c r="I474" s="8"/>
      <c r="J474" s="8"/>
      <c r="K474" s="8"/>
      <c r="L474" s="8"/>
      <c r="M474" s="8"/>
      <c r="N474" s="8"/>
      <c r="O474" s="4"/>
      <c r="P474" s="4"/>
      <c r="Q474" s="4"/>
      <c r="R474" s="4"/>
      <c r="S474" s="4"/>
      <c r="T474" s="4"/>
      <c r="U474" s="4"/>
      <c r="V474" s="4"/>
      <c r="W474" s="4"/>
      <c r="X474" s="4"/>
      <c r="Y474" s="4"/>
      <c r="Z474" s="4"/>
    </row>
    <row r="475">
      <c r="A475" s="5">
        <v>45809.0</v>
      </c>
      <c r="B475" s="6" t="s">
        <v>171</v>
      </c>
      <c r="C475" s="7" t="s">
        <v>1167</v>
      </c>
      <c r="D475" s="6" t="s">
        <v>1168</v>
      </c>
      <c r="E475" s="6">
        <v>22300.0</v>
      </c>
      <c r="F475" s="8"/>
      <c r="G475" s="8"/>
      <c r="H475" s="8"/>
      <c r="I475" s="8"/>
      <c r="J475" s="8"/>
      <c r="K475" s="8"/>
      <c r="L475" s="8"/>
      <c r="M475" s="8"/>
      <c r="N475" s="8"/>
      <c r="O475" s="4"/>
      <c r="P475" s="4"/>
      <c r="Q475" s="4"/>
      <c r="R475" s="4"/>
      <c r="S475" s="4"/>
      <c r="T475" s="4"/>
      <c r="U475" s="4"/>
      <c r="V475" s="4"/>
      <c r="W475" s="4"/>
      <c r="X475" s="4"/>
      <c r="Y475" s="4"/>
      <c r="Z475" s="4"/>
    </row>
    <row r="476">
      <c r="A476" s="5">
        <v>45809.0</v>
      </c>
      <c r="B476" s="6" t="s">
        <v>1169</v>
      </c>
      <c r="C476" s="7" t="s">
        <v>1170</v>
      </c>
      <c r="D476" s="6" t="s">
        <v>1171</v>
      </c>
      <c r="E476" s="6">
        <v>15000.0</v>
      </c>
      <c r="F476" s="8"/>
      <c r="G476" s="8"/>
      <c r="H476" s="8"/>
      <c r="I476" s="8"/>
      <c r="J476" s="8"/>
      <c r="K476" s="8"/>
      <c r="L476" s="8"/>
      <c r="M476" s="8"/>
      <c r="N476" s="8"/>
      <c r="O476" s="4"/>
      <c r="P476" s="4"/>
      <c r="Q476" s="4"/>
      <c r="R476" s="4"/>
      <c r="S476" s="4"/>
      <c r="T476" s="4"/>
      <c r="U476" s="4"/>
      <c r="V476" s="4"/>
      <c r="W476" s="4"/>
      <c r="X476" s="4"/>
      <c r="Y476" s="4"/>
      <c r="Z476" s="4"/>
    </row>
    <row r="477">
      <c r="A477" s="5">
        <v>45809.0</v>
      </c>
      <c r="B477" s="6" t="s">
        <v>638</v>
      </c>
      <c r="C477" s="7" t="s">
        <v>1172</v>
      </c>
      <c r="D477" s="6" t="s">
        <v>1173</v>
      </c>
      <c r="E477" s="6">
        <v>569300.0</v>
      </c>
      <c r="F477" s="8"/>
      <c r="G477" s="8"/>
      <c r="H477" s="8"/>
      <c r="I477" s="8"/>
      <c r="J477" s="8"/>
      <c r="K477" s="8"/>
      <c r="L477" s="8"/>
      <c r="M477" s="8"/>
      <c r="N477" s="8"/>
      <c r="O477" s="4"/>
      <c r="P477" s="4"/>
      <c r="Q477" s="4"/>
      <c r="R477" s="4"/>
      <c r="S477" s="4"/>
      <c r="T477" s="4"/>
      <c r="U477" s="4"/>
      <c r="V477" s="4"/>
      <c r="W477" s="4"/>
      <c r="X477" s="4"/>
      <c r="Y477" s="4"/>
      <c r="Z477" s="4"/>
    </row>
    <row r="478">
      <c r="A478" s="5">
        <v>45809.0</v>
      </c>
      <c r="B478" s="6" t="s">
        <v>38</v>
      </c>
      <c r="C478" s="7" t="s">
        <v>1174</v>
      </c>
      <c r="D478" s="6" t="s">
        <v>1175</v>
      </c>
      <c r="E478" s="6">
        <v>9030.0</v>
      </c>
      <c r="F478" s="8"/>
      <c r="G478" s="8"/>
      <c r="H478" s="8"/>
      <c r="I478" s="8"/>
      <c r="J478" s="8"/>
      <c r="K478" s="8"/>
      <c r="L478" s="8"/>
      <c r="M478" s="8"/>
      <c r="N478" s="8"/>
      <c r="O478" s="4"/>
      <c r="P478" s="4"/>
      <c r="Q478" s="4"/>
      <c r="R478" s="4"/>
      <c r="S478" s="4"/>
      <c r="T478" s="4"/>
      <c r="U478" s="4"/>
      <c r="V478" s="4"/>
      <c r="W478" s="4"/>
      <c r="X478" s="4"/>
      <c r="Y478" s="4"/>
      <c r="Z478" s="4"/>
    </row>
    <row r="479">
      <c r="A479" s="5">
        <v>45809.0</v>
      </c>
      <c r="B479" s="6" t="s">
        <v>1176</v>
      </c>
      <c r="C479" s="7" t="s">
        <v>1177</v>
      </c>
      <c r="D479" s="6" t="s">
        <v>1178</v>
      </c>
      <c r="E479" s="6">
        <v>432000.0</v>
      </c>
      <c r="F479" s="8"/>
      <c r="G479" s="8"/>
      <c r="H479" s="8"/>
      <c r="I479" s="8"/>
      <c r="J479" s="8"/>
      <c r="K479" s="8"/>
      <c r="L479" s="8"/>
      <c r="M479" s="8"/>
      <c r="N479" s="8"/>
      <c r="O479" s="4"/>
      <c r="P479" s="4"/>
      <c r="Q479" s="4"/>
      <c r="R479" s="4"/>
      <c r="S479" s="4"/>
      <c r="T479" s="4"/>
      <c r="U479" s="4"/>
      <c r="V479" s="4"/>
      <c r="W479" s="4"/>
      <c r="X479" s="4"/>
      <c r="Y479" s="4"/>
      <c r="Z479" s="4"/>
    </row>
    <row r="480">
      <c r="A480" s="5">
        <v>45809.0</v>
      </c>
      <c r="B480" s="6" t="s">
        <v>1179</v>
      </c>
      <c r="C480" s="7" t="s">
        <v>1180</v>
      </c>
      <c r="D480" s="6" t="s">
        <v>1181</v>
      </c>
      <c r="E480" s="6">
        <v>102000.0</v>
      </c>
      <c r="F480" s="8"/>
      <c r="G480" s="8"/>
      <c r="H480" s="8"/>
      <c r="I480" s="8"/>
      <c r="J480" s="8"/>
      <c r="K480" s="8"/>
      <c r="L480" s="8"/>
      <c r="M480" s="8"/>
      <c r="N480" s="8"/>
      <c r="O480" s="4"/>
      <c r="P480" s="4"/>
      <c r="Q480" s="4"/>
      <c r="R480" s="4"/>
      <c r="S480" s="4"/>
      <c r="T480" s="4"/>
      <c r="U480" s="4"/>
      <c r="V480" s="4"/>
      <c r="W480" s="4"/>
      <c r="X480" s="4"/>
      <c r="Y480" s="4"/>
      <c r="Z480" s="4"/>
    </row>
    <row r="481">
      <c r="A481" s="5">
        <v>45809.0</v>
      </c>
      <c r="B481" s="6" t="s">
        <v>47</v>
      </c>
      <c r="C481" s="7" t="s">
        <v>1182</v>
      </c>
      <c r="D481" s="6" t="s">
        <v>1175</v>
      </c>
      <c r="E481" s="6">
        <v>1674420.0</v>
      </c>
      <c r="F481" s="8"/>
      <c r="G481" s="8"/>
      <c r="H481" s="8"/>
      <c r="I481" s="8"/>
      <c r="J481" s="8"/>
      <c r="K481" s="8"/>
      <c r="L481" s="8"/>
      <c r="M481" s="8"/>
      <c r="N481" s="8"/>
      <c r="O481" s="4"/>
      <c r="P481" s="4"/>
      <c r="Q481" s="4"/>
      <c r="R481" s="4"/>
      <c r="S481" s="4"/>
      <c r="T481" s="4"/>
      <c r="U481" s="4"/>
      <c r="V481" s="4"/>
      <c r="W481" s="4"/>
      <c r="X481" s="4"/>
      <c r="Y481" s="4"/>
      <c r="Z481" s="4"/>
    </row>
    <row r="482">
      <c r="A482" s="5">
        <v>45809.0</v>
      </c>
      <c r="B482" s="6" t="s">
        <v>638</v>
      </c>
      <c r="C482" s="7" t="s">
        <v>1183</v>
      </c>
      <c r="D482" s="6" t="s">
        <v>1184</v>
      </c>
      <c r="E482" s="6">
        <v>569300.0</v>
      </c>
      <c r="F482" s="8"/>
      <c r="G482" s="8"/>
      <c r="H482" s="8"/>
      <c r="I482" s="8"/>
      <c r="J482" s="8"/>
      <c r="K482" s="8"/>
      <c r="L482" s="8"/>
      <c r="M482" s="8"/>
      <c r="N482" s="8"/>
      <c r="O482" s="4"/>
      <c r="P482" s="4"/>
      <c r="Q482" s="4"/>
      <c r="R482" s="4"/>
      <c r="S482" s="4"/>
      <c r="T482" s="4"/>
      <c r="U482" s="4"/>
      <c r="V482" s="4"/>
      <c r="W482" s="4"/>
      <c r="X482" s="4"/>
      <c r="Y482" s="4"/>
      <c r="Z482" s="4"/>
    </row>
    <row r="483">
      <c r="A483" s="5">
        <v>45809.0</v>
      </c>
      <c r="B483" s="6" t="s">
        <v>17</v>
      </c>
      <c r="C483" s="7" t="s">
        <v>1185</v>
      </c>
      <c r="D483" s="6" t="s">
        <v>1074</v>
      </c>
      <c r="E483" s="6">
        <v>17500.0</v>
      </c>
      <c r="F483" s="8"/>
      <c r="G483" s="8"/>
      <c r="H483" s="8"/>
      <c r="I483" s="8"/>
      <c r="J483" s="8"/>
      <c r="K483" s="8"/>
      <c r="L483" s="8"/>
      <c r="M483" s="8"/>
      <c r="N483" s="8"/>
      <c r="O483" s="4"/>
      <c r="P483" s="4"/>
      <c r="Q483" s="4"/>
      <c r="R483" s="4"/>
      <c r="S483" s="4"/>
      <c r="T483" s="4"/>
      <c r="U483" s="4"/>
      <c r="V483" s="4"/>
      <c r="W483" s="4"/>
      <c r="X483" s="4"/>
      <c r="Y483" s="4"/>
      <c r="Z483" s="4"/>
    </row>
    <row r="484">
      <c r="A484" s="5">
        <v>45809.0</v>
      </c>
      <c r="B484" s="6" t="s">
        <v>1186</v>
      </c>
      <c r="C484" s="7" t="s">
        <v>1187</v>
      </c>
      <c r="D484" s="6" t="s">
        <v>1188</v>
      </c>
      <c r="E484" s="6">
        <v>133000.0</v>
      </c>
      <c r="F484" s="8"/>
      <c r="G484" s="8"/>
      <c r="H484" s="8"/>
      <c r="I484" s="8"/>
      <c r="J484" s="8"/>
      <c r="K484" s="8"/>
      <c r="L484" s="8"/>
      <c r="M484" s="8"/>
      <c r="N484" s="8"/>
      <c r="O484" s="4"/>
      <c r="P484" s="4"/>
      <c r="Q484" s="4"/>
      <c r="R484" s="4"/>
      <c r="S484" s="4"/>
      <c r="T484" s="4"/>
      <c r="U484" s="4"/>
      <c r="V484" s="4"/>
      <c r="W484" s="4"/>
      <c r="X484" s="4"/>
      <c r="Y484" s="4"/>
      <c r="Z484" s="4"/>
    </row>
    <row r="485">
      <c r="A485" s="5">
        <v>45809.0</v>
      </c>
      <c r="B485" s="6" t="s">
        <v>1024</v>
      </c>
      <c r="C485" s="7" t="s">
        <v>1189</v>
      </c>
      <c r="D485" s="6" t="s">
        <v>1190</v>
      </c>
      <c r="E485" s="6">
        <v>8200000.0</v>
      </c>
      <c r="F485" s="8"/>
      <c r="G485" s="8"/>
      <c r="H485" s="8"/>
      <c r="I485" s="8"/>
      <c r="J485" s="8"/>
      <c r="K485" s="8"/>
      <c r="L485" s="8"/>
      <c r="M485" s="8"/>
      <c r="N485" s="8"/>
      <c r="O485" s="4"/>
      <c r="P485" s="4"/>
      <c r="Q485" s="4"/>
      <c r="R485" s="4"/>
      <c r="S485" s="4"/>
      <c r="T485" s="4"/>
      <c r="U485" s="4"/>
      <c r="V485" s="4"/>
      <c r="W485" s="4"/>
      <c r="X485" s="4"/>
      <c r="Y485" s="4"/>
      <c r="Z485" s="4"/>
    </row>
    <row r="486">
      <c r="A486" s="5">
        <v>45809.0</v>
      </c>
      <c r="B486" s="6" t="s">
        <v>1191</v>
      </c>
      <c r="C486" s="7" t="s">
        <v>1192</v>
      </c>
      <c r="D486" s="6" t="s">
        <v>1193</v>
      </c>
      <c r="E486" s="6">
        <v>7090.0</v>
      </c>
      <c r="F486" s="8"/>
      <c r="G486" s="8"/>
      <c r="H486" s="8"/>
      <c r="I486" s="8"/>
      <c r="J486" s="8"/>
      <c r="K486" s="8"/>
      <c r="L486" s="8"/>
      <c r="M486" s="8"/>
      <c r="N486" s="8"/>
      <c r="O486" s="4"/>
      <c r="P486" s="4"/>
      <c r="Q486" s="4"/>
      <c r="R486" s="4"/>
      <c r="S486" s="4"/>
      <c r="T486" s="4"/>
      <c r="U486" s="4"/>
      <c r="V486" s="4"/>
      <c r="W486" s="4"/>
      <c r="X486" s="4"/>
      <c r="Y486" s="4"/>
      <c r="Z486" s="4"/>
    </row>
    <row r="487">
      <c r="A487" s="5">
        <v>45809.0</v>
      </c>
      <c r="B487" s="6" t="s">
        <v>1100</v>
      </c>
      <c r="C487" s="7" t="s">
        <v>1194</v>
      </c>
      <c r="D487" s="6" t="s">
        <v>1195</v>
      </c>
      <c r="E487" s="6">
        <v>1300000.0</v>
      </c>
      <c r="F487" s="8"/>
      <c r="G487" s="8"/>
      <c r="H487" s="8"/>
      <c r="I487" s="8"/>
      <c r="J487" s="8"/>
      <c r="K487" s="8"/>
      <c r="L487" s="8"/>
      <c r="M487" s="8"/>
      <c r="N487" s="8"/>
      <c r="O487" s="4"/>
      <c r="P487" s="4"/>
      <c r="Q487" s="4"/>
      <c r="R487" s="4"/>
      <c r="S487" s="4"/>
      <c r="T487" s="4"/>
      <c r="U487" s="4"/>
      <c r="V487" s="4"/>
      <c r="W487" s="4"/>
      <c r="X487" s="4"/>
      <c r="Y487" s="4"/>
      <c r="Z487" s="4"/>
    </row>
    <row r="488">
      <c r="A488" s="5">
        <v>45809.0</v>
      </c>
      <c r="B488" s="6" t="s">
        <v>1097</v>
      </c>
      <c r="C488" s="7" t="s">
        <v>1196</v>
      </c>
      <c r="D488" s="6" t="s">
        <v>1195</v>
      </c>
      <c r="E488" s="6">
        <v>7600000.0</v>
      </c>
      <c r="F488" s="8"/>
      <c r="G488" s="8"/>
      <c r="H488" s="8"/>
      <c r="I488" s="8"/>
      <c r="J488" s="8"/>
      <c r="K488" s="8"/>
      <c r="L488" s="8"/>
      <c r="M488" s="8"/>
      <c r="N488" s="8"/>
      <c r="O488" s="4"/>
      <c r="P488" s="4"/>
      <c r="Q488" s="4"/>
      <c r="R488" s="4"/>
      <c r="S488" s="4"/>
      <c r="T488" s="4"/>
      <c r="U488" s="4"/>
      <c r="V488" s="4"/>
      <c r="W488" s="4"/>
      <c r="X488" s="4"/>
      <c r="Y488" s="4"/>
      <c r="Z488" s="4"/>
    </row>
    <row r="489">
      <c r="A489" s="5">
        <v>45809.0</v>
      </c>
      <c r="B489" s="6" t="s">
        <v>1024</v>
      </c>
      <c r="C489" s="7" t="s">
        <v>1197</v>
      </c>
      <c r="D489" s="6" t="s">
        <v>1195</v>
      </c>
      <c r="E489" s="6">
        <v>8200000.0</v>
      </c>
      <c r="F489" s="8"/>
      <c r="G489" s="8"/>
      <c r="H489" s="8"/>
      <c r="I489" s="8"/>
      <c r="J489" s="8"/>
      <c r="K489" s="8"/>
      <c r="L489" s="8"/>
      <c r="M489" s="8"/>
      <c r="N489" s="8"/>
      <c r="O489" s="4"/>
      <c r="P489" s="4"/>
      <c r="Q489" s="4"/>
      <c r="R489" s="4"/>
      <c r="S489" s="4"/>
      <c r="T489" s="4"/>
      <c r="U489" s="4"/>
      <c r="V489" s="4"/>
      <c r="W489" s="4"/>
      <c r="X489" s="4"/>
      <c r="Y489" s="4"/>
      <c r="Z489" s="4"/>
    </row>
    <row r="490">
      <c r="A490" s="5">
        <v>45809.0</v>
      </c>
      <c r="B490" s="6" t="s">
        <v>64</v>
      </c>
      <c r="C490" s="7" t="s">
        <v>1198</v>
      </c>
      <c r="D490" s="6" t="s">
        <v>1199</v>
      </c>
      <c r="E490" s="9"/>
      <c r="F490" s="8"/>
      <c r="G490" s="8"/>
      <c r="H490" s="8"/>
      <c r="I490" s="8"/>
      <c r="J490" s="8"/>
      <c r="K490" s="8"/>
      <c r="L490" s="8"/>
      <c r="M490" s="8"/>
      <c r="N490" s="8"/>
      <c r="O490" s="4"/>
      <c r="P490" s="4"/>
      <c r="Q490" s="4"/>
      <c r="R490" s="4"/>
      <c r="S490" s="4"/>
      <c r="T490" s="4"/>
      <c r="U490" s="4"/>
      <c r="V490" s="4"/>
      <c r="W490" s="4"/>
      <c r="X490" s="4"/>
      <c r="Y490" s="4"/>
      <c r="Z490" s="4"/>
    </row>
    <row r="491">
      <c r="A491" s="5">
        <v>45809.0</v>
      </c>
      <c r="B491" s="6" t="s">
        <v>1200</v>
      </c>
      <c r="C491" s="7" t="s">
        <v>1201</v>
      </c>
      <c r="D491" s="12">
        <v>45808.0</v>
      </c>
      <c r="E491" s="6">
        <v>7900.0</v>
      </c>
      <c r="F491" s="8"/>
      <c r="G491" s="8"/>
      <c r="H491" s="8"/>
      <c r="I491" s="8"/>
      <c r="J491" s="8"/>
      <c r="K491" s="8"/>
      <c r="L491" s="8"/>
      <c r="M491" s="8"/>
      <c r="N491" s="8"/>
      <c r="O491" s="4"/>
      <c r="P491" s="4"/>
      <c r="Q491" s="4"/>
      <c r="R491" s="4"/>
      <c r="S491" s="4"/>
      <c r="T491" s="4"/>
      <c r="U491" s="4"/>
      <c r="V491" s="4"/>
      <c r="W491" s="4"/>
      <c r="X491" s="4"/>
      <c r="Y491" s="4"/>
      <c r="Z491" s="4"/>
    </row>
    <row r="492">
      <c r="A492" s="5">
        <v>45809.0</v>
      </c>
      <c r="B492" s="6" t="s">
        <v>544</v>
      </c>
      <c r="C492" s="7" t="s">
        <v>1202</v>
      </c>
      <c r="D492" s="6" t="s">
        <v>1203</v>
      </c>
      <c r="E492" s="6">
        <v>729500.0</v>
      </c>
      <c r="F492" s="8"/>
      <c r="G492" s="8"/>
      <c r="H492" s="8"/>
      <c r="I492" s="8"/>
      <c r="J492" s="8"/>
      <c r="K492" s="8"/>
      <c r="L492" s="8"/>
      <c r="M492" s="8"/>
      <c r="N492" s="8"/>
      <c r="O492" s="4"/>
      <c r="P492" s="4"/>
      <c r="Q492" s="4"/>
      <c r="R492" s="4"/>
      <c r="S492" s="4"/>
      <c r="T492" s="4"/>
      <c r="U492" s="4"/>
      <c r="V492" s="4"/>
      <c r="W492" s="4"/>
      <c r="X492" s="4"/>
      <c r="Y492" s="4"/>
      <c r="Z492" s="4"/>
    </row>
    <row r="493">
      <c r="A493" s="5">
        <v>45809.0</v>
      </c>
      <c r="B493" s="6" t="s">
        <v>236</v>
      </c>
      <c r="C493" s="7" t="s">
        <v>1204</v>
      </c>
      <c r="D493" s="6" t="s">
        <v>1205</v>
      </c>
      <c r="E493" s="9"/>
      <c r="F493" s="8"/>
      <c r="G493" s="8"/>
      <c r="H493" s="8"/>
      <c r="I493" s="8"/>
      <c r="J493" s="8"/>
      <c r="K493" s="8"/>
      <c r="L493" s="8"/>
      <c r="M493" s="8"/>
      <c r="N493" s="8"/>
      <c r="O493" s="4"/>
      <c r="P493" s="4"/>
      <c r="Q493" s="4"/>
      <c r="R493" s="4"/>
      <c r="S493" s="4"/>
      <c r="T493" s="4"/>
      <c r="U493" s="4"/>
      <c r="V493" s="4"/>
      <c r="W493" s="4"/>
      <c r="X493" s="4"/>
      <c r="Y493" s="4"/>
      <c r="Z493" s="4"/>
    </row>
    <row r="494">
      <c r="A494" s="5">
        <v>45809.0</v>
      </c>
      <c r="B494" s="6" t="s">
        <v>1206</v>
      </c>
      <c r="C494" s="7" t="s">
        <v>1207</v>
      </c>
      <c r="D494" s="6" t="s">
        <v>1208</v>
      </c>
      <c r="E494" s="9"/>
      <c r="F494" s="8"/>
      <c r="G494" s="8"/>
      <c r="H494" s="8"/>
      <c r="I494" s="8"/>
      <c r="J494" s="8"/>
      <c r="K494" s="8"/>
      <c r="L494" s="8"/>
      <c r="M494" s="8"/>
      <c r="N494" s="8"/>
      <c r="O494" s="4"/>
      <c r="P494" s="4"/>
      <c r="Q494" s="4"/>
      <c r="R494" s="4"/>
      <c r="S494" s="4"/>
      <c r="T494" s="4"/>
      <c r="U494" s="4"/>
      <c r="V494" s="4"/>
      <c r="W494" s="4"/>
      <c r="X494" s="4"/>
      <c r="Y494" s="4"/>
      <c r="Z494" s="4"/>
    </row>
    <row r="495">
      <c r="A495" s="5">
        <v>45809.0</v>
      </c>
      <c r="B495" s="6" t="s">
        <v>365</v>
      </c>
      <c r="C495" s="7" t="s">
        <v>1209</v>
      </c>
      <c r="D495" s="6" t="s">
        <v>1210</v>
      </c>
      <c r="E495" s="9"/>
      <c r="F495" s="8"/>
      <c r="G495" s="8"/>
      <c r="H495" s="8"/>
      <c r="I495" s="8"/>
      <c r="J495" s="8"/>
      <c r="K495" s="8"/>
      <c r="L495" s="8"/>
      <c r="M495" s="8"/>
      <c r="N495" s="8"/>
      <c r="O495" s="4"/>
      <c r="P495" s="4"/>
      <c r="Q495" s="4"/>
      <c r="R495" s="4"/>
      <c r="S495" s="4"/>
      <c r="T495" s="4"/>
      <c r="U495" s="4"/>
      <c r="V495" s="4"/>
      <c r="W495" s="4"/>
      <c r="X495" s="4"/>
      <c r="Y495" s="4"/>
      <c r="Z495" s="4"/>
    </row>
    <row r="496">
      <c r="A496" s="5">
        <v>45809.0</v>
      </c>
      <c r="B496" s="6" t="s">
        <v>1211</v>
      </c>
      <c r="C496" s="7" t="s">
        <v>1212</v>
      </c>
      <c r="D496" s="6" t="s">
        <v>1213</v>
      </c>
      <c r="E496" s="6">
        <v>4000.0</v>
      </c>
      <c r="F496" s="8"/>
      <c r="G496" s="8"/>
      <c r="H496" s="8"/>
      <c r="I496" s="8"/>
      <c r="J496" s="8"/>
      <c r="K496" s="8"/>
      <c r="L496" s="8"/>
      <c r="M496" s="8"/>
      <c r="N496" s="8"/>
      <c r="O496" s="4"/>
      <c r="P496" s="4"/>
      <c r="Q496" s="4"/>
      <c r="R496" s="4"/>
      <c r="S496" s="4"/>
      <c r="T496" s="4"/>
      <c r="U496" s="4"/>
      <c r="V496" s="4"/>
      <c r="W496" s="4"/>
      <c r="X496" s="4"/>
      <c r="Y496" s="4"/>
      <c r="Z496" s="4"/>
    </row>
    <row r="497">
      <c r="A497" s="5">
        <v>45809.0</v>
      </c>
      <c r="B497" s="6" t="s">
        <v>81</v>
      </c>
      <c r="C497" s="7" t="s">
        <v>1214</v>
      </c>
      <c r="D497" s="6" t="s">
        <v>1215</v>
      </c>
      <c r="E497" s="6">
        <v>4000.0</v>
      </c>
      <c r="F497" s="8"/>
      <c r="G497" s="8"/>
      <c r="H497" s="8"/>
      <c r="I497" s="8"/>
      <c r="J497" s="8"/>
      <c r="K497" s="8"/>
      <c r="L497" s="8"/>
      <c r="M497" s="8"/>
      <c r="N497" s="8"/>
      <c r="O497" s="4"/>
      <c r="P497" s="4"/>
      <c r="Q497" s="4"/>
      <c r="R497" s="4"/>
      <c r="S497" s="4"/>
      <c r="T497" s="4"/>
      <c r="U497" s="4"/>
      <c r="V497" s="4"/>
      <c r="W497" s="4"/>
      <c r="X497" s="4"/>
      <c r="Y497" s="4"/>
      <c r="Z497" s="4"/>
    </row>
    <row r="498">
      <c r="A498" s="5">
        <v>45809.0</v>
      </c>
      <c r="B498" s="6" t="s">
        <v>1216</v>
      </c>
      <c r="C498" s="7" t="s">
        <v>1217</v>
      </c>
      <c r="D498" s="6" t="s">
        <v>1218</v>
      </c>
      <c r="E498" s="6">
        <v>63980.0</v>
      </c>
      <c r="F498" s="8"/>
      <c r="G498" s="8"/>
      <c r="H498" s="8"/>
      <c r="I498" s="8"/>
      <c r="J498" s="8"/>
      <c r="K498" s="8"/>
      <c r="L498" s="8"/>
      <c r="M498" s="8"/>
      <c r="N498" s="8"/>
      <c r="O498" s="4"/>
      <c r="P498" s="4"/>
      <c r="Q498" s="4"/>
      <c r="R498" s="4"/>
      <c r="S498" s="4"/>
      <c r="T498" s="4"/>
      <c r="U498" s="4"/>
      <c r="V498" s="4"/>
      <c r="W498" s="4"/>
      <c r="X498" s="4"/>
      <c r="Y498" s="4"/>
      <c r="Z498" s="4"/>
    </row>
    <row r="499">
      <c r="A499" s="5">
        <v>45809.0</v>
      </c>
      <c r="B499" s="6" t="s">
        <v>1079</v>
      </c>
      <c r="C499" s="7" t="s">
        <v>1219</v>
      </c>
      <c r="D499" s="6" t="s">
        <v>1220</v>
      </c>
      <c r="E499" s="6">
        <v>5000.0</v>
      </c>
      <c r="F499" s="8"/>
      <c r="G499" s="8"/>
      <c r="H499" s="8"/>
      <c r="I499" s="8"/>
      <c r="J499" s="8"/>
      <c r="K499" s="8"/>
      <c r="L499" s="8"/>
      <c r="M499" s="8"/>
      <c r="N499" s="8"/>
      <c r="O499" s="4"/>
      <c r="P499" s="4"/>
      <c r="Q499" s="4"/>
      <c r="R499" s="4"/>
      <c r="S499" s="4"/>
      <c r="T499" s="4"/>
      <c r="U499" s="4"/>
      <c r="V499" s="4"/>
      <c r="W499" s="4"/>
      <c r="X499" s="4"/>
      <c r="Y499" s="4"/>
      <c r="Z499" s="4"/>
    </row>
    <row r="500">
      <c r="A500" s="5">
        <v>45808.0</v>
      </c>
      <c r="B500" s="6" t="s">
        <v>436</v>
      </c>
      <c r="C500" s="7" t="s">
        <v>1221</v>
      </c>
      <c r="D500" s="6" t="s">
        <v>1222</v>
      </c>
      <c r="E500" s="6">
        <v>56666.0</v>
      </c>
      <c r="F500" s="8"/>
      <c r="G500" s="8"/>
      <c r="H500" s="8"/>
      <c r="I500" s="8"/>
      <c r="J500" s="8"/>
      <c r="K500" s="8"/>
      <c r="L500" s="8"/>
      <c r="M500" s="8"/>
      <c r="N500" s="8"/>
      <c r="O500" s="4"/>
      <c r="P500" s="4"/>
      <c r="Q500" s="4"/>
      <c r="R500" s="4"/>
      <c r="S500" s="4"/>
      <c r="T500" s="4"/>
      <c r="U500" s="4"/>
      <c r="V500" s="4"/>
      <c r="W500" s="4"/>
      <c r="X500" s="4"/>
      <c r="Y500" s="4"/>
      <c r="Z500" s="4"/>
    </row>
    <row r="501">
      <c r="A501" s="5">
        <v>45808.0</v>
      </c>
      <c r="B501" s="6" t="s">
        <v>547</v>
      </c>
      <c r="C501" s="7" t="s">
        <v>1223</v>
      </c>
      <c r="D501" s="6" t="s">
        <v>1224</v>
      </c>
      <c r="E501" s="6">
        <v>383000.0</v>
      </c>
      <c r="F501" s="8"/>
      <c r="G501" s="8"/>
      <c r="H501" s="8"/>
      <c r="I501" s="8"/>
      <c r="J501" s="8"/>
      <c r="K501" s="8"/>
      <c r="L501" s="8"/>
      <c r="M501" s="8"/>
      <c r="N501" s="8"/>
      <c r="O501" s="4"/>
      <c r="P501" s="4"/>
      <c r="Q501" s="4"/>
      <c r="R501" s="4"/>
      <c r="S501" s="4"/>
      <c r="T501" s="4"/>
      <c r="U501" s="4"/>
      <c r="V501" s="4"/>
      <c r="W501" s="4"/>
      <c r="X501" s="4"/>
      <c r="Y501" s="4"/>
      <c r="Z501" s="4"/>
    </row>
    <row r="502">
      <c r="A502" s="5">
        <v>45808.0</v>
      </c>
      <c r="B502" s="6" t="s">
        <v>1225</v>
      </c>
      <c r="C502" s="7" t="s">
        <v>1226</v>
      </c>
      <c r="D502" s="6" t="s">
        <v>1227</v>
      </c>
      <c r="E502" s="6">
        <v>148000.0</v>
      </c>
      <c r="F502" s="8"/>
      <c r="G502" s="8"/>
      <c r="H502" s="8"/>
      <c r="I502" s="8"/>
      <c r="J502" s="8"/>
      <c r="K502" s="8"/>
      <c r="L502" s="8"/>
      <c r="M502" s="8"/>
      <c r="N502" s="8"/>
      <c r="O502" s="4"/>
      <c r="P502" s="4"/>
      <c r="Q502" s="4"/>
      <c r="R502" s="4"/>
      <c r="S502" s="4"/>
      <c r="T502" s="4"/>
      <c r="U502" s="4"/>
      <c r="V502" s="4"/>
      <c r="W502" s="4"/>
      <c r="X502" s="4"/>
      <c r="Y502" s="4"/>
      <c r="Z502" s="4"/>
    </row>
    <row r="503">
      <c r="A503" s="5">
        <v>45808.0</v>
      </c>
      <c r="B503" s="6" t="s">
        <v>1228</v>
      </c>
      <c r="C503" s="7" t="s">
        <v>1229</v>
      </c>
      <c r="D503" s="6" t="s">
        <v>1063</v>
      </c>
      <c r="E503" s="6">
        <v>69100.0</v>
      </c>
      <c r="F503" s="8"/>
      <c r="G503" s="8"/>
      <c r="H503" s="8"/>
      <c r="I503" s="8"/>
      <c r="J503" s="8"/>
      <c r="K503" s="8"/>
      <c r="L503" s="8"/>
      <c r="M503" s="8"/>
      <c r="N503" s="8"/>
      <c r="O503" s="4"/>
      <c r="P503" s="4"/>
      <c r="Q503" s="4"/>
      <c r="R503" s="4"/>
      <c r="S503" s="4"/>
      <c r="T503" s="4"/>
      <c r="U503" s="4"/>
      <c r="V503" s="4"/>
      <c r="W503" s="4"/>
      <c r="X503" s="4"/>
      <c r="Y503" s="4"/>
      <c r="Z503" s="4"/>
    </row>
    <row r="504">
      <c r="A504" s="5">
        <v>45808.0</v>
      </c>
      <c r="B504" s="6" t="s">
        <v>1230</v>
      </c>
      <c r="C504" s="7" t="s">
        <v>1231</v>
      </c>
      <c r="D504" s="6" t="s">
        <v>1063</v>
      </c>
      <c r="E504" s="6">
        <v>127000.0</v>
      </c>
      <c r="F504" s="8"/>
      <c r="G504" s="8"/>
      <c r="H504" s="8"/>
      <c r="I504" s="8"/>
      <c r="J504" s="8"/>
      <c r="K504" s="8"/>
      <c r="L504" s="8"/>
      <c r="M504" s="8"/>
      <c r="N504" s="8"/>
      <c r="O504" s="4"/>
      <c r="P504" s="4"/>
      <c r="Q504" s="4"/>
      <c r="R504" s="4"/>
      <c r="S504" s="4"/>
      <c r="T504" s="4"/>
      <c r="U504" s="4"/>
      <c r="V504" s="4"/>
      <c r="W504" s="4"/>
      <c r="X504" s="4"/>
      <c r="Y504" s="4"/>
      <c r="Z504" s="4"/>
    </row>
    <row r="505">
      <c r="A505" s="5">
        <v>45808.0</v>
      </c>
      <c r="B505" s="6" t="s">
        <v>1230</v>
      </c>
      <c r="C505" s="7" t="s">
        <v>1232</v>
      </c>
      <c r="D505" s="6" t="s">
        <v>1063</v>
      </c>
      <c r="E505" s="6">
        <v>127000.0</v>
      </c>
      <c r="F505" s="8"/>
      <c r="G505" s="8"/>
      <c r="H505" s="8"/>
      <c r="I505" s="8"/>
      <c r="J505" s="8"/>
      <c r="K505" s="8"/>
      <c r="L505" s="8"/>
      <c r="M505" s="8"/>
      <c r="N505" s="8"/>
      <c r="O505" s="4"/>
      <c r="P505" s="4"/>
      <c r="Q505" s="4"/>
      <c r="R505" s="4"/>
      <c r="S505" s="4"/>
      <c r="T505" s="4"/>
      <c r="U505" s="4"/>
      <c r="V505" s="4"/>
      <c r="W505" s="4"/>
      <c r="X505" s="4"/>
      <c r="Y505" s="4"/>
      <c r="Z505" s="4"/>
    </row>
    <row r="506">
      <c r="A506" s="5">
        <v>45808.0</v>
      </c>
      <c r="B506" s="6" t="s">
        <v>1233</v>
      </c>
      <c r="C506" s="7" t="s">
        <v>1234</v>
      </c>
      <c r="D506" s="6" t="s">
        <v>1235</v>
      </c>
      <c r="E506" s="6">
        <v>278000.0</v>
      </c>
      <c r="F506" s="8"/>
      <c r="G506" s="8"/>
      <c r="H506" s="8"/>
      <c r="I506" s="8"/>
      <c r="J506" s="8"/>
      <c r="K506" s="8"/>
      <c r="L506" s="8"/>
      <c r="M506" s="8"/>
      <c r="N506" s="8"/>
      <c r="O506" s="4"/>
      <c r="P506" s="4"/>
      <c r="Q506" s="4"/>
      <c r="R506" s="4"/>
      <c r="S506" s="4"/>
      <c r="T506" s="4"/>
      <c r="U506" s="4"/>
      <c r="V506" s="4"/>
      <c r="W506" s="4"/>
      <c r="X506" s="4"/>
      <c r="Y506" s="4"/>
      <c r="Z506" s="4"/>
    </row>
    <row r="507">
      <c r="A507" s="5">
        <v>45808.0</v>
      </c>
      <c r="B507" s="6" t="s">
        <v>1236</v>
      </c>
      <c r="C507" s="7" t="s">
        <v>1237</v>
      </c>
      <c r="D507" s="6" t="s">
        <v>1238</v>
      </c>
      <c r="E507" s="6">
        <v>30500.0</v>
      </c>
      <c r="F507" s="8"/>
      <c r="G507" s="8"/>
      <c r="H507" s="8"/>
      <c r="I507" s="8"/>
      <c r="J507" s="8"/>
      <c r="K507" s="8"/>
      <c r="L507" s="8"/>
      <c r="M507" s="8"/>
      <c r="N507" s="8"/>
      <c r="O507" s="4"/>
      <c r="P507" s="4"/>
      <c r="Q507" s="4"/>
      <c r="R507" s="4"/>
      <c r="S507" s="4"/>
      <c r="T507" s="4"/>
      <c r="U507" s="4"/>
      <c r="V507" s="4"/>
      <c r="W507" s="4"/>
      <c r="X507" s="4"/>
      <c r="Y507" s="4"/>
      <c r="Z507" s="4"/>
    </row>
    <row r="508">
      <c r="A508" s="5">
        <v>45808.0</v>
      </c>
      <c r="B508" s="6" t="s">
        <v>1239</v>
      </c>
      <c r="C508" s="7" t="s">
        <v>1240</v>
      </c>
      <c r="D508" s="6" t="s">
        <v>1241</v>
      </c>
      <c r="E508" s="6">
        <v>40800.0</v>
      </c>
      <c r="F508" s="8"/>
      <c r="G508" s="8"/>
      <c r="H508" s="8"/>
      <c r="I508" s="8"/>
      <c r="J508" s="8"/>
      <c r="K508" s="8"/>
      <c r="L508" s="8"/>
      <c r="M508" s="8"/>
      <c r="N508" s="8"/>
      <c r="O508" s="4"/>
      <c r="P508" s="4"/>
      <c r="Q508" s="4"/>
      <c r="R508" s="4"/>
      <c r="S508" s="4"/>
      <c r="T508" s="4"/>
      <c r="U508" s="4"/>
      <c r="V508" s="4"/>
      <c r="W508" s="4"/>
      <c r="X508" s="4"/>
      <c r="Y508" s="4"/>
      <c r="Z508" s="4"/>
    </row>
    <row r="509">
      <c r="A509" s="5">
        <v>45808.0</v>
      </c>
      <c r="B509" s="6" t="s">
        <v>1242</v>
      </c>
      <c r="C509" s="7" t="s">
        <v>1243</v>
      </c>
      <c r="D509" s="6" t="s">
        <v>1244</v>
      </c>
      <c r="E509" s="6">
        <v>46900.0</v>
      </c>
      <c r="F509" s="8"/>
      <c r="G509" s="8"/>
      <c r="H509" s="8"/>
      <c r="I509" s="8"/>
      <c r="J509" s="8"/>
      <c r="K509" s="8"/>
      <c r="L509" s="8"/>
      <c r="M509" s="8"/>
      <c r="N509" s="8"/>
      <c r="O509" s="4"/>
      <c r="P509" s="4"/>
      <c r="Q509" s="4"/>
      <c r="R509" s="4"/>
      <c r="S509" s="4"/>
      <c r="T509" s="4"/>
      <c r="U509" s="4"/>
      <c r="V509" s="4"/>
      <c r="W509" s="4"/>
      <c r="X509" s="4"/>
      <c r="Y509" s="4"/>
      <c r="Z509" s="4"/>
    </row>
    <row r="510">
      <c r="A510" s="5">
        <v>45808.0</v>
      </c>
      <c r="B510" s="6" t="s">
        <v>1245</v>
      </c>
      <c r="C510" s="7" t="s">
        <v>1246</v>
      </c>
      <c r="D510" s="6" t="s">
        <v>1063</v>
      </c>
      <c r="E510" s="6">
        <v>4000.0</v>
      </c>
      <c r="F510" s="8"/>
      <c r="G510" s="8"/>
      <c r="H510" s="8"/>
      <c r="I510" s="8"/>
      <c r="J510" s="8"/>
      <c r="K510" s="8"/>
      <c r="L510" s="8"/>
      <c r="M510" s="8"/>
      <c r="N510" s="8"/>
      <c r="O510" s="4"/>
      <c r="P510" s="4"/>
      <c r="Q510" s="4"/>
      <c r="R510" s="4"/>
      <c r="S510" s="4"/>
      <c r="T510" s="4"/>
      <c r="U510" s="4"/>
      <c r="V510" s="4"/>
      <c r="W510" s="4"/>
      <c r="X510" s="4"/>
      <c r="Y510" s="4"/>
      <c r="Z510" s="4"/>
    </row>
    <row r="511">
      <c r="A511" s="5">
        <v>45808.0</v>
      </c>
      <c r="B511" s="6" t="s">
        <v>1247</v>
      </c>
      <c r="C511" s="7" t="s">
        <v>1248</v>
      </c>
      <c r="D511" s="6" t="s">
        <v>1249</v>
      </c>
      <c r="E511" s="6">
        <v>4000.0</v>
      </c>
      <c r="F511" s="8"/>
      <c r="G511" s="8"/>
      <c r="H511" s="8"/>
      <c r="I511" s="8"/>
      <c r="J511" s="8"/>
      <c r="K511" s="8"/>
      <c r="L511" s="8"/>
      <c r="M511" s="8"/>
      <c r="N511" s="8"/>
      <c r="O511" s="4"/>
      <c r="P511" s="4"/>
      <c r="Q511" s="4"/>
      <c r="R511" s="4"/>
      <c r="S511" s="4"/>
      <c r="T511" s="4"/>
      <c r="U511" s="4"/>
      <c r="V511" s="4"/>
      <c r="W511" s="4"/>
      <c r="X511" s="4"/>
      <c r="Y511" s="4"/>
      <c r="Z511" s="4"/>
    </row>
    <row r="512">
      <c r="A512" s="5">
        <v>45808.0</v>
      </c>
      <c r="B512" s="6" t="s">
        <v>11</v>
      </c>
      <c r="C512" s="7" t="s">
        <v>1250</v>
      </c>
      <c r="D512" s="6" t="s">
        <v>1251</v>
      </c>
      <c r="E512" s="6">
        <v>315200.0</v>
      </c>
      <c r="F512" s="8"/>
      <c r="G512" s="8"/>
      <c r="H512" s="8"/>
      <c r="I512" s="8"/>
      <c r="J512" s="8"/>
      <c r="K512" s="8"/>
      <c r="L512" s="8"/>
      <c r="M512" s="8"/>
      <c r="N512" s="8"/>
      <c r="O512" s="4"/>
      <c r="P512" s="4"/>
      <c r="Q512" s="4"/>
      <c r="R512" s="4"/>
      <c r="S512" s="4"/>
      <c r="T512" s="4"/>
      <c r="U512" s="4"/>
      <c r="V512" s="4"/>
      <c r="W512" s="4"/>
      <c r="X512" s="4"/>
      <c r="Y512" s="4"/>
      <c r="Z512" s="4"/>
    </row>
    <row r="513">
      <c r="A513" s="5">
        <v>45808.0</v>
      </c>
      <c r="B513" s="6" t="s">
        <v>1252</v>
      </c>
      <c r="C513" s="7" t="s">
        <v>1253</v>
      </c>
      <c r="D513" s="6" t="s">
        <v>1254</v>
      </c>
      <c r="E513" s="6">
        <v>11200.0</v>
      </c>
      <c r="F513" s="8"/>
      <c r="G513" s="8"/>
      <c r="H513" s="8"/>
      <c r="I513" s="8"/>
      <c r="J513" s="8"/>
      <c r="K513" s="8"/>
      <c r="L513" s="8"/>
      <c r="M513" s="8"/>
      <c r="N513" s="8"/>
      <c r="O513" s="4"/>
      <c r="P513" s="4"/>
      <c r="Q513" s="4"/>
      <c r="R513" s="4"/>
      <c r="S513" s="4"/>
      <c r="T513" s="4"/>
      <c r="U513" s="4"/>
      <c r="V513" s="4"/>
      <c r="W513" s="4"/>
      <c r="X513" s="4"/>
      <c r="Y513" s="4"/>
      <c r="Z513" s="4"/>
    </row>
    <row r="514">
      <c r="A514" s="5">
        <v>45808.0</v>
      </c>
      <c r="B514" s="6" t="s">
        <v>547</v>
      </c>
      <c r="C514" s="7" t="s">
        <v>1255</v>
      </c>
      <c r="D514" s="6" t="s">
        <v>1224</v>
      </c>
      <c r="E514" s="6">
        <v>383000.0</v>
      </c>
      <c r="F514" s="8"/>
      <c r="G514" s="8"/>
      <c r="H514" s="8"/>
      <c r="I514" s="8"/>
      <c r="J514" s="8"/>
      <c r="K514" s="8"/>
      <c r="L514" s="8"/>
      <c r="M514" s="8"/>
      <c r="N514" s="8"/>
      <c r="O514" s="4"/>
      <c r="P514" s="4"/>
      <c r="Q514" s="4"/>
      <c r="R514" s="4"/>
      <c r="S514" s="4"/>
      <c r="T514" s="4"/>
      <c r="U514" s="4"/>
      <c r="V514" s="4"/>
      <c r="W514" s="4"/>
      <c r="X514" s="4"/>
      <c r="Y514" s="4"/>
      <c r="Z514" s="4"/>
    </row>
    <row r="515">
      <c r="A515" s="5">
        <v>45808.0</v>
      </c>
      <c r="B515" s="6" t="s">
        <v>1256</v>
      </c>
      <c r="C515" s="7" t="s">
        <v>1257</v>
      </c>
      <c r="D515" s="6" t="s">
        <v>1258</v>
      </c>
      <c r="E515" s="6">
        <v>12500.0</v>
      </c>
      <c r="F515" s="8"/>
      <c r="G515" s="8"/>
      <c r="H515" s="8"/>
      <c r="I515" s="8"/>
      <c r="J515" s="8"/>
      <c r="K515" s="8"/>
      <c r="L515" s="8"/>
      <c r="M515" s="8"/>
      <c r="N515" s="8"/>
      <c r="O515" s="4"/>
      <c r="P515" s="4"/>
      <c r="Q515" s="4"/>
      <c r="R515" s="4"/>
      <c r="S515" s="4"/>
      <c r="T515" s="4"/>
      <c r="U515" s="4"/>
      <c r="V515" s="4"/>
      <c r="W515" s="4"/>
      <c r="X515" s="4"/>
      <c r="Y515" s="4"/>
      <c r="Z515" s="4"/>
    </row>
    <row r="516">
      <c r="A516" s="5">
        <v>45808.0</v>
      </c>
      <c r="B516" s="6" t="s">
        <v>1259</v>
      </c>
      <c r="C516" s="7" t="s">
        <v>1260</v>
      </c>
      <c r="D516" s="6" t="s">
        <v>1261</v>
      </c>
      <c r="E516" s="6">
        <v>162000.0</v>
      </c>
      <c r="F516" s="8"/>
      <c r="G516" s="8"/>
      <c r="H516" s="8"/>
      <c r="I516" s="8"/>
      <c r="J516" s="8"/>
      <c r="K516" s="8"/>
      <c r="L516" s="8"/>
      <c r="M516" s="8"/>
      <c r="N516" s="8"/>
      <c r="O516" s="4"/>
      <c r="P516" s="4"/>
      <c r="Q516" s="4"/>
      <c r="R516" s="4"/>
      <c r="S516" s="4"/>
      <c r="T516" s="4"/>
      <c r="U516" s="4"/>
      <c r="V516" s="4"/>
      <c r="W516" s="4"/>
      <c r="X516" s="4"/>
      <c r="Y516" s="4"/>
      <c r="Z516" s="4"/>
    </row>
    <row r="517">
      <c r="A517" s="5">
        <v>45808.0</v>
      </c>
      <c r="B517" s="6" t="s">
        <v>823</v>
      </c>
      <c r="C517" s="7" t="s">
        <v>1262</v>
      </c>
      <c r="D517" s="6" t="s">
        <v>1241</v>
      </c>
      <c r="E517" s="6">
        <v>4000.0</v>
      </c>
      <c r="F517" s="8"/>
      <c r="G517" s="8"/>
      <c r="H517" s="8"/>
      <c r="I517" s="8"/>
      <c r="J517" s="8"/>
      <c r="K517" s="8"/>
      <c r="L517" s="8"/>
      <c r="M517" s="8"/>
      <c r="N517" s="8"/>
      <c r="O517" s="4"/>
      <c r="P517" s="4"/>
      <c r="Q517" s="4"/>
      <c r="R517" s="4"/>
      <c r="S517" s="4"/>
      <c r="T517" s="4"/>
      <c r="U517" s="4"/>
      <c r="V517" s="4"/>
      <c r="W517" s="4"/>
      <c r="X517" s="4"/>
      <c r="Y517" s="4"/>
      <c r="Z517" s="4"/>
    </row>
    <row r="518">
      <c r="A518" s="5">
        <v>45808.0</v>
      </c>
      <c r="B518" s="6" t="s">
        <v>1263</v>
      </c>
      <c r="C518" s="7" t="s">
        <v>1264</v>
      </c>
      <c r="D518" s="6" t="s">
        <v>1258</v>
      </c>
      <c r="E518" s="6">
        <v>5370.0</v>
      </c>
      <c r="F518" s="8"/>
      <c r="G518" s="8"/>
      <c r="H518" s="8"/>
      <c r="I518" s="8"/>
      <c r="J518" s="8"/>
      <c r="K518" s="8"/>
      <c r="L518" s="8"/>
      <c r="M518" s="8"/>
      <c r="N518" s="8"/>
      <c r="O518" s="4"/>
      <c r="P518" s="4"/>
      <c r="Q518" s="4"/>
      <c r="R518" s="4"/>
      <c r="S518" s="4"/>
      <c r="T518" s="4"/>
      <c r="U518" s="4"/>
      <c r="V518" s="4"/>
      <c r="W518" s="4"/>
      <c r="X518" s="4"/>
      <c r="Y518" s="4"/>
      <c r="Z518" s="4"/>
    </row>
    <row r="519">
      <c r="A519" s="5">
        <v>45808.0</v>
      </c>
      <c r="B519" s="6" t="s">
        <v>1265</v>
      </c>
      <c r="C519" s="7" t="s">
        <v>1266</v>
      </c>
      <c r="D519" s="6" t="s">
        <v>1267</v>
      </c>
      <c r="E519" s="6">
        <v>3140000.0</v>
      </c>
      <c r="F519" s="8"/>
      <c r="G519" s="8"/>
      <c r="H519" s="8"/>
      <c r="I519" s="8"/>
      <c r="J519" s="8"/>
      <c r="K519" s="8"/>
      <c r="L519" s="8"/>
      <c r="M519" s="8"/>
      <c r="N519" s="8"/>
      <c r="O519" s="4"/>
      <c r="P519" s="4"/>
      <c r="Q519" s="4"/>
      <c r="R519" s="4"/>
      <c r="S519" s="4"/>
      <c r="T519" s="4"/>
      <c r="U519" s="4"/>
      <c r="V519" s="4"/>
      <c r="W519" s="4"/>
      <c r="X519" s="4"/>
      <c r="Y519" s="4"/>
      <c r="Z519" s="4"/>
    </row>
    <row r="520">
      <c r="A520" s="5">
        <v>45808.0</v>
      </c>
      <c r="B520" s="6" t="s">
        <v>1268</v>
      </c>
      <c r="C520" s="7" t="s">
        <v>1269</v>
      </c>
      <c r="D520" s="6" t="s">
        <v>1258</v>
      </c>
      <c r="E520" s="6">
        <v>1307.0</v>
      </c>
      <c r="F520" s="8"/>
      <c r="G520" s="8"/>
      <c r="H520" s="8"/>
      <c r="I520" s="8"/>
      <c r="J520" s="8"/>
      <c r="K520" s="8"/>
      <c r="L520" s="8"/>
      <c r="M520" s="8"/>
      <c r="N520" s="8"/>
      <c r="O520" s="4"/>
      <c r="P520" s="4"/>
      <c r="Q520" s="4"/>
      <c r="R520" s="4"/>
      <c r="S520" s="4"/>
      <c r="T520" s="4"/>
      <c r="U520" s="4"/>
      <c r="V520" s="4"/>
      <c r="W520" s="4"/>
      <c r="X520" s="4"/>
      <c r="Y520" s="4"/>
      <c r="Z520" s="4"/>
    </row>
    <row r="521">
      <c r="A521" s="5">
        <v>45808.0</v>
      </c>
      <c r="B521" s="6" t="s">
        <v>1108</v>
      </c>
      <c r="C521" s="7" t="s">
        <v>1270</v>
      </c>
      <c r="D521" s="6" t="s">
        <v>1074</v>
      </c>
      <c r="E521" s="6">
        <v>7000.0</v>
      </c>
      <c r="F521" s="8"/>
      <c r="G521" s="8"/>
      <c r="H521" s="8"/>
      <c r="I521" s="8"/>
      <c r="J521" s="8"/>
      <c r="K521" s="8"/>
      <c r="L521" s="8"/>
      <c r="M521" s="8"/>
      <c r="N521" s="8"/>
      <c r="O521" s="4"/>
      <c r="P521" s="4"/>
      <c r="Q521" s="4"/>
      <c r="R521" s="4"/>
      <c r="S521" s="4"/>
      <c r="T521" s="4"/>
      <c r="U521" s="4"/>
      <c r="V521" s="4"/>
      <c r="W521" s="4"/>
      <c r="X521" s="4"/>
      <c r="Y521" s="4"/>
      <c r="Z521" s="4"/>
    </row>
    <row r="522">
      <c r="A522" s="5">
        <v>45808.0</v>
      </c>
      <c r="B522" s="6" t="s">
        <v>1271</v>
      </c>
      <c r="C522" s="7" t="s">
        <v>1272</v>
      </c>
      <c r="D522" s="6" t="s">
        <v>1063</v>
      </c>
      <c r="E522" s="6">
        <v>15000.0</v>
      </c>
      <c r="F522" s="8"/>
      <c r="G522" s="8"/>
      <c r="H522" s="8"/>
      <c r="I522" s="8"/>
      <c r="J522" s="8"/>
      <c r="K522" s="8"/>
      <c r="L522" s="8"/>
      <c r="M522" s="8"/>
      <c r="N522" s="8"/>
      <c r="O522" s="4"/>
      <c r="P522" s="4"/>
      <c r="Q522" s="4"/>
      <c r="R522" s="4"/>
      <c r="S522" s="4"/>
      <c r="T522" s="4"/>
      <c r="U522" s="4"/>
      <c r="V522" s="4"/>
      <c r="W522" s="4"/>
      <c r="X522" s="4"/>
      <c r="Y522" s="4"/>
      <c r="Z522" s="4"/>
    </row>
    <row r="523">
      <c r="A523" s="5">
        <v>45808.0</v>
      </c>
      <c r="B523" s="6" t="s">
        <v>1273</v>
      </c>
      <c r="C523" s="7" t="s">
        <v>1274</v>
      </c>
      <c r="D523" s="6" t="s">
        <v>1275</v>
      </c>
      <c r="E523" s="6">
        <v>910.0</v>
      </c>
      <c r="F523" s="8"/>
      <c r="G523" s="8"/>
      <c r="H523" s="8"/>
      <c r="I523" s="8"/>
      <c r="J523" s="8"/>
      <c r="K523" s="8"/>
      <c r="L523" s="8"/>
      <c r="M523" s="8"/>
      <c r="N523" s="8"/>
      <c r="O523" s="4"/>
      <c r="P523" s="4"/>
      <c r="Q523" s="4"/>
      <c r="R523" s="4"/>
      <c r="S523" s="4"/>
      <c r="T523" s="4"/>
      <c r="U523" s="4"/>
      <c r="V523" s="4"/>
      <c r="W523" s="4"/>
      <c r="X523" s="4"/>
      <c r="Y523" s="4"/>
      <c r="Z523" s="4"/>
    </row>
    <row r="524">
      <c r="A524" s="5">
        <v>45808.0</v>
      </c>
      <c r="B524" s="6" t="s">
        <v>1276</v>
      </c>
      <c r="C524" s="7" t="s">
        <v>1277</v>
      </c>
      <c r="D524" s="6" t="s">
        <v>1241</v>
      </c>
      <c r="E524" s="6">
        <v>118000.0</v>
      </c>
      <c r="F524" s="8"/>
      <c r="G524" s="8"/>
      <c r="H524" s="8"/>
      <c r="I524" s="8"/>
      <c r="J524" s="8"/>
      <c r="K524" s="8"/>
      <c r="L524" s="8"/>
      <c r="M524" s="8"/>
      <c r="N524" s="8"/>
      <c r="O524" s="4"/>
      <c r="P524" s="4"/>
      <c r="Q524" s="4"/>
      <c r="R524" s="4"/>
      <c r="S524" s="4"/>
      <c r="T524" s="4"/>
      <c r="U524" s="4"/>
      <c r="V524" s="4"/>
      <c r="W524" s="4"/>
      <c r="X524" s="4"/>
      <c r="Y524" s="4"/>
      <c r="Z524" s="4"/>
    </row>
    <row r="525">
      <c r="A525" s="5">
        <v>45808.0</v>
      </c>
      <c r="B525" s="6" t="s">
        <v>547</v>
      </c>
      <c r="C525" s="7" t="s">
        <v>1278</v>
      </c>
      <c r="D525" s="6" t="s">
        <v>1224</v>
      </c>
      <c r="E525" s="6">
        <v>383000.0</v>
      </c>
      <c r="F525" s="8"/>
      <c r="G525" s="8"/>
      <c r="H525" s="8"/>
      <c r="I525" s="8"/>
      <c r="J525" s="8"/>
      <c r="K525" s="8"/>
      <c r="L525" s="8"/>
      <c r="M525" s="8"/>
      <c r="N525" s="8"/>
      <c r="O525" s="4"/>
      <c r="P525" s="4"/>
      <c r="Q525" s="4"/>
      <c r="R525" s="4"/>
      <c r="S525" s="4"/>
      <c r="T525" s="4"/>
      <c r="U525" s="4"/>
      <c r="V525" s="4"/>
      <c r="W525" s="4"/>
      <c r="X525" s="4"/>
      <c r="Y525" s="4"/>
      <c r="Z525" s="4"/>
    </row>
    <row r="526">
      <c r="A526" s="5">
        <v>45808.0</v>
      </c>
      <c r="B526" s="6" t="s">
        <v>290</v>
      </c>
      <c r="C526" s="7" t="s">
        <v>1279</v>
      </c>
      <c r="D526" s="6" t="s">
        <v>1280</v>
      </c>
      <c r="E526" s="6">
        <v>215700.0</v>
      </c>
      <c r="F526" s="8"/>
      <c r="G526" s="8"/>
      <c r="H526" s="8"/>
      <c r="I526" s="8"/>
      <c r="J526" s="8"/>
      <c r="K526" s="8"/>
      <c r="L526" s="8"/>
      <c r="M526" s="8"/>
      <c r="N526" s="8"/>
      <c r="O526" s="4"/>
      <c r="P526" s="4"/>
      <c r="Q526" s="4"/>
      <c r="R526" s="4"/>
      <c r="S526" s="4"/>
      <c r="T526" s="4"/>
      <c r="U526" s="4"/>
      <c r="V526" s="4"/>
      <c r="W526" s="4"/>
      <c r="X526" s="4"/>
      <c r="Y526" s="4"/>
      <c r="Z526" s="4"/>
    </row>
    <row r="527">
      <c r="A527" s="5">
        <v>45808.0</v>
      </c>
      <c r="B527" s="6" t="s">
        <v>1281</v>
      </c>
      <c r="C527" s="7" t="s">
        <v>1282</v>
      </c>
      <c r="D527" s="6" t="s">
        <v>1283</v>
      </c>
      <c r="E527" s="6">
        <v>282900.0</v>
      </c>
      <c r="F527" s="8"/>
      <c r="G527" s="8"/>
      <c r="H527" s="8"/>
      <c r="I527" s="8"/>
      <c r="J527" s="8"/>
      <c r="K527" s="8"/>
      <c r="L527" s="8"/>
      <c r="M527" s="8"/>
      <c r="N527" s="8"/>
      <c r="O527" s="4"/>
      <c r="P527" s="4"/>
      <c r="Q527" s="4"/>
      <c r="R527" s="4"/>
      <c r="S527" s="4"/>
      <c r="T527" s="4"/>
      <c r="U527" s="4"/>
      <c r="V527" s="4"/>
      <c r="W527" s="4"/>
      <c r="X527" s="4"/>
      <c r="Y527" s="4"/>
      <c r="Z527" s="4"/>
    </row>
    <row r="528">
      <c r="A528" s="5">
        <v>45808.0</v>
      </c>
      <c r="B528" s="6" t="s">
        <v>1281</v>
      </c>
      <c r="C528" s="7" t="s">
        <v>1284</v>
      </c>
      <c r="D528" s="6" t="s">
        <v>1285</v>
      </c>
      <c r="E528" s="6">
        <v>282900.0</v>
      </c>
      <c r="F528" s="8"/>
      <c r="G528" s="8"/>
      <c r="H528" s="8"/>
      <c r="I528" s="8"/>
      <c r="J528" s="8"/>
      <c r="K528" s="8"/>
      <c r="L528" s="8"/>
      <c r="M528" s="8"/>
      <c r="N528" s="8"/>
      <c r="O528" s="4"/>
      <c r="P528" s="4"/>
      <c r="Q528" s="4"/>
      <c r="R528" s="4"/>
      <c r="S528" s="4"/>
      <c r="T528" s="4"/>
      <c r="U528" s="4"/>
      <c r="V528" s="4"/>
      <c r="W528" s="4"/>
      <c r="X528" s="4"/>
      <c r="Y528" s="4"/>
      <c r="Z528" s="4"/>
    </row>
    <row r="529">
      <c r="A529" s="5">
        <v>45808.0</v>
      </c>
      <c r="B529" s="6" t="s">
        <v>470</v>
      </c>
      <c r="C529" s="7" t="s">
        <v>1286</v>
      </c>
      <c r="D529" s="6" t="s">
        <v>1287</v>
      </c>
      <c r="E529" s="6">
        <v>757666.0</v>
      </c>
      <c r="F529" s="8"/>
      <c r="G529" s="8"/>
      <c r="H529" s="8"/>
      <c r="I529" s="8"/>
      <c r="J529" s="8"/>
      <c r="K529" s="8"/>
      <c r="L529" s="8"/>
      <c r="M529" s="8"/>
      <c r="N529" s="8"/>
      <c r="O529" s="4"/>
      <c r="P529" s="4"/>
      <c r="Q529" s="4"/>
      <c r="R529" s="4"/>
      <c r="S529" s="4"/>
      <c r="T529" s="4"/>
      <c r="U529" s="4"/>
      <c r="V529" s="4"/>
      <c r="W529" s="4"/>
      <c r="X529" s="4"/>
      <c r="Y529" s="4"/>
      <c r="Z529" s="4"/>
    </row>
    <row r="530">
      <c r="A530" s="5">
        <v>45808.0</v>
      </c>
      <c r="B530" s="6" t="s">
        <v>1288</v>
      </c>
      <c r="C530" s="7" t="s">
        <v>1289</v>
      </c>
      <c r="D530" s="6" t="s">
        <v>1290</v>
      </c>
      <c r="E530" s="9"/>
      <c r="F530" s="8"/>
      <c r="G530" s="8"/>
      <c r="H530" s="8"/>
      <c r="I530" s="8"/>
      <c r="J530" s="8"/>
      <c r="K530" s="8"/>
      <c r="L530" s="8"/>
      <c r="M530" s="8"/>
      <c r="N530" s="8"/>
      <c r="O530" s="4"/>
      <c r="P530" s="4"/>
      <c r="Q530" s="4"/>
      <c r="R530" s="4"/>
      <c r="S530" s="4"/>
      <c r="T530" s="4"/>
      <c r="U530" s="4"/>
      <c r="V530" s="4"/>
      <c r="W530" s="4"/>
      <c r="X530" s="4"/>
      <c r="Y530" s="4"/>
      <c r="Z530" s="4"/>
    </row>
    <row r="531">
      <c r="A531" s="5">
        <v>45808.0</v>
      </c>
      <c r="B531" s="6" t="s">
        <v>1291</v>
      </c>
      <c r="C531" s="7" t="s">
        <v>1292</v>
      </c>
      <c r="D531" s="6" t="s">
        <v>1290</v>
      </c>
      <c r="E531" s="9"/>
      <c r="F531" s="8"/>
      <c r="G531" s="8"/>
      <c r="H531" s="8"/>
      <c r="I531" s="8"/>
      <c r="J531" s="8"/>
      <c r="K531" s="8"/>
      <c r="L531" s="8"/>
      <c r="M531" s="8"/>
      <c r="N531" s="8"/>
      <c r="O531" s="4"/>
      <c r="P531" s="4"/>
      <c r="Q531" s="4"/>
      <c r="R531" s="4"/>
      <c r="S531" s="4"/>
      <c r="T531" s="4"/>
      <c r="U531" s="4"/>
      <c r="V531" s="4"/>
      <c r="W531" s="4"/>
      <c r="X531" s="4"/>
      <c r="Y531" s="4"/>
      <c r="Z531" s="4"/>
    </row>
    <row r="532">
      <c r="A532" s="5">
        <v>45808.0</v>
      </c>
      <c r="B532" s="6" t="s">
        <v>1293</v>
      </c>
      <c r="C532" s="7" t="s">
        <v>1294</v>
      </c>
      <c r="D532" s="6" t="s">
        <v>1295</v>
      </c>
      <c r="E532" s="6">
        <v>180400.0</v>
      </c>
      <c r="F532" s="8"/>
      <c r="G532" s="8"/>
      <c r="H532" s="8"/>
      <c r="I532" s="8"/>
      <c r="J532" s="8"/>
      <c r="K532" s="8"/>
      <c r="L532" s="8"/>
      <c r="M532" s="8"/>
      <c r="N532" s="8"/>
      <c r="O532" s="4"/>
      <c r="P532" s="4"/>
      <c r="Q532" s="4"/>
      <c r="R532" s="4"/>
      <c r="S532" s="4"/>
      <c r="T532" s="4"/>
      <c r="U532" s="4"/>
      <c r="V532" s="4"/>
      <c r="W532" s="4"/>
      <c r="X532" s="4"/>
      <c r="Y532" s="4"/>
      <c r="Z532" s="4"/>
    </row>
    <row r="533">
      <c r="A533" s="5">
        <v>45808.0</v>
      </c>
      <c r="B533" s="6" t="s">
        <v>1296</v>
      </c>
      <c r="C533" s="7" t="s">
        <v>1297</v>
      </c>
      <c r="D533" s="6" t="s">
        <v>1298</v>
      </c>
      <c r="E533" s="6">
        <v>117000.0</v>
      </c>
      <c r="F533" s="8"/>
      <c r="G533" s="8"/>
      <c r="H533" s="8"/>
      <c r="I533" s="8"/>
      <c r="J533" s="8"/>
      <c r="K533" s="8"/>
      <c r="L533" s="8"/>
      <c r="M533" s="8"/>
      <c r="N533" s="8"/>
      <c r="O533" s="4"/>
      <c r="P533" s="4"/>
      <c r="Q533" s="4"/>
      <c r="R533" s="4"/>
      <c r="S533" s="4"/>
      <c r="T533" s="4"/>
      <c r="U533" s="4"/>
      <c r="V533" s="4"/>
      <c r="W533" s="4"/>
      <c r="X533" s="4"/>
      <c r="Y533" s="4"/>
      <c r="Z533" s="4"/>
    </row>
    <row r="534">
      <c r="A534" s="5">
        <v>45808.0</v>
      </c>
      <c r="B534" s="6" t="s">
        <v>1299</v>
      </c>
      <c r="C534" s="7" t="s">
        <v>1300</v>
      </c>
      <c r="D534" s="6" t="s">
        <v>1063</v>
      </c>
      <c r="E534" s="6">
        <v>26600.0</v>
      </c>
      <c r="F534" s="8"/>
      <c r="G534" s="8"/>
      <c r="H534" s="8"/>
      <c r="I534" s="8"/>
      <c r="J534" s="8"/>
      <c r="K534" s="8"/>
      <c r="L534" s="8"/>
      <c r="M534" s="8"/>
      <c r="N534" s="8"/>
      <c r="O534" s="4"/>
      <c r="P534" s="4"/>
      <c r="Q534" s="4"/>
      <c r="R534" s="4"/>
      <c r="S534" s="4"/>
      <c r="T534" s="4"/>
      <c r="U534" s="4"/>
      <c r="V534" s="4"/>
      <c r="W534" s="4"/>
      <c r="X534" s="4"/>
      <c r="Y534" s="4"/>
      <c r="Z534" s="4"/>
    </row>
    <row r="535">
      <c r="A535" s="5">
        <v>45808.0</v>
      </c>
      <c r="B535" s="6" t="s">
        <v>177</v>
      </c>
      <c r="C535" s="7" t="s">
        <v>1301</v>
      </c>
      <c r="D535" s="6" t="s">
        <v>1302</v>
      </c>
      <c r="E535" s="6">
        <v>1400000.0</v>
      </c>
      <c r="F535" s="8"/>
      <c r="G535" s="8"/>
      <c r="H535" s="8"/>
      <c r="I535" s="8"/>
      <c r="J535" s="8"/>
      <c r="K535" s="8"/>
      <c r="L535" s="8"/>
      <c r="M535" s="8"/>
      <c r="N535" s="8"/>
      <c r="O535" s="4"/>
      <c r="P535" s="4"/>
      <c r="Q535" s="4"/>
      <c r="R535" s="4"/>
      <c r="S535" s="4"/>
      <c r="T535" s="4"/>
      <c r="U535" s="4"/>
      <c r="V535" s="4"/>
      <c r="W535" s="4"/>
      <c r="X535" s="4"/>
      <c r="Y535" s="4"/>
      <c r="Z535" s="4"/>
    </row>
    <row r="536">
      <c r="A536" s="5">
        <v>45808.0</v>
      </c>
      <c r="B536" s="6" t="s">
        <v>1303</v>
      </c>
      <c r="C536" s="7" t="s">
        <v>1304</v>
      </c>
      <c r="D536" s="6" t="s">
        <v>1063</v>
      </c>
      <c r="E536" s="6">
        <v>44200.0</v>
      </c>
      <c r="F536" s="8"/>
      <c r="G536" s="8"/>
      <c r="H536" s="8"/>
      <c r="I536" s="8"/>
      <c r="J536" s="8"/>
      <c r="K536" s="8"/>
      <c r="L536" s="8"/>
      <c r="M536" s="8"/>
      <c r="N536" s="8"/>
      <c r="O536" s="4"/>
      <c r="P536" s="4"/>
      <c r="Q536" s="4"/>
      <c r="R536" s="4"/>
      <c r="S536" s="4"/>
      <c r="T536" s="4"/>
      <c r="U536" s="4"/>
      <c r="V536" s="4"/>
      <c r="W536" s="4"/>
      <c r="X536" s="4"/>
      <c r="Y536" s="4"/>
      <c r="Z536" s="4"/>
    </row>
    <row r="537">
      <c r="A537" s="5">
        <v>45808.0</v>
      </c>
      <c r="B537" s="6" t="s">
        <v>1305</v>
      </c>
      <c r="C537" s="7" t="s">
        <v>1306</v>
      </c>
      <c r="D537" s="6" t="s">
        <v>1307</v>
      </c>
      <c r="E537" s="6">
        <v>11200.0</v>
      </c>
      <c r="F537" s="8"/>
      <c r="G537" s="8"/>
      <c r="H537" s="8"/>
      <c r="I537" s="8"/>
      <c r="J537" s="8"/>
      <c r="K537" s="8"/>
      <c r="L537" s="8"/>
      <c r="M537" s="8"/>
      <c r="N537" s="8"/>
      <c r="O537" s="4"/>
      <c r="P537" s="4"/>
      <c r="Q537" s="4"/>
      <c r="R537" s="4"/>
      <c r="S537" s="4"/>
      <c r="T537" s="4"/>
      <c r="U537" s="4"/>
      <c r="V537" s="4"/>
      <c r="W537" s="4"/>
      <c r="X537" s="4"/>
      <c r="Y537" s="4"/>
      <c r="Z537" s="4"/>
    </row>
    <row r="538">
      <c r="A538" s="5">
        <v>45808.0</v>
      </c>
      <c r="B538" s="6" t="s">
        <v>1308</v>
      </c>
      <c r="C538" s="7" t="s">
        <v>1309</v>
      </c>
      <c r="D538" s="6" t="s">
        <v>1310</v>
      </c>
      <c r="E538" s="6">
        <v>111000.0</v>
      </c>
      <c r="F538" s="8"/>
      <c r="G538" s="8"/>
      <c r="H538" s="8"/>
      <c r="I538" s="8"/>
      <c r="J538" s="8"/>
      <c r="K538" s="8"/>
      <c r="L538" s="8"/>
      <c r="M538" s="8"/>
      <c r="N538" s="8"/>
      <c r="O538" s="4"/>
      <c r="P538" s="4"/>
      <c r="Q538" s="4"/>
      <c r="R538" s="4"/>
      <c r="S538" s="4"/>
      <c r="T538" s="4"/>
      <c r="U538" s="4"/>
      <c r="V538" s="4"/>
      <c r="W538" s="4"/>
      <c r="X538" s="4"/>
      <c r="Y538" s="4"/>
      <c r="Z538" s="4"/>
    </row>
    <row r="539">
      <c r="A539" s="5">
        <v>45808.0</v>
      </c>
      <c r="B539" s="6" t="s">
        <v>233</v>
      </c>
      <c r="C539" s="7" t="s">
        <v>1311</v>
      </c>
      <c r="D539" s="6" t="s">
        <v>1258</v>
      </c>
      <c r="E539" s="6">
        <v>213000.0</v>
      </c>
      <c r="F539" s="8"/>
      <c r="G539" s="8"/>
      <c r="H539" s="8"/>
      <c r="I539" s="8"/>
      <c r="J539" s="8"/>
      <c r="K539" s="8"/>
      <c r="L539" s="8"/>
      <c r="M539" s="8"/>
      <c r="N539" s="8"/>
      <c r="O539" s="4"/>
      <c r="P539" s="4"/>
      <c r="Q539" s="4"/>
      <c r="R539" s="4"/>
      <c r="S539" s="4"/>
      <c r="T539" s="4"/>
      <c r="U539" s="4"/>
      <c r="V539" s="4"/>
      <c r="W539" s="4"/>
      <c r="X539" s="4"/>
      <c r="Y539" s="4"/>
      <c r="Z539" s="4"/>
    </row>
    <row r="540">
      <c r="A540" s="5">
        <v>45808.0</v>
      </c>
      <c r="B540" s="6" t="s">
        <v>58</v>
      </c>
      <c r="C540" s="7" t="s">
        <v>1312</v>
      </c>
      <c r="D540" s="6" t="s">
        <v>1313</v>
      </c>
      <c r="E540" s="6">
        <v>16800.0</v>
      </c>
      <c r="F540" s="8"/>
      <c r="G540" s="8"/>
      <c r="H540" s="8"/>
      <c r="I540" s="8"/>
      <c r="J540" s="8"/>
      <c r="K540" s="8"/>
      <c r="L540" s="8"/>
      <c r="M540" s="8"/>
      <c r="N540" s="8"/>
      <c r="O540" s="4"/>
      <c r="P540" s="4"/>
      <c r="Q540" s="4"/>
      <c r="R540" s="4"/>
      <c r="S540" s="4"/>
      <c r="T540" s="4"/>
      <c r="U540" s="4"/>
      <c r="V540" s="4"/>
      <c r="W540" s="4"/>
      <c r="X540" s="4"/>
      <c r="Y540" s="4"/>
      <c r="Z540" s="4"/>
    </row>
    <row r="541">
      <c r="A541" s="5">
        <v>45808.0</v>
      </c>
      <c r="B541" s="6" t="s">
        <v>1216</v>
      </c>
      <c r="C541" s="7" t="s">
        <v>1314</v>
      </c>
      <c r="D541" s="9"/>
      <c r="E541" s="6">
        <v>63980.0</v>
      </c>
      <c r="F541" s="8"/>
      <c r="G541" s="8"/>
      <c r="H541" s="8"/>
      <c r="I541" s="8"/>
      <c r="J541" s="8"/>
      <c r="K541" s="8"/>
      <c r="L541" s="8"/>
      <c r="M541" s="8"/>
      <c r="N541" s="8"/>
      <c r="O541" s="4"/>
      <c r="P541" s="4"/>
      <c r="Q541" s="4"/>
      <c r="R541" s="4"/>
      <c r="S541" s="4"/>
      <c r="T541" s="4"/>
      <c r="U541" s="4"/>
      <c r="V541" s="4"/>
      <c r="W541" s="4"/>
      <c r="X541" s="4"/>
      <c r="Y541" s="4"/>
      <c r="Z541" s="4"/>
    </row>
    <row r="542">
      <c r="A542" s="5">
        <v>45808.0</v>
      </c>
      <c r="B542" s="6" t="s">
        <v>1315</v>
      </c>
      <c r="C542" s="7" t="s">
        <v>1316</v>
      </c>
      <c r="D542" s="6" t="s">
        <v>1317</v>
      </c>
      <c r="E542" s="6">
        <v>87500.0</v>
      </c>
      <c r="F542" s="8"/>
      <c r="G542" s="8"/>
      <c r="H542" s="8"/>
      <c r="I542" s="8"/>
      <c r="J542" s="8"/>
      <c r="K542" s="8"/>
      <c r="L542" s="8"/>
      <c r="M542" s="8"/>
      <c r="N542" s="8"/>
      <c r="O542" s="4"/>
      <c r="P542" s="4"/>
      <c r="Q542" s="4"/>
      <c r="R542" s="4"/>
      <c r="S542" s="4"/>
      <c r="T542" s="4"/>
      <c r="U542" s="4"/>
      <c r="V542" s="4"/>
      <c r="W542" s="4"/>
      <c r="X542" s="4"/>
      <c r="Y542" s="4"/>
      <c r="Z542" s="4"/>
    </row>
    <row r="543">
      <c r="A543" s="5">
        <v>45808.0</v>
      </c>
      <c r="B543" s="6" t="s">
        <v>1318</v>
      </c>
      <c r="C543" s="7" t="s">
        <v>1319</v>
      </c>
      <c r="D543" s="6" t="s">
        <v>1320</v>
      </c>
      <c r="E543" s="6">
        <v>4000.0</v>
      </c>
      <c r="F543" s="8"/>
      <c r="G543" s="8"/>
      <c r="H543" s="8"/>
      <c r="I543" s="8"/>
      <c r="J543" s="8"/>
      <c r="K543" s="8"/>
      <c r="L543" s="8"/>
      <c r="M543" s="8"/>
      <c r="N543" s="8"/>
      <c r="O543" s="4"/>
      <c r="P543" s="4"/>
      <c r="Q543" s="4"/>
      <c r="R543" s="4"/>
      <c r="S543" s="4"/>
      <c r="T543" s="4"/>
      <c r="U543" s="4"/>
      <c r="V543" s="4"/>
      <c r="W543" s="4"/>
      <c r="X543" s="4"/>
      <c r="Y543" s="4"/>
      <c r="Z543" s="4"/>
    </row>
    <row r="544">
      <c r="A544" s="5">
        <v>45808.0</v>
      </c>
      <c r="B544" s="6" t="s">
        <v>436</v>
      </c>
      <c r="C544" s="7" t="s">
        <v>1321</v>
      </c>
      <c r="D544" s="6" t="s">
        <v>1322</v>
      </c>
      <c r="E544" s="6">
        <v>56666.0</v>
      </c>
      <c r="F544" s="8"/>
      <c r="G544" s="8"/>
      <c r="H544" s="8"/>
      <c r="I544" s="8"/>
      <c r="J544" s="8"/>
      <c r="K544" s="8"/>
      <c r="L544" s="8"/>
      <c r="M544" s="8"/>
      <c r="N544" s="8"/>
      <c r="O544" s="4"/>
      <c r="P544" s="4"/>
      <c r="Q544" s="4"/>
      <c r="R544" s="4"/>
      <c r="S544" s="4"/>
      <c r="T544" s="4"/>
      <c r="U544" s="4"/>
      <c r="V544" s="4"/>
      <c r="W544" s="4"/>
      <c r="X544" s="4"/>
      <c r="Y544" s="4"/>
      <c r="Z544" s="4"/>
    </row>
    <row r="545">
      <c r="A545" s="5">
        <v>45808.0</v>
      </c>
      <c r="B545" s="6" t="s">
        <v>1323</v>
      </c>
      <c r="C545" s="7" t="s">
        <v>1324</v>
      </c>
      <c r="D545" s="6" t="s">
        <v>1325</v>
      </c>
      <c r="E545" s="6">
        <v>119000.0</v>
      </c>
      <c r="F545" s="8"/>
      <c r="G545" s="8"/>
      <c r="H545" s="8"/>
      <c r="I545" s="8"/>
      <c r="J545" s="8"/>
      <c r="K545" s="8"/>
      <c r="L545" s="8"/>
      <c r="M545" s="8"/>
      <c r="N545" s="8"/>
      <c r="O545" s="4"/>
      <c r="P545" s="4"/>
      <c r="Q545" s="4"/>
      <c r="R545" s="4"/>
      <c r="S545" s="4"/>
      <c r="T545" s="4"/>
      <c r="U545" s="4"/>
      <c r="V545" s="4"/>
      <c r="W545" s="4"/>
      <c r="X545" s="4"/>
      <c r="Y545" s="4"/>
      <c r="Z545" s="4"/>
    </row>
    <row r="546">
      <c r="A546" s="5">
        <v>45808.0</v>
      </c>
      <c r="B546" s="6" t="s">
        <v>1326</v>
      </c>
      <c r="C546" s="7" t="s">
        <v>1327</v>
      </c>
      <c r="D546" s="6" t="s">
        <v>1328</v>
      </c>
      <c r="E546" s="6">
        <v>4000.0</v>
      </c>
      <c r="F546" s="8"/>
      <c r="G546" s="8"/>
      <c r="H546" s="8"/>
      <c r="I546" s="8"/>
      <c r="J546" s="8"/>
      <c r="K546" s="8"/>
      <c r="L546" s="8"/>
      <c r="M546" s="8"/>
      <c r="N546" s="8"/>
      <c r="O546" s="4"/>
      <c r="P546" s="4"/>
      <c r="Q546" s="4"/>
      <c r="R546" s="4"/>
      <c r="S546" s="4"/>
      <c r="T546" s="4"/>
      <c r="U546" s="4"/>
      <c r="V546" s="4"/>
      <c r="W546" s="4"/>
      <c r="X546" s="4"/>
      <c r="Y546" s="4"/>
      <c r="Z546" s="4"/>
    </row>
    <row r="547">
      <c r="A547" s="5">
        <v>45808.0</v>
      </c>
      <c r="B547" s="6" t="s">
        <v>1329</v>
      </c>
      <c r="C547" s="7" t="s">
        <v>1330</v>
      </c>
      <c r="D547" s="6" t="s">
        <v>1331</v>
      </c>
      <c r="E547" s="6">
        <v>106000.0</v>
      </c>
      <c r="F547" s="8"/>
      <c r="G547" s="8"/>
      <c r="H547" s="8"/>
      <c r="I547" s="8"/>
      <c r="J547" s="8"/>
      <c r="K547" s="8"/>
      <c r="L547" s="8"/>
      <c r="M547" s="8"/>
      <c r="N547" s="8"/>
      <c r="O547" s="4"/>
      <c r="P547" s="4"/>
      <c r="Q547" s="4"/>
      <c r="R547" s="4"/>
      <c r="S547" s="4"/>
      <c r="T547" s="4"/>
      <c r="U547" s="4"/>
      <c r="V547" s="4"/>
      <c r="W547" s="4"/>
      <c r="X547" s="4"/>
      <c r="Y547" s="4"/>
      <c r="Z547" s="4"/>
    </row>
    <row r="548">
      <c r="A548" s="5">
        <v>45808.0</v>
      </c>
      <c r="B548" s="6" t="s">
        <v>1252</v>
      </c>
      <c r="C548" s="7" t="s">
        <v>1332</v>
      </c>
      <c r="D548" s="6" t="s">
        <v>1333</v>
      </c>
      <c r="E548" s="6">
        <v>11200.0</v>
      </c>
      <c r="F548" s="8"/>
      <c r="G548" s="8"/>
      <c r="H548" s="8"/>
      <c r="I548" s="8"/>
      <c r="J548" s="8"/>
      <c r="K548" s="8"/>
      <c r="L548" s="8"/>
      <c r="M548" s="8"/>
      <c r="N548" s="8"/>
      <c r="O548" s="4"/>
      <c r="P548" s="4"/>
      <c r="Q548" s="4"/>
      <c r="R548" s="4"/>
      <c r="S548" s="4"/>
      <c r="T548" s="4"/>
      <c r="U548" s="4"/>
      <c r="V548" s="4"/>
      <c r="W548" s="4"/>
      <c r="X548" s="4"/>
      <c r="Y548" s="4"/>
      <c r="Z548" s="4"/>
    </row>
    <row r="549">
      <c r="A549" s="5">
        <v>45808.0</v>
      </c>
      <c r="B549" s="6" t="s">
        <v>314</v>
      </c>
      <c r="C549" s="7" t="s">
        <v>1334</v>
      </c>
      <c r="D549" s="6" t="s">
        <v>1335</v>
      </c>
      <c r="E549" s="6">
        <v>197000.0</v>
      </c>
      <c r="F549" s="8"/>
      <c r="G549" s="8"/>
      <c r="H549" s="8"/>
      <c r="I549" s="8"/>
      <c r="J549" s="8"/>
      <c r="K549" s="8"/>
      <c r="L549" s="8"/>
      <c r="M549" s="8"/>
      <c r="N549" s="8"/>
      <c r="O549" s="4"/>
      <c r="P549" s="4"/>
      <c r="Q549" s="4"/>
      <c r="R549" s="4"/>
      <c r="S549" s="4"/>
      <c r="T549" s="4"/>
      <c r="U549" s="4"/>
      <c r="V549" s="4"/>
      <c r="W549" s="4"/>
      <c r="X549" s="4"/>
      <c r="Y549" s="4"/>
      <c r="Z549" s="4"/>
    </row>
    <row r="550">
      <c r="A550" s="5">
        <v>45808.0</v>
      </c>
      <c r="B550" s="6" t="s">
        <v>431</v>
      </c>
      <c r="C550" s="7" t="s">
        <v>1336</v>
      </c>
      <c r="D550" s="6" t="s">
        <v>1337</v>
      </c>
      <c r="E550" s="9"/>
      <c r="F550" s="8"/>
      <c r="G550" s="8"/>
      <c r="H550" s="8"/>
      <c r="I550" s="8"/>
      <c r="J550" s="8"/>
      <c r="K550" s="8"/>
      <c r="L550" s="8"/>
      <c r="M550" s="8"/>
      <c r="N550" s="8"/>
      <c r="O550" s="4"/>
      <c r="P550" s="4"/>
      <c r="Q550" s="4"/>
      <c r="R550" s="4"/>
      <c r="S550" s="4"/>
      <c r="T550" s="4"/>
      <c r="U550" s="4"/>
      <c r="V550" s="4"/>
      <c r="W550" s="4"/>
      <c r="X550" s="4"/>
      <c r="Y550" s="4"/>
      <c r="Z550" s="4"/>
    </row>
    <row r="551">
      <c r="A551" s="5">
        <v>45808.0</v>
      </c>
      <c r="B551" s="6" t="s">
        <v>1338</v>
      </c>
      <c r="C551" s="7" t="s">
        <v>1339</v>
      </c>
      <c r="D551" s="6" t="s">
        <v>1060</v>
      </c>
      <c r="E551" s="6">
        <v>22200.0</v>
      </c>
      <c r="F551" s="8"/>
      <c r="G551" s="8"/>
      <c r="H551" s="8"/>
      <c r="I551" s="8"/>
      <c r="J551" s="8"/>
      <c r="K551" s="8"/>
      <c r="L551" s="8"/>
      <c r="M551" s="8"/>
      <c r="N551" s="8"/>
      <c r="O551" s="4"/>
      <c r="P551" s="4"/>
      <c r="Q551" s="4"/>
      <c r="R551" s="4"/>
      <c r="S551" s="4"/>
      <c r="T551" s="4"/>
      <c r="U551" s="4"/>
      <c r="V551" s="4"/>
      <c r="W551" s="4"/>
      <c r="X551" s="4"/>
      <c r="Y551" s="4"/>
      <c r="Z551" s="4"/>
    </row>
    <row r="552">
      <c r="A552" s="5">
        <v>45808.0</v>
      </c>
      <c r="B552" s="6" t="s">
        <v>1340</v>
      </c>
      <c r="C552" s="7" t="s">
        <v>1341</v>
      </c>
      <c r="D552" s="6" t="s">
        <v>1342</v>
      </c>
      <c r="E552" s="6">
        <v>15000.0</v>
      </c>
      <c r="F552" s="8"/>
      <c r="G552" s="8"/>
      <c r="H552" s="8"/>
      <c r="I552" s="8"/>
      <c r="J552" s="8"/>
      <c r="K552" s="8"/>
      <c r="L552" s="8"/>
      <c r="M552" s="8"/>
      <c r="N552" s="8"/>
      <c r="O552" s="4"/>
      <c r="P552" s="4"/>
      <c r="Q552" s="4"/>
      <c r="R552" s="4"/>
      <c r="S552" s="4"/>
      <c r="T552" s="4"/>
      <c r="U552" s="4"/>
      <c r="V552" s="4"/>
      <c r="W552" s="4"/>
      <c r="X552" s="4"/>
      <c r="Y552" s="4"/>
      <c r="Z552" s="4"/>
    </row>
    <row r="553">
      <c r="A553" s="5">
        <v>45808.0</v>
      </c>
      <c r="B553" s="6" t="s">
        <v>75</v>
      </c>
      <c r="C553" s="7" t="s">
        <v>1343</v>
      </c>
      <c r="D553" s="6" t="s">
        <v>1344</v>
      </c>
      <c r="E553" s="9"/>
      <c r="F553" s="8"/>
      <c r="G553" s="8"/>
      <c r="H553" s="8"/>
      <c r="I553" s="8"/>
      <c r="J553" s="8"/>
      <c r="K553" s="8"/>
      <c r="L553" s="8"/>
      <c r="M553" s="8"/>
      <c r="N553" s="8"/>
      <c r="O553" s="4"/>
      <c r="P553" s="4"/>
      <c r="Q553" s="4"/>
      <c r="R553" s="4"/>
      <c r="S553" s="4"/>
      <c r="T553" s="4"/>
      <c r="U553" s="4"/>
      <c r="V553" s="4"/>
      <c r="W553" s="4"/>
      <c r="X553" s="4"/>
      <c r="Y553" s="4"/>
      <c r="Z553" s="4"/>
    </row>
    <row r="554">
      <c r="A554" s="5">
        <v>45808.0</v>
      </c>
      <c r="B554" s="6" t="s">
        <v>1345</v>
      </c>
      <c r="C554" s="7" t="s">
        <v>1346</v>
      </c>
      <c r="D554" s="6" t="s">
        <v>1347</v>
      </c>
      <c r="E554" s="6">
        <v>1020000.0</v>
      </c>
      <c r="F554" s="8"/>
      <c r="G554" s="8"/>
      <c r="H554" s="8"/>
      <c r="I554" s="8"/>
      <c r="J554" s="8"/>
      <c r="K554" s="8"/>
      <c r="L554" s="8"/>
      <c r="M554" s="8"/>
      <c r="N554" s="8"/>
      <c r="O554" s="4"/>
      <c r="P554" s="4"/>
      <c r="Q554" s="4"/>
      <c r="R554" s="4"/>
      <c r="S554" s="4"/>
      <c r="T554" s="4"/>
      <c r="U554" s="4"/>
      <c r="V554" s="4"/>
      <c r="W554" s="4"/>
      <c r="X554" s="4"/>
      <c r="Y554" s="4"/>
      <c r="Z554" s="4"/>
    </row>
    <row r="555">
      <c r="A555" s="5">
        <v>45808.0</v>
      </c>
      <c r="B555" s="6" t="s">
        <v>1348</v>
      </c>
      <c r="C555" s="7" t="s">
        <v>1349</v>
      </c>
      <c r="D555" s="6" t="s">
        <v>1350</v>
      </c>
      <c r="E555" s="6">
        <v>3000000.0</v>
      </c>
      <c r="F555" s="8"/>
      <c r="G555" s="8"/>
      <c r="H555" s="8"/>
      <c r="I555" s="8"/>
      <c r="J555" s="8"/>
      <c r="K555" s="8"/>
      <c r="L555" s="8"/>
      <c r="M555" s="8"/>
      <c r="N555" s="8"/>
      <c r="O555" s="4"/>
      <c r="P555" s="4"/>
      <c r="Q555" s="4"/>
      <c r="R555" s="4"/>
      <c r="S555" s="4"/>
      <c r="T555" s="4"/>
      <c r="U555" s="4"/>
      <c r="V555" s="4"/>
      <c r="W555" s="4"/>
      <c r="X555" s="4"/>
      <c r="Y555" s="4"/>
      <c r="Z555" s="4"/>
    </row>
    <row r="556">
      <c r="A556" s="5">
        <v>45808.0</v>
      </c>
      <c r="B556" s="6" t="s">
        <v>776</v>
      </c>
      <c r="C556" s="7" t="s">
        <v>1351</v>
      </c>
      <c r="D556" s="6" t="s">
        <v>1060</v>
      </c>
      <c r="E556" s="6">
        <v>15000.0</v>
      </c>
      <c r="F556" s="8"/>
      <c r="G556" s="8"/>
      <c r="H556" s="8"/>
      <c r="I556" s="8"/>
      <c r="J556" s="8"/>
      <c r="K556" s="8"/>
      <c r="L556" s="8"/>
      <c r="M556" s="8"/>
      <c r="N556" s="8"/>
      <c r="O556" s="4"/>
      <c r="P556" s="4"/>
      <c r="Q556" s="4"/>
      <c r="R556" s="4"/>
      <c r="S556" s="4"/>
      <c r="T556" s="4"/>
      <c r="U556" s="4"/>
      <c r="V556" s="4"/>
      <c r="W556" s="4"/>
      <c r="X556" s="4"/>
      <c r="Y556" s="4"/>
      <c r="Z556" s="4"/>
    </row>
    <row r="557">
      <c r="A557" s="5">
        <v>45808.0</v>
      </c>
      <c r="B557" s="6" t="s">
        <v>1352</v>
      </c>
      <c r="C557" s="7" t="s">
        <v>1353</v>
      </c>
      <c r="D557" s="6" t="s">
        <v>1060</v>
      </c>
      <c r="E557" s="6">
        <v>27400.0</v>
      </c>
      <c r="F557" s="8"/>
      <c r="G557" s="8"/>
      <c r="H557" s="8"/>
      <c r="I557" s="8"/>
      <c r="J557" s="8"/>
      <c r="K557" s="8"/>
      <c r="L557" s="8"/>
      <c r="M557" s="8"/>
      <c r="N557" s="8"/>
      <c r="O557" s="4"/>
      <c r="P557" s="4"/>
      <c r="Q557" s="4"/>
      <c r="R557" s="4"/>
      <c r="S557" s="4"/>
      <c r="T557" s="4"/>
      <c r="U557" s="4"/>
      <c r="V557" s="4"/>
      <c r="W557" s="4"/>
      <c r="X557" s="4"/>
      <c r="Y557" s="4"/>
      <c r="Z557" s="4"/>
    </row>
    <row r="558">
      <c r="A558" s="5">
        <v>45808.0</v>
      </c>
      <c r="B558" s="6" t="s">
        <v>1139</v>
      </c>
      <c r="C558" s="7" t="s">
        <v>1354</v>
      </c>
      <c r="D558" s="6" t="s">
        <v>1355</v>
      </c>
      <c r="E558" s="6">
        <v>660200.0</v>
      </c>
      <c r="F558" s="8"/>
      <c r="G558" s="8"/>
      <c r="H558" s="8"/>
      <c r="I558" s="8"/>
      <c r="J558" s="8"/>
      <c r="K558" s="8"/>
      <c r="L558" s="8"/>
      <c r="M558" s="8"/>
      <c r="N558" s="8"/>
      <c r="O558" s="4"/>
      <c r="P558" s="4"/>
      <c r="Q558" s="4"/>
      <c r="R558" s="4"/>
      <c r="S558" s="4"/>
      <c r="T558" s="4"/>
      <c r="U558" s="4"/>
      <c r="V558" s="4"/>
      <c r="W558" s="4"/>
      <c r="X558" s="4"/>
      <c r="Y558" s="4"/>
      <c r="Z558" s="4"/>
    </row>
    <row r="559">
      <c r="A559" s="5">
        <v>45808.0</v>
      </c>
      <c r="B559" s="6" t="s">
        <v>1139</v>
      </c>
      <c r="C559" s="7" t="s">
        <v>1356</v>
      </c>
      <c r="D559" s="6" t="s">
        <v>1355</v>
      </c>
      <c r="E559" s="6">
        <v>660200.0</v>
      </c>
      <c r="F559" s="8"/>
      <c r="G559" s="8"/>
      <c r="H559" s="8"/>
      <c r="I559" s="8"/>
      <c r="J559" s="8"/>
      <c r="K559" s="8"/>
      <c r="L559" s="8"/>
      <c r="M559" s="8"/>
      <c r="N559" s="8"/>
      <c r="O559" s="4"/>
      <c r="P559" s="4"/>
      <c r="Q559" s="4"/>
      <c r="R559" s="4"/>
      <c r="S559" s="4"/>
      <c r="T559" s="4"/>
      <c r="U559" s="4"/>
      <c r="V559" s="4"/>
      <c r="W559" s="4"/>
      <c r="X559" s="4"/>
      <c r="Y559" s="4"/>
      <c r="Z559" s="4"/>
    </row>
    <row r="560">
      <c r="A560" s="5">
        <v>45808.0</v>
      </c>
      <c r="B560" s="6" t="s">
        <v>1357</v>
      </c>
      <c r="C560" s="7" t="s">
        <v>1358</v>
      </c>
      <c r="D560" s="6" t="s">
        <v>1241</v>
      </c>
      <c r="E560" s="6">
        <v>954000.0</v>
      </c>
      <c r="F560" s="8"/>
      <c r="G560" s="8"/>
      <c r="H560" s="8"/>
      <c r="I560" s="8"/>
      <c r="J560" s="8"/>
      <c r="K560" s="8"/>
      <c r="L560" s="8"/>
      <c r="M560" s="8"/>
      <c r="N560" s="8"/>
      <c r="O560" s="4"/>
      <c r="P560" s="4"/>
      <c r="Q560" s="4"/>
      <c r="R560" s="4"/>
      <c r="S560" s="4"/>
      <c r="T560" s="4"/>
      <c r="U560" s="4"/>
      <c r="V560" s="4"/>
      <c r="W560" s="4"/>
      <c r="X560" s="4"/>
      <c r="Y560" s="4"/>
      <c r="Z560" s="4"/>
    </row>
    <row r="561">
      <c r="A561" s="5">
        <v>45808.0</v>
      </c>
      <c r="B561" s="6" t="s">
        <v>41</v>
      </c>
      <c r="C561" s="7" t="s">
        <v>1359</v>
      </c>
      <c r="D561" s="6" t="s">
        <v>1360</v>
      </c>
      <c r="E561" s="6">
        <v>55000.0</v>
      </c>
      <c r="F561" s="8"/>
      <c r="G561" s="8"/>
      <c r="H561" s="8"/>
      <c r="I561" s="8"/>
      <c r="J561" s="8"/>
      <c r="K561" s="8"/>
      <c r="L561" s="8"/>
      <c r="M561" s="8"/>
      <c r="N561" s="8"/>
      <c r="O561" s="4"/>
      <c r="P561" s="4"/>
      <c r="Q561" s="4"/>
      <c r="R561" s="4"/>
      <c r="S561" s="4"/>
      <c r="T561" s="4"/>
      <c r="U561" s="4"/>
      <c r="V561" s="4"/>
      <c r="W561" s="4"/>
      <c r="X561" s="4"/>
      <c r="Y561" s="4"/>
      <c r="Z561" s="4"/>
    </row>
    <row r="562">
      <c r="A562" s="5">
        <v>45808.0</v>
      </c>
      <c r="B562" s="6" t="s">
        <v>1361</v>
      </c>
      <c r="C562" s="7" t="s">
        <v>1362</v>
      </c>
      <c r="D562" s="6" t="s">
        <v>1363</v>
      </c>
      <c r="E562" s="6">
        <v>5890000.0</v>
      </c>
      <c r="F562" s="8"/>
      <c r="G562" s="8"/>
      <c r="H562" s="8"/>
      <c r="I562" s="8"/>
      <c r="J562" s="8"/>
      <c r="K562" s="8"/>
      <c r="L562" s="8"/>
      <c r="M562" s="8"/>
      <c r="N562" s="8"/>
      <c r="O562" s="4"/>
      <c r="P562" s="4"/>
      <c r="Q562" s="4"/>
      <c r="R562" s="4"/>
      <c r="S562" s="4"/>
      <c r="T562" s="4"/>
      <c r="U562" s="4"/>
      <c r="V562" s="4"/>
      <c r="W562" s="4"/>
      <c r="X562" s="4"/>
      <c r="Y562" s="4"/>
      <c r="Z562" s="4"/>
    </row>
    <row r="563">
      <c r="A563" s="5">
        <v>45808.0</v>
      </c>
      <c r="B563" s="6" t="s">
        <v>1364</v>
      </c>
      <c r="C563" s="7" t="s">
        <v>1365</v>
      </c>
      <c r="D563" s="6" t="s">
        <v>1366</v>
      </c>
      <c r="E563" s="6">
        <v>5000.0</v>
      </c>
      <c r="F563" s="8"/>
      <c r="G563" s="8"/>
      <c r="H563" s="8"/>
      <c r="I563" s="8"/>
      <c r="J563" s="8"/>
      <c r="K563" s="8"/>
      <c r="L563" s="8"/>
      <c r="M563" s="8"/>
      <c r="N563" s="8"/>
      <c r="O563" s="4"/>
      <c r="P563" s="4"/>
      <c r="Q563" s="4"/>
      <c r="R563" s="4"/>
      <c r="S563" s="4"/>
      <c r="T563" s="4"/>
      <c r="U563" s="4"/>
      <c r="V563" s="4"/>
      <c r="W563" s="4"/>
      <c r="X563" s="4"/>
      <c r="Y563" s="4"/>
      <c r="Z563" s="4"/>
    </row>
    <row r="564">
      <c r="A564" s="5">
        <v>45808.0</v>
      </c>
      <c r="B564" s="6" t="s">
        <v>1169</v>
      </c>
      <c r="C564" s="7" t="s">
        <v>1367</v>
      </c>
      <c r="D564" s="6" t="s">
        <v>1368</v>
      </c>
      <c r="E564" s="6">
        <v>15000.0</v>
      </c>
      <c r="F564" s="8"/>
      <c r="G564" s="8"/>
      <c r="H564" s="8"/>
      <c r="I564" s="8"/>
      <c r="J564" s="8"/>
      <c r="K564" s="8"/>
      <c r="L564" s="8"/>
      <c r="M564" s="8"/>
      <c r="N564" s="8"/>
      <c r="O564" s="4"/>
      <c r="P564" s="4"/>
      <c r="Q564" s="4"/>
      <c r="R564" s="4"/>
      <c r="S564" s="4"/>
      <c r="T564" s="4"/>
      <c r="U564" s="4"/>
      <c r="V564" s="4"/>
      <c r="W564" s="4"/>
      <c r="X564" s="4"/>
      <c r="Y564" s="4"/>
      <c r="Z564" s="4"/>
    </row>
    <row r="565">
      <c r="A565" s="5">
        <v>45807.0</v>
      </c>
      <c r="B565" s="6" t="s">
        <v>1369</v>
      </c>
      <c r="C565" s="7" t="s">
        <v>1370</v>
      </c>
      <c r="D565" s="6" t="s">
        <v>1241</v>
      </c>
      <c r="E565" s="6">
        <v>80000.0</v>
      </c>
      <c r="F565" s="8"/>
      <c r="G565" s="8"/>
      <c r="H565" s="8"/>
      <c r="I565" s="8"/>
      <c r="J565" s="8"/>
      <c r="K565" s="8"/>
      <c r="L565" s="8"/>
      <c r="M565" s="8"/>
      <c r="N565" s="8"/>
      <c r="O565" s="4"/>
      <c r="P565" s="4"/>
      <c r="Q565" s="4"/>
      <c r="R565" s="4"/>
      <c r="S565" s="4"/>
      <c r="T565" s="4"/>
      <c r="U565" s="4"/>
      <c r="V565" s="4"/>
      <c r="W565" s="4"/>
      <c r="X565" s="4"/>
      <c r="Y565" s="4"/>
      <c r="Z565" s="4"/>
    </row>
    <row r="566">
      <c r="A566" s="5">
        <v>45807.0</v>
      </c>
      <c r="B566" s="6" t="s">
        <v>1371</v>
      </c>
      <c r="C566" s="7" t="s">
        <v>1372</v>
      </c>
      <c r="D566" s="6" t="s">
        <v>1373</v>
      </c>
      <c r="E566" s="6">
        <v>66100.0</v>
      </c>
      <c r="F566" s="8"/>
      <c r="G566" s="8"/>
      <c r="H566" s="8"/>
      <c r="I566" s="8"/>
      <c r="J566" s="8"/>
      <c r="K566" s="8"/>
      <c r="L566" s="8"/>
      <c r="M566" s="8"/>
      <c r="N566" s="8"/>
      <c r="O566" s="4"/>
      <c r="P566" s="4"/>
      <c r="Q566" s="4"/>
      <c r="R566" s="4"/>
      <c r="S566" s="4"/>
      <c r="T566" s="4"/>
      <c r="U566" s="4"/>
      <c r="V566" s="4"/>
      <c r="W566" s="4"/>
      <c r="X566" s="4"/>
      <c r="Y566" s="4"/>
      <c r="Z566" s="4"/>
    </row>
    <row r="567">
      <c r="A567" s="5">
        <v>45807.0</v>
      </c>
      <c r="B567" s="6" t="s">
        <v>1374</v>
      </c>
      <c r="C567" s="7" t="s">
        <v>1375</v>
      </c>
      <c r="D567" s="6" t="s">
        <v>1060</v>
      </c>
      <c r="E567" s="6">
        <v>4000.0</v>
      </c>
      <c r="F567" s="8"/>
      <c r="G567" s="8"/>
      <c r="H567" s="8"/>
      <c r="I567" s="8"/>
      <c r="J567" s="8"/>
      <c r="K567" s="8"/>
      <c r="L567" s="8"/>
      <c r="M567" s="8"/>
      <c r="N567" s="8"/>
      <c r="O567" s="4"/>
      <c r="P567" s="4"/>
      <c r="Q567" s="4"/>
      <c r="R567" s="4"/>
      <c r="S567" s="4"/>
      <c r="T567" s="4"/>
      <c r="U567" s="4"/>
      <c r="V567" s="4"/>
      <c r="W567" s="4"/>
      <c r="X567" s="4"/>
      <c r="Y567" s="4"/>
      <c r="Z567" s="4"/>
    </row>
    <row r="568">
      <c r="A568" s="5">
        <v>45807.0</v>
      </c>
      <c r="B568" s="6" t="s">
        <v>898</v>
      </c>
      <c r="C568" s="7" t="s">
        <v>1376</v>
      </c>
      <c r="D568" s="6" t="s">
        <v>1241</v>
      </c>
      <c r="E568" s="6">
        <v>216300.0</v>
      </c>
      <c r="F568" s="8"/>
      <c r="G568" s="8"/>
      <c r="H568" s="8"/>
      <c r="I568" s="8"/>
      <c r="J568" s="8"/>
      <c r="K568" s="8"/>
      <c r="L568" s="8"/>
      <c r="M568" s="8"/>
      <c r="N568" s="8"/>
      <c r="O568" s="4"/>
      <c r="P568" s="4"/>
      <c r="Q568" s="4"/>
      <c r="R568" s="4"/>
      <c r="S568" s="4"/>
      <c r="T568" s="4"/>
      <c r="U568" s="4"/>
      <c r="V568" s="4"/>
      <c r="W568" s="4"/>
      <c r="X568" s="4"/>
      <c r="Y568" s="4"/>
      <c r="Z568" s="4"/>
    </row>
    <row r="569">
      <c r="A569" s="5">
        <v>45807.0</v>
      </c>
      <c r="B569" s="6" t="s">
        <v>1225</v>
      </c>
      <c r="C569" s="7" t="s">
        <v>1377</v>
      </c>
      <c r="D569" s="6" t="s">
        <v>1378</v>
      </c>
      <c r="E569" s="6">
        <v>148000.0</v>
      </c>
      <c r="F569" s="8"/>
      <c r="G569" s="8"/>
      <c r="H569" s="8"/>
      <c r="I569" s="8"/>
      <c r="J569" s="8"/>
      <c r="K569" s="8"/>
      <c r="L569" s="8"/>
      <c r="M569" s="8"/>
      <c r="N569" s="8"/>
      <c r="O569" s="4"/>
      <c r="P569" s="4"/>
      <c r="Q569" s="4"/>
      <c r="R569" s="4"/>
      <c r="S569" s="4"/>
      <c r="T569" s="4"/>
      <c r="U569" s="4"/>
      <c r="V569" s="4"/>
      <c r="W569" s="4"/>
      <c r="X569" s="4"/>
      <c r="Y569" s="4"/>
      <c r="Z569" s="4"/>
    </row>
    <row r="570">
      <c r="A570" s="5">
        <v>45807.0</v>
      </c>
      <c r="B570" s="6" t="s">
        <v>1379</v>
      </c>
      <c r="C570" s="7" t="s">
        <v>1380</v>
      </c>
      <c r="D570" s="6" t="s">
        <v>1381</v>
      </c>
      <c r="E570" s="6">
        <v>245500.0</v>
      </c>
      <c r="F570" s="8"/>
      <c r="G570" s="8"/>
      <c r="H570" s="8"/>
      <c r="I570" s="8"/>
      <c r="J570" s="8"/>
      <c r="K570" s="8"/>
      <c r="L570" s="8"/>
      <c r="M570" s="8"/>
      <c r="N570" s="8"/>
      <c r="O570" s="4"/>
      <c r="P570" s="4"/>
      <c r="Q570" s="4"/>
      <c r="R570" s="4"/>
      <c r="S570" s="4"/>
      <c r="T570" s="4"/>
      <c r="U570" s="4"/>
      <c r="V570" s="4"/>
      <c r="W570" s="4"/>
      <c r="X570" s="4"/>
      <c r="Y570" s="4"/>
      <c r="Z570" s="4"/>
    </row>
    <row r="571">
      <c r="A571" s="5">
        <v>45807.0</v>
      </c>
      <c r="B571" s="6" t="s">
        <v>1382</v>
      </c>
      <c r="C571" s="7" t="s">
        <v>1383</v>
      </c>
      <c r="D571" s="6" t="s">
        <v>1384</v>
      </c>
      <c r="E571" s="6">
        <v>4000.0</v>
      </c>
      <c r="F571" s="8"/>
      <c r="G571" s="8"/>
      <c r="H571" s="8"/>
      <c r="I571" s="8"/>
      <c r="J571" s="8"/>
      <c r="K571" s="8"/>
      <c r="L571" s="8"/>
      <c r="M571" s="8"/>
      <c r="N571" s="8"/>
      <c r="O571" s="4"/>
      <c r="P571" s="4"/>
      <c r="Q571" s="4"/>
      <c r="R571" s="4"/>
      <c r="S571" s="4"/>
      <c r="T571" s="4"/>
      <c r="U571" s="4"/>
      <c r="V571" s="4"/>
      <c r="W571" s="4"/>
      <c r="X571" s="4"/>
      <c r="Y571" s="4"/>
      <c r="Z571" s="4"/>
    </row>
    <row r="572">
      <c r="A572" s="5">
        <v>45807.0</v>
      </c>
      <c r="B572" s="6" t="s">
        <v>33</v>
      </c>
      <c r="C572" s="7" t="s">
        <v>1385</v>
      </c>
      <c r="D572" s="6" t="s">
        <v>1386</v>
      </c>
      <c r="E572" s="6">
        <v>15000.0</v>
      </c>
      <c r="F572" s="8"/>
      <c r="G572" s="8"/>
      <c r="H572" s="8"/>
      <c r="I572" s="8"/>
      <c r="J572" s="8"/>
      <c r="K572" s="8"/>
      <c r="L572" s="8"/>
      <c r="M572" s="8"/>
      <c r="N572" s="8"/>
      <c r="O572" s="4"/>
      <c r="P572" s="4"/>
      <c r="Q572" s="4"/>
      <c r="R572" s="4"/>
      <c r="S572" s="4"/>
      <c r="T572" s="4"/>
      <c r="U572" s="4"/>
      <c r="V572" s="4"/>
      <c r="W572" s="4"/>
      <c r="X572" s="4"/>
      <c r="Y572" s="4"/>
      <c r="Z572" s="4"/>
    </row>
    <row r="573">
      <c r="A573" s="5">
        <v>45807.0</v>
      </c>
      <c r="B573" s="6" t="s">
        <v>1387</v>
      </c>
      <c r="C573" s="7" t="s">
        <v>1388</v>
      </c>
      <c r="D573" s="6" t="s">
        <v>1241</v>
      </c>
      <c r="E573" s="6">
        <v>103000.0</v>
      </c>
      <c r="F573" s="8"/>
      <c r="G573" s="8"/>
      <c r="H573" s="8"/>
      <c r="I573" s="8"/>
      <c r="J573" s="8"/>
      <c r="K573" s="8"/>
      <c r="L573" s="8"/>
      <c r="M573" s="8"/>
      <c r="N573" s="8"/>
      <c r="O573" s="4"/>
      <c r="P573" s="4"/>
      <c r="Q573" s="4"/>
      <c r="R573" s="4"/>
      <c r="S573" s="4"/>
      <c r="T573" s="4"/>
      <c r="U573" s="4"/>
      <c r="V573" s="4"/>
      <c r="W573" s="4"/>
      <c r="X573" s="4"/>
      <c r="Y573" s="4"/>
      <c r="Z573" s="4"/>
    </row>
    <row r="574">
      <c r="A574" s="5">
        <v>45807.0</v>
      </c>
      <c r="B574" s="6" t="s">
        <v>1389</v>
      </c>
      <c r="C574" s="7" t="s">
        <v>1390</v>
      </c>
      <c r="D574" s="6" t="s">
        <v>1391</v>
      </c>
      <c r="E574" s="6">
        <v>67770.0</v>
      </c>
      <c r="F574" s="8"/>
      <c r="G574" s="8"/>
      <c r="H574" s="8"/>
      <c r="I574" s="8"/>
      <c r="J574" s="8"/>
      <c r="K574" s="8"/>
      <c r="L574" s="8"/>
      <c r="M574" s="8"/>
      <c r="N574" s="8"/>
      <c r="O574" s="4"/>
      <c r="P574" s="4"/>
      <c r="Q574" s="4"/>
      <c r="R574" s="4"/>
      <c r="S574" s="4"/>
      <c r="T574" s="4"/>
      <c r="U574" s="4"/>
      <c r="V574" s="4"/>
      <c r="W574" s="4"/>
      <c r="X574" s="4"/>
      <c r="Y574" s="4"/>
      <c r="Z574" s="4"/>
    </row>
    <row r="575">
      <c r="A575" s="5">
        <v>45807.0</v>
      </c>
      <c r="B575" s="6" t="s">
        <v>345</v>
      </c>
      <c r="C575" s="7" t="s">
        <v>1392</v>
      </c>
      <c r="D575" s="6" t="s">
        <v>1393</v>
      </c>
      <c r="E575" s="6">
        <v>624000.0</v>
      </c>
      <c r="F575" s="8"/>
      <c r="G575" s="8"/>
      <c r="H575" s="8"/>
      <c r="I575" s="8"/>
      <c r="J575" s="8"/>
      <c r="K575" s="8"/>
      <c r="L575" s="8"/>
      <c r="M575" s="8"/>
      <c r="N575" s="8"/>
      <c r="O575" s="4"/>
      <c r="P575" s="4"/>
      <c r="Q575" s="4"/>
      <c r="R575" s="4"/>
      <c r="S575" s="4"/>
      <c r="T575" s="4"/>
      <c r="U575" s="4"/>
      <c r="V575" s="4"/>
      <c r="W575" s="4"/>
      <c r="X575" s="4"/>
      <c r="Y575" s="4"/>
      <c r="Z575" s="4"/>
    </row>
    <row r="576">
      <c r="A576" s="5">
        <v>45807.0</v>
      </c>
      <c r="B576" s="6" t="s">
        <v>182</v>
      </c>
      <c r="C576" s="7" t="s">
        <v>1394</v>
      </c>
      <c r="D576" s="6" t="s">
        <v>1395</v>
      </c>
      <c r="E576" s="6">
        <v>156173.0</v>
      </c>
      <c r="F576" s="8"/>
      <c r="G576" s="8"/>
      <c r="H576" s="8"/>
      <c r="I576" s="8"/>
      <c r="J576" s="8"/>
      <c r="K576" s="8"/>
      <c r="L576" s="8"/>
      <c r="M576" s="8"/>
      <c r="N576" s="8"/>
      <c r="O576" s="4"/>
      <c r="P576" s="4"/>
      <c r="Q576" s="4"/>
      <c r="R576" s="4"/>
      <c r="S576" s="4"/>
      <c r="T576" s="4"/>
      <c r="U576" s="4"/>
      <c r="V576" s="4"/>
      <c r="W576" s="4"/>
      <c r="X576" s="4"/>
      <c r="Y576" s="4"/>
      <c r="Z576" s="4"/>
    </row>
    <row r="577">
      <c r="A577" s="5">
        <v>45807.0</v>
      </c>
      <c r="B577" s="6" t="s">
        <v>1396</v>
      </c>
      <c r="C577" s="7" t="s">
        <v>1397</v>
      </c>
      <c r="D577" s="6" t="s">
        <v>1398</v>
      </c>
      <c r="E577" s="6">
        <v>410000.0</v>
      </c>
      <c r="F577" s="8"/>
      <c r="G577" s="8"/>
      <c r="H577" s="8"/>
      <c r="I577" s="8"/>
      <c r="J577" s="8"/>
      <c r="K577" s="8"/>
      <c r="L577" s="8"/>
      <c r="M577" s="8"/>
      <c r="N577" s="8"/>
      <c r="O577" s="4"/>
      <c r="P577" s="4"/>
      <c r="Q577" s="4"/>
      <c r="R577" s="4"/>
      <c r="S577" s="4"/>
      <c r="T577" s="4"/>
      <c r="U577" s="4"/>
      <c r="V577" s="4"/>
      <c r="W577" s="4"/>
      <c r="X577" s="4"/>
      <c r="Y577" s="4"/>
      <c r="Z577" s="4"/>
    </row>
    <row r="578">
      <c r="A578" s="5">
        <v>45807.0</v>
      </c>
      <c r="B578" s="6" t="s">
        <v>408</v>
      </c>
      <c r="C578" s="10" t="s">
        <v>1399</v>
      </c>
      <c r="D578" s="6" t="s">
        <v>1400</v>
      </c>
      <c r="E578" s="6">
        <v>199654.0</v>
      </c>
      <c r="F578" s="8"/>
      <c r="G578" s="8"/>
      <c r="H578" s="8"/>
      <c r="I578" s="8"/>
      <c r="J578" s="8"/>
      <c r="K578" s="8"/>
      <c r="L578" s="8"/>
      <c r="M578" s="8"/>
      <c r="N578" s="8"/>
      <c r="O578" s="4"/>
      <c r="P578" s="4"/>
      <c r="Q578" s="4"/>
      <c r="R578" s="4"/>
      <c r="S578" s="4"/>
      <c r="T578" s="4"/>
      <c r="U578" s="4"/>
      <c r="V578" s="4"/>
      <c r="W578" s="4"/>
      <c r="X578" s="4"/>
      <c r="Y578" s="4"/>
      <c r="Z578" s="4"/>
    </row>
    <row r="579">
      <c r="A579" s="5">
        <v>45807.0</v>
      </c>
      <c r="B579" s="6" t="s">
        <v>408</v>
      </c>
      <c r="C579" s="7" t="s">
        <v>1401</v>
      </c>
      <c r="D579" s="6" t="s">
        <v>1402</v>
      </c>
      <c r="E579" s="6">
        <v>199654.0</v>
      </c>
      <c r="F579" s="8"/>
      <c r="G579" s="8"/>
      <c r="H579" s="8"/>
      <c r="I579" s="8"/>
      <c r="J579" s="8"/>
      <c r="K579" s="8"/>
      <c r="L579" s="8"/>
      <c r="M579" s="8"/>
      <c r="N579" s="8"/>
      <c r="O579" s="4"/>
      <c r="P579" s="4"/>
      <c r="Q579" s="4"/>
      <c r="R579" s="4"/>
      <c r="S579" s="4"/>
      <c r="T579" s="4"/>
      <c r="U579" s="4"/>
      <c r="V579" s="4"/>
      <c r="W579" s="4"/>
      <c r="X579" s="4"/>
      <c r="Y579" s="4"/>
      <c r="Z579" s="4"/>
    </row>
    <row r="580">
      <c r="A580" s="5">
        <v>45807.0</v>
      </c>
      <c r="B580" s="6" t="s">
        <v>1403</v>
      </c>
      <c r="C580" s="7" t="s">
        <v>1404</v>
      </c>
      <c r="D580" s="6" t="s">
        <v>1405</v>
      </c>
      <c r="E580" s="6">
        <v>3020397.0</v>
      </c>
      <c r="F580" s="8"/>
      <c r="G580" s="8"/>
      <c r="H580" s="8"/>
      <c r="I580" s="8"/>
      <c r="J580" s="8"/>
      <c r="K580" s="8"/>
      <c r="L580" s="8"/>
      <c r="M580" s="8"/>
      <c r="N580" s="8"/>
      <c r="O580" s="4"/>
      <c r="P580" s="4"/>
      <c r="Q580" s="4"/>
      <c r="R580" s="4"/>
      <c r="S580" s="4"/>
      <c r="T580" s="4"/>
      <c r="U580" s="4"/>
      <c r="V580" s="4"/>
      <c r="W580" s="4"/>
      <c r="X580" s="4"/>
      <c r="Y580" s="4"/>
      <c r="Z580" s="4"/>
    </row>
    <row r="581">
      <c r="A581" s="5">
        <v>45807.0</v>
      </c>
      <c r="B581" s="6" t="s">
        <v>547</v>
      </c>
      <c r="C581" s="7" t="s">
        <v>1406</v>
      </c>
      <c r="D581" s="6" t="s">
        <v>1407</v>
      </c>
      <c r="E581" s="6">
        <v>383000.0</v>
      </c>
      <c r="F581" s="8"/>
      <c r="G581" s="8"/>
      <c r="H581" s="8"/>
      <c r="I581" s="8"/>
      <c r="J581" s="8"/>
      <c r="K581" s="8"/>
      <c r="L581" s="8"/>
      <c r="M581" s="8"/>
      <c r="N581" s="8"/>
      <c r="O581" s="4"/>
      <c r="P581" s="4"/>
      <c r="Q581" s="4"/>
      <c r="R581" s="4"/>
      <c r="S581" s="4"/>
      <c r="T581" s="4"/>
      <c r="U581" s="4"/>
      <c r="V581" s="4"/>
      <c r="W581" s="4"/>
      <c r="X581" s="4"/>
      <c r="Y581" s="4"/>
      <c r="Z581" s="4"/>
    </row>
    <row r="582">
      <c r="A582" s="5">
        <v>45807.0</v>
      </c>
      <c r="B582" s="6" t="s">
        <v>1146</v>
      </c>
      <c r="C582" s="7" t="s">
        <v>1408</v>
      </c>
      <c r="D582" s="6" t="s">
        <v>1409</v>
      </c>
      <c r="E582" s="6">
        <v>15000.0</v>
      </c>
      <c r="F582" s="8"/>
      <c r="G582" s="8"/>
      <c r="H582" s="8"/>
      <c r="I582" s="8"/>
      <c r="J582" s="8"/>
      <c r="K582" s="8"/>
      <c r="L582" s="8"/>
      <c r="M582" s="8"/>
      <c r="N582" s="8"/>
      <c r="O582" s="4"/>
      <c r="P582" s="4"/>
      <c r="Q582" s="4"/>
      <c r="R582" s="4"/>
      <c r="S582" s="4"/>
      <c r="T582" s="4"/>
      <c r="U582" s="4"/>
      <c r="V582" s="4"/>
      <c r="W582" s="4"/>
      <c r="X582" s="4"/>
      <c r="Y582" s="4"/>
      <c r="Z582" s="4"/>
    </row>
    <row r="583">
      <c r="A583" s="5">
        <v>45807.0</v>
      </c>
      <c r="B583" s="6" t="s">
        <v>960</v>
      </c>
      <c r="C583" s="7" t="s">
        <v>1410</v>
      </c>
      <c r="D583" s="6" t="s">
        <v>1411</v>
      </c>
      <c r="E583" s="6">
        <v>25000.0</v>
      </c>
      <c r="F583" s="8"/>
      <c r="G583" s="8"/>
      <c r="H583" s="8"/>
      <c r="I583" s="8"/>
      <c r="J583" s="8"/>
      <c r="K583" s="8"/>
      <c r="L583" s="8"/>
      <c r="M583" s="8"/>
      <c r="N583" s="8"/>
      <c r="O583" s="4"/>
      <c r="P583" s="4"/>
      <c r="Q583" s="4"/>
      <c r="R583" s="4"/>
      <c r="S583" s="4"/>
      <c r="T583" s="4"/>
      <c r="U583" s="4"/>
      <c r="V583" s="4"/>
      <c r="W583" s="4"/>
      <c r="X583" s="4"/>
      <c r="Y583" s="4"/>
      <c r="Z583" s="4"/>
    </row>
    <row r="584">
      <c r="A584" s="5">
        <v>45807.0</v>
      </c>
      <c r="B584" s="6" t="s">
        <v>611</v>
      </c>
      <c r="C584" s="7" t="s">
        <v>1412</v>
      </c>
      <c r="D584" s="6" t="s">
        <v>1413</v>
      </c>
      <c r="E584" s="6">
        <v>4000.0</v>
      </c>
      <c r="F584" s="8"/>
      <c r="G584" s="8"/>
      <c r="H584" s="8"/>
      <c r="I584" s="8"/>
      <c r="J584" s="8"/>
      <c r="K584" s="8"/>
      <c r="L584" s="8"/>
      <c r="M584" s="8"/>
      <c r="N584" s="8"/>
      <c r="O584" s="4"/>
      <c r="P584" s="4"/>
      <c r="Q584" s="4"/>
      <c r="R584" s="4"/>
      <c r="S584" s="4"/>
      <c r="T584" s="4"/>
      <c r="U584" s="4"/>
      <c r="V584" s="4"/>
      <c r="W584" s="4"/>
      <c r="X584" s="4"/>
      <c r="Y584" s="4"/>
      <c r="Z584" s="4"/>
    </row>
    <row r="585">
      <c r="A585" s="5">
        <v>45807.0</v>
      </c>
      <c r="B585" s="6" t="s">
        <v>160</v>
      </c>
      <c r="C585" s="7" t="s">
        <v>1414</v>
      </c>
      <c r="D585" s="6" t="s">
        <v>1415</v>
      </c>
      <c r="E585" s="6">
        <v>1916.0</v>
      </c>
      <c r="F585" s="8"/>
      <c r="G585" s="8"/>
      <c r="H585" s="8"/>
      <c r="I585" s="8"/>
      <c r="J585" s="8"/>
      <c r="K585" s="8"/>
      <c r="L585" s="8"/>
      <c r="M585" s="8"/>
      <c r="N585" s="8"/>
      <c r="O585" s="4"/>
      <c r="P585" s="4"/>
      <c r="Q585" s="4"/>
      <c r="R585" s="4"/>
      <c r="S585" s="4"/>
      <c r="T585" s="4"/>
      <c r="U585" s="4"/>
      <c r="V585" s="4"/>
      <c r="W585" s="4"/>
      <c r="X585" s="4"/>
      <c r="Y585" s="4"/>
      <c r="Z585" s="4"/>
    </row>
    <row r="586">
      <c r="A586" s="5">
        <v>45807.0</v>
      </c>
      <c r="B586" s="6" t="s">
        <v>140</v>
      </c>
      <c r="C586" s="7" t="s">
        <v>1416</v>
      </c>
      <c r="D586" s="6" t="s">
        <v>1060</v>
      </c>
      <c r="E586" s="6">
        <v>16200.0</v>
      </c>
      <c r="F586" s="8"/>
      <c r="G586" s="8"/>
      <c r="H586" s="8"/>
      <c r="I586" s="8"/>
      <c r="J586" s="8"/>
      <c r="K586" s="8"/>
      <c r="L586" s="8"/>
      <c r="M586" s="8"/>
      <c r="N586" s="8"/>
      <c r="O586" s="4"/>
      <c r="P586" s="4"/>
      <c r="Q586" s="4"/>
      <c r="R586" s="4"/>
      <c r="S586" s="4"/>
      <c r="T586" s="4"/>
      <c r="U586" s="4"/>
      <c r="V586" s="4"/>
      <c r="W586" s="4"/>
      <c r="X586" s="4"/>
      <c r="Y586" s="4"/>
      <c r="Z586" s="4"/>
    </row>
    <row r="587">
      <c r="A587" s="5">
        <v>45807.0</v>
      </c>
      <c r="B587" s="6" t="s">
        <v>1417</v>
      </c>
      <c r="C587" s="7" t="s">
        <v>1418</v>
      </c>
      <c r="D587" s="6" t="s">
        <v>1419</v>
      </c>
      <c r="E587" s="6">
        <v>612000.0</v>
      </c>
      <c r="F587" s="8"/>
      <c r="G587" s="8"/>
      <c r="H587" s="8"/>
      <c r="I587" s="8"/>
      <c r="J587" s="8"/>
      <c r="K587" s="8"/>
      <c r="L587" s="8"/>
      <c r="M587" s="8"/>
      <c r="N587" s="8"/>
      <c r="O587" s="4"/>
      <c r="P587" s="4"/>
      <c r="Q587" s="4"/>
      <c r="R587" s="4"/>
      <c r="S587" s="4"/>
      <c r="T587" s="4"/>
      <c r="U587" s="4"/>
      <c r="V587" s="4"/>
      <c r="W587" s="4"/>
      <c r="X587" s="4"/>
      <c r="Y587" s="4"/>
      <c r="Z587" s="4"/>
    </row>
    <row r="588">
      <c r="A588" s="5">
        <v>45807.0</v>
      </c>
      <c r="B588" s="6" t="s">
        <v>317</v>
      </c>
      <c r="C588" s="7" t="s">
        <v>1420</v>
      </c>
      <c r="D588" s="6" t="s">
        <v>1419</v>
      </c>
      <c r="E588" s="6">
        <v>404200.0</v>
      </c>
      <c r="F588" s="8"/>
      <c r="G588" s="8"/>
      <c r="H588" s="8"/>
      <c r="I588" s="8"/>
      <c r="J588" s="8"/>
      <c r="K588" s="8"/>
      <c r="L588" s="8"/>
      <c r="M588" s="8"/>
      <c r="N588" s="8"/>
      <c r="O588" s="4"/>
      <c r="P588" s="4"/>
      <c r="Q588" s="4"/>
      <c r="R588" s="4"/>
      <c r="S588" s="4"/>
      <c r="T588" s="4"/>
      <c r="U588" s="4"/>
      <c r="V588" s="4"/>
      <c r="W588" s="4"/>
      <c r="X588" s="4"/>
      <c r="Y588" s="4"/>
      <c r="Z588" s="4"/>
    </row>
    <row r="589">
      <c r="A589" s="5">
        <v>45807.0</v>
      </c>
      <c r="B589" s="6" t="s">
        <v>1421</v>
      </c>
      <c r="C589" s="7" t="s">
        <v>1422</v>
      </c>
      <c r="D589" s="6" t="s">
        <v>1423</v>
      </c>
      <c r="E589" s="6">
        <v>22400.0</v>
      </c>
      <c r="F589" s="8"/>
      <c r="G589" s="8"/>
      <c r="H589" s="8"/>
      <c r="I589" s="8"/>
      <c r="J589" s="8"/>
      <c r="K589" s="8"/>
      <c r="L589" s="8"/>
      <c r="M589" s="8"/>
      <c r="N589" s="8"/>
      <c r="O589" s="4"/>
      <c r="P589" s="4"/>
      <c r="Q589" s="4"/>
      <c r="R589" s="4"/>
      <c r="S589" s="4"/>
      <c r="T589" s="4"/>
      <c r="U589" s="4"/>
      <c r="V589" s="4"/>
      <c r="W589" s="4"/>
      <c r="X589" s="4"/>
      <c r="Y589" s="4"/>
      <c r="Z589" s="4"/>
    </row>
    <row r="590">
      <c r="A590" s="5">
        <v>45807.0</v>
      </c>
      <c r="B590" s="6" t="s">
        <v>1424</v>
      </c>
      <c r="C590" s="7" t="s">
        <v>1425</v>
      </c>
      <c r="D590" s="6" t="s">
        <v>1060</v>
      </c>
      <c r="E590" s="6">
        <v>15000.0</v>
      </c>
      <c r="F590" s="8"/>
      <c r="G590" s="8"/>
      <c r="H590" s="8"/>
      <c r="I590" s="8"/>
      <c r="J590" s="8"/>
      <c r="K590" s="8"/>
      <c r="L590" s="8"/>
      <c r="M590" s="8"/>
      <c r="N590" s="8"/>
      <c r="O590" s="4"/>
      <c r="P590" s="4"/>
      <c r="Q590" s="4"/>
      <c r="R590" s="4"/>
      <c r="S590" s="4"/>
      <c r="T590" s="4"/>
      <c r="U590" s="4"/>
      <c r="V590" s="4"/>
      <c r="W590" s="4"/>
      <c r="X590" s="4"/>
      <c r="Y590" s="4"/>
      <c r="Z590" s="4"/>
    </row>
    <row r="591">
      <c r="A591" s="5">
        <v>45807.0</v>
      </c>
      <c r="B591" s="6" t="s">
        <v>1426</v>
      </c>
      <c r="C591" s="7" t="s">
        <v>1427</v>
      </c>
      <c r="D591" s="6" t="s">
        <v>1419</v>
      </c>
      <c r="E591" s="6">
        <v>24900.0</v>
      </c>
      <c r="F591" s="8"/>
      <c r="G591" s="8"/>
      <c r="H591" s="8"/>
      <c r="I591" s="8"/>
      <c r="J591" s="8"/>
      <c r="K591" s="8"/>
      <c r="L591" s="8"/>
      <c r="M591" s="8"/>
      <c r="N591" s="8"/>
      <c r="O591" s="4"/>
      <c r="P591" s="4"/>
      <c r="Q591" s="4"/>
      <c r="R591" s="4"/>
      <c r="S591" s="4"/>
      <c r="T591" s="4"/>
      <c r="U591" s="4"/>
      <c r="V591" s="4"/>
      <c r="W591" s="4"/>
      <c r="X591" s="4"/>
      <c r="Y591" s="4"/>
      <c r="Z591" s="4"/>
    </row>
    <row r="592">
      <c r="A592" s="5">
        <v>45807.0</v>
      </c>
      <c r="B592" s="6" t="s">
        <v>1428</v>
      </c>
      <c r="C592" s="7" t="s">
        <v>1429</v>
      </c>
      <c r="D592" s="6" t="s">
        <v>1060</v>
      </c>
      <c r="E592" s="6">
        <v>32100.0</v>
      </c>
      <c r="F592" s="8"/>
      <c r="G592" s="8"/>
      <c r="H592" s="8"/>
      <c r="I592" s="8"/>
      <c r="J592" s="8"/>
      <c r="K592" s="8"/>
      <c r="L592" s="8"/>
      <c r="M592" s="8"/>
      <c r="N592" s="8"/>
      <c r="O592" s="4"/>
      <c r="P592" s="4"/>
      <c r="Q592" s="4"/>
      <c r="R592" s="4"/>
      <c r="S592" s="4"/>
      <c r="T592" s="4"/>
      <c r="U592" s="4"/>
      <c r="V592" s="4"/>
      <c r="W592" s="4"/>
      <c r="X592" s="4"/>
      <c r="Y592" s="4"/>
      <c r="Z592" s="4"/>
    </row>
    <row r="593">
      <c r="A593" s="5">
        <v>45807.0</v>
      </c>
      <c r="B593" s="6" t="s">
        <v>1024</v>
      </c>
      <c r="C593" s="7" t="s">
        <v>1430</v>
      </c>
      <c r="D593" s="6" t="s">
        <v>1431</v>
      </c>
      <c r="E593" s="6">
        <v>8200000.0</v>
      </c>
      <c r="F593" s="8"/>
      <c r="G593" s="8"/>
      <c r="H593" s="8"/>
      <c r="I593" s="8"/>
      <c r="J593" s="8"/>
      <c r="K593" s="8"/>
      <c r="L593" s="8"/>
      <c r="M593" s="8"/>
      <c r="N593" s="8"/>
      <c r="O593" s="4"/>
      <c r="P593" s="4"/>
      <c r="Q593" s="4"/>
      <c r="R593" s="4"/>
      <c r="S593" s="4"/>
      <c r="T593" s="4"/>
      <c r="U593" s="4"/>
      <c r="V593" s="4"/>
      <c r="W593" s="4"/>
      <c r="X593" s="4"/>
      <c r="Y593" s="4"/>
      <c r="Z593" s="4"/>
    </row>
    <row r="594">
      <c r="A594" s="5">
        <v>45807.0</v>
      </c>
      <c r="B594" s="6" t="s">
        <v>35</v>
      </c>
      <c r="C594" s="7" t="s">
        <v>1432</v>
      </c>
      <c r="D594" s="6" t="s">
        <v>1433</v>
      </c>
      <c r="E594" s="6">
        <v>348200.0</v>
      </c>
      <c r="F594" s="8"/>
      <c r="G594" s="8"/>
      <c r="H594" s="8"/>
      <c r="I594" s="8"/>
      <c r="J594" s="8"/>
      <c r="K594" s="8"/>
      <c r="L594" s="8"/>
      <c r="M594" s="8"/>
      <c r="N594" s="8"/>
      <c r="O594" s="4"/>
      <c r="P594" s="4"/>
      <c r="Q594" s="4"/>
      <c r="R594" s="4"/>
      <c r="S594" s="4"/>
      <c r="T594" s="4"/>
      <c r="U594" s="4"/>
      <c r="V594" s="4"/>
      <c r="W594" s="4"/>
      <c r="X594" s="4"/>
      <c r="Y594" s="4"/>
      <c r="Z594" s="4"/>
    </row>
    <row r="595">
      <c r="A595" s="5">
        <v>45807.0</v>
      </c>
      <c r="B595" s="6" t="s">
        <v>1216</v>
      </c>
      <c r="C595" s="7" t="s">
        <v>1434</v>
      </c>
      <c r="D595" s="6" t="s">
        <v>1435</v>
      </c>
      <c r="E595" s="6">
        <v>63980.0</v>
      </c>
      <c r="F595" s="8"/>
      <c r="G595" s="8"/>
      <c r="H595" s="8"/>
      <c r="I595" s="8"/>
      <c r="J595" s="8"/>
      <c r="K595" s="8"/>
      <c r="L595" s="8"/>
      <c r="M595" s="8"/>
      <c r="N595" s="8"/>
      <c r="O595" s="4"/>
      <c r="P595" s="4"/>
      <c r="Q595" s="4"/>
      <c r="R595" s="4"/>
      <c r="S595" s="4"/>
      <c r="T595" s="4"/>
      <c r="U595" s="4"/>
      <c r="V595" s="4"/>
      <c r="W595" s="4"/>
      <c r="X595" s="4"/>
      <c r="Y595" s="4"/>
      <c r="Z595" s="4"/>
    </row>
    <row r="596">
      <c r="A596" s="5">
        <v>45807.0</v>
      </c>
      <c r="B596" s="6" t="s">
        <v>14</v>
      </c>
      <c r="C596" s="7" t="s">
        <v>1436</v>
      </c>
      <c r="D596" s="6" t="s">
        <v>1437</v>
      </c>
      <c r="E596" s="6">
        <v>21000.0</v>
      </c>
      <c r="F596" s="8"/>
      <c r="G596" s="8"/>
      <c r="H596" s="8"/>
      <c r="I596" s="8"/>
      <c r="J596" s="8"/>
      <c r="K596" s="8"/>
      <c r="L596" s="8"/>
      <c r="M596" s="8"/>
      <c r="N596" s="8"/>
      <c r="O596" s="4"/>
      <c r="P596" s="4"/>
      <c r="Q596" s="4"/>
      <c r="R596" s="4"/>
      <c r="S596" s="4"/>
      <c r="T596" s="4"/>
      <c r="U596" s="4"/>
      <c r="V596" s="4"/>
      <c r="W596" s="4"/>
      <c r="X596" s="4"/>
      <c r="Y596" s="4"/>
      <c r="Z596" s="4"/>
    </row>
    <row r="597">
      <c r="A597" s="5">
        <v>45807.0</v>
      </c>
      <c r="B597" s="6" t="s">
        <v>1151</v>
      </c>
      <c r="C597" s="7" t="s">
        <v>1438</v>
      </c>
      <c r="D597" s="6" t="s">
        <v>1439</v>
      </c>
      <c r="E597" s="6">
        <v>545000.0</v>
      </c>
      <c r="F597" s="8"/>
      <c r="G597" s="8"/>
      <c r="H597" s="8"/>
      <c r="I597" s="8"/>
      <c r="J597" s="8"/>
      <c r="K597" s="8"/>
      <c r="L597" s="8"/>
      <c r="M597" s="8"/>
      <c r="N597" s="8"/>
      <c r="O597" s="4"/>
      <c r="P597" s="4"/>
      <c r="Q597" s="4"/>
      <c r="R597" s="4"/>
      <c r="S597" s="4"/>
      <c r="T597" s="4"/>
      <c r="U597" s="4"/>
      <c r="V597" s="4"/>
      <c r="W597" s="4"/>
      <c r="X597" s="4"/>
      <c r="Y597" s="4"/>
      <c r="Z597" s="4"/>
    </row>
    <row r="598">
      <c r="A598" s="5">
        <v>45807.0</v>
      </c>
      <c r="B598" s="6" t="s">
        <v>1440</v>
      </c>
      <c r="C598" s="7" t="s">
        <v>1441</v>
      </c>
      <c r="D598" s="6" t="s">
        <v>1442</v>
      </c>
      <c r="E598" s="6">
        <v>4000.0</v>
      </c>
      <c r="F598" s="8"/>
      <c r="G598" s="8"/>
      <c r="H598" s="8"/>
      <c r="I598" s="8"/>
      <c r="J598" s="8"/>
      <c r="K598" s="8"/>
      <c r="L598" s="8"/>
      <c r="M598" s="8"/>
      <c r="N598" s="8"/>
      <c r="O598" s="4"/>
      <c r="P598" s="4"/>
      <c r="Q598" s="4"/>
      <c r="R598" s="4"/>
      <c r="S598" s="4"/>
      <c r="T598" s="4"/>
      <c r="U598" s="4"/>
      <c r="V598" s="4"/>
      <c r="W598" s="4"/>
      <c r="X598" s="4"/>
      <c r="Y598" s="4"/>
      <c r="Z598" s="4"/>
    </row>
    <row r="599">
      <c r="A599" s="5">
        <v>45807.0</v>
      </c>
      <c r="B599" s="6" t="s">
        <v>618</v>
      </c>
      <c r="C599" s="7" t="s">
        <v>1443</v>
      </c>
      <c r="D599" s="6" t="s">
        <v>1444</v>
      </c>
      <c r="E599" s="6">
        <v>125000.0</v>
      </c>
      <c r="F599" s="8"/>
      <c r="G599" s="8"/>
      <c r="H599" s="8"/>
      <c r="I599" s="8"/>
      <c r="J599" s="8"/>
      <c r="K599" s="8"/>
      <c r="L599" s="8"/>
      <c r="M599" s="8"/>
      <c r="N599" s="8"/>
      <c r="O599" s="4"/>
      <c r="P599" s="4"/>
      <c r="Q599" s="4"/>
      <c r="R599" s="4"/>
      <c r="S599" s="4"/>
      <c r="T599" s="4"/>
      <c r="U599" s="4"/>
      <c r="V599" s="4"/>
      <c r="W599" s="4"/>
      <c r="X599" s="4"/>
      <c r="Y599" s="4"/>
      <c r="Z599" s="4"/>
    </row>
    <row r="600">
      <c r="A600" s="5">
        <v>45807.0</v>
      </c>
      <c r="B600" s="6" t="s">
        <v>1445</v>
      </c>
      <c r="C600" s="7" t="s">
        <v>1446</v>
      </c>
      <c r="D600" s="6" t="s">
        <v>1447</v>
      </c>
      <c r="E600" s="6">
        <v>28400.0</v>
      </c>
      <c r="F600" s="8"/>
      <c r="G600" s="8"/>
      <c r="H600" s="8"/>
      <c r="I600" s="8"/>
      <c r="J600" s="8"/>
      <c r="K600" s="8"/>
      <c r="L600" s="8"/>
      <c r="M600" s="8"/>
      <c r="N600" s="8"/>
      <c r="O600" s="4"/>
      <c r="P600" s="4"/>
      <c r="Q600" s="4"/>
      <c r="R600" s="4"/>
      <c r="S600" s="4"/>
      <c r="T600" s="4"/>
      <c r="U600" s="4"/>
      <c r="V600" s="4"/>
      <c r="W600" s="4"/>
      <c r="X600" s="4"/>
      <c r="Y600" s="4"/>
      <c r="Z600" s="4"/>
    </row>
    <row r="601">
      <c r="A601" s="5">
        <v>45807.0</v>
      </c>
      <c r="B601" s="6" t="s">
        <v>1448</v>
      </c>
      <c r="C601" s="7" t="s">
        <v>1449</v>
      </c>
      <c r="D601" s="6" t="s">
        <v>1450</v>
      </c>
      <c r="E601" s="6">
        <v>4000.0</v>
      </c>
      <c r="F601" s="8"/>
      <c r="G601" s="8"/>
      <c r="H601" s="8"/>
      <c r="I601" s="8"/>
      <c r="J601" s="8"/>
      <c r="K601" s="8"/>
      <c r="L601" s="8"/>
      <c r="M601" s="8"/>
      <c r="N601" s="8"/>
      <c r="O601" s="4"/>
      <c r="P601" s="4"/>
      <c r="Q601" s="4"/>
      <c r="R601" s="4"/>
      <c r="S601" s="4"/>
      <c r="T601" s="4"/>
      <c r="U601" s="4"/>
      <c r="V601" s="4"/>
      <c r="W601" s="4"/>
      <c r="X601" s="4"/>
      <c r="Y601" s="4"/>
      <c r="Z601" s="4"/>
    </row>
    <row r="602">
      <c r="A602" s="5">
        <v>45807.0</v>
      </c>
      <c r="B602" s="6" t="s">
        <v>1024</v>
      </c>
      <c r="C602" s="7" t="s">
        <v>1451</v>
      </c>
      <c r="D602" s="6" t="s">
        <v>1419</v>
      </c>
      <c r="E602" s="6">
        <v>8200000.0</v>
      </c>
      <c r="F602" s="8"/>
      <c r="G602" s="8"/>
      <c r="H602" s="8"/>
      <c r="I602" s="8"/>
      <c r="J602" s="8"/>
      <c r="K602" s="8"/>
      <c r="L602" s="8"/>
      <c r="M602" s="8"/>
      <c r="N602" s="8"/>
      <c r="O602" s="4"/>
      <c r="P602" s="4"/>
      <c r="Q602" s="4"/>
      <c r="R602" s="4"/>
      <c r="S602" s="4"/>
      <c r="T602" s="4"/>
      <c r="U602" s="4"/>
      <c r="V602" s="4"/>
      <c r="W602" s="4"/>
      <c r="X602" s="4"/>
      <c r="Y602" s="4"/>
      <c r="Z602" s="4"/>
    </row>
    <row r="603">
      <c r="A603" s="5">
        <v>45807.0</v>
      </c>
      <c r="B603" s="6" t="s">
        <v>1452</v>
      </c>
      <c r="C603" s="7" t="s">
        <v>1453</v>
      </c>
      <c r="D603" s="6" t="s">
        <v>1454</v>
      </c>
      <c r="E603" s="6">
        <v>42200.0</v>
      </c>
      <c r="F603" s="8"/>
      <c r="G603" s="8"/>
      <c r="H603" s="8"/>
      <c r="I603" s="8"/>
      <c r="J603" s="8"/>
      <c r="K603" s="8"/>
      <c r="L603" s="8"/>
      <c r="M603" s="8"/>
      <c r="N603" s="8"/>
      <c r="O603" s="4"/>
      <c r="P603" s="4"/>
      <c r="Q603" s="4"/>
      <c r="R603" s="4"/>
      <c r="S603" s="4"/>
      <c r="T603" s="4"/>
      <c r="U603" s="4"/>
      <c r="V603" s="4"/>
      <c r="W603" s="4"/>
      <c r="X603" s="4"/>
      <c r="Y603" s="4"/>
      <c r="Z603" s="4"/>
    </row>
    <row r="604">
      <c r="A604" s="5">
        <v>45807.0</v>
      </c>
      <c r="B604" s="6" t="s">
        <v>547</v>
      </c>
      <c r="C604" s="7" t="s">
        <v>1455</v>
      </c>
      <c r="D604" s="6" t="s">
        <v>1407</v>
      </c>
      <c r="E604" s="6">
        <v>383000.0</v>
      </c>
      <c r="F604" s="8"/>
      <c r="G604" s="8"/>
      <c r="H604" s="8"/>
      <c r="I604" s="8"/>
      <c r="J604" s="8"/>
      <c r="K604" s="8"/>
      <c r="L604" s="8"/>
      <c r="M604" s="8"/>
      <c r="N604" s="8"/>
      <c r="O604" s="4"/>
      <c r="P604" s="4"/>
      <c r="Q604" s="4"/>
      <c r="R604" s="4"/>
      <c r="S604" s="4"/>
      <c r="T604" s="4"/>
      <c r="U604" s="4"/>
      <c r="V604" s="4"/>
      <c r="W604" s="4"/>
      <c r="X604" s="4"/>
      <c r="Y604" s="4"/>
      <c r="Z604" s="4"/>
    </row>
    <row r="605">
      <c r="A605" s="5">
        <v>45807.0</v>
      </c>
      <c r="B605" s="6" t="s">
        <v>171</v>
      </c>
      <c r="C605" s="7" t="s">
        <v>1456</v>
      </c>
      <c r="D605" s="6" t="s">
        <v>1457</v>
      </c>
      <c r="E605" s="6">
        <v>22300.0</v>
      </c>
      <c r="F605" s="8"/>
      <c r="G605" s="8"/>
      <c r="H605" s="8"/>
      <c r="I605" s="8"/>
      <c r="J605" s="8"/>
      <c r="K605" s="8"/>
      <c r="L605" s="8"/>
      <c r="M605" s="8"/>
      <c r="N605" s="8"/>
      <c r="O605" s="4"/>
      <c r="P605" s="4"/>
      <c r="Q605" s="4"/>
      <c r="R605" s="4"/>
      <c r="S605" s="4"/>
      <c r="T605" s="4"/>
      <c r="U605" s="4"/>
      <c r="V605" s="4"/>
      <c r="W605" s="4"/>
      <c r="X605" s="4"/>
      <c r="Y605" s="4"/>
      <c r="Z605" s="4"/>
    </row>
    <row r="606">
      <c r="A606" s="5">
        <v>45807.0</v>
      </c>
      <c r="B606" s="6" t="s">
        <v>1340</v>
      </c>
      <c r="C606" s="7" t="s">
        <v>1458</v>
      </c>
      <c r="D606" s="6" t="s">
        <v>1342</v>
      </c>
      <c r="E606" s="6">
        <v>15000.0</v>
      </c>
      <c r="F606" s="8"/>
      <c r="G606" s="8"/>
      <c r="H606" s="8"/>
      <c r="I606" s="8"/>
      <c r="J606" s="8"/>
      <c r="K606" s="8"/>
      <c r="L606" s="8"/>
      <c r="M606" s="8"/>
      <c r="N606" s="8"/>
      <c r="O606" s="4"/>
      <c r="P606" s="4"/>
      <c r="Q606" s="4"/>
      <c r="R606" s="4"/>
      <c r="S606" s="4"/>
      <c r="T606" s="4"/>
      <c r="U606" s="4"/>
      <c r="V606" s="4"/>
      <c r="W606" s="4"/>
      <c r="X606" s="4"/>
      <c r="Y606" s="4"/>
      <c r="Z606" s="4"/>
    </row>
    <row r="607">
      <c r="A607" s="5">
        <v>45807.0</v>
      </c>
      <c r="B607" s="6" t="s">
        <v>408</v>
      </c>
      <c r="C607" s="7" t="s">
        <v>1459</v>
      </c>
      <c r="D607" s="6" t="s">
        <v>1460</v>
      </c>
      <c r="E607" s="6">
        <v>199654.0</v>
      </c>
      <c r="F607" s="8"/>
      <c r="G607" s="8"/>
      <c r="H607" s="8"/>
      <c r="I607" s="8"/>
      <c r="J607" s="8"/>
      <c r="K607" s="8"/>
      <c r="L607" s="8"/>
      <c r="M607" s="8"/>
      <c r="N607" s="8"/>
      <c r="O607" s="4"/>
      <c r="P607" s="4"/>
      <c r="Q607" s="4"/>
      <c r="R607" s="4"/>
      <c r="S607" s="4"/>
      <c r="T607" s="4"/>
      <c r="U607" s="4"/>
      <c r="V607" s="4"/>
      <c r="W607" s="4"/>
      <c r="X607" s="4"/>
      <c r="Y607" s="4"/>
      <c r="Z607" s="4"/>
    </row>
    <row r="608">
      <c r="A608" s="5">
        <v>45807.0</v>
      </c>
      <c r="B608" s="6" t="s">
        <v>1461</v>
      </c>
      <c r="C608" s="7" t="s">
        <v>1462</v>
      </c>
      <c r="D608" s="6" t="s">
        <v>1463</v>
      </c>
      <c r="E608" s="6">
        <v>63900.0</v>
      </c>
      <c r="F608" s="8"/>
      <c r="G608" s="8"/>
      <c r="H608" s="8"/>
      <c r="I608" s="8"/>
      <c r="J608" s="8"/>
      <c r="K608" s="8"/>
      <c r="L608" s="8"/>
      <c r="M608" s="8"/>
      <c r="N608" s="8"/>
      <c r="O608" s="4"/>
      <c r="P608" s="4"/>
      <c r="Q608" s="4"/>
      <c r="R608" s="4"/>
      <c r="S608" s="4"/>
      <c r="T608" s="4"/>
      <c r="U608" s="4"/>
      <c r="V608" s="4"/>
      <c r="W608" s="4"/>
      <c r="X608" s="4"/>
      <c r="Y608" s="4"/>
      <c r="Z608" s="4"/>
    </row>
    <row r="609">
      <c r="A609" s="5">
        <v>45807.0</v>
      </c>
      <c r="B609" s="6" t="s">
        <v>329</v>
      </c>
      <c r="C609" s="7" t="s">
        <v>1464</v>
      </c>
      <c r="D609" s="6" t="s">
        <v>1465</v>
      </c>
      <c r="E609" s="6">
        <v>277000.0</v>
      </c>
      <c r="F609" s="8"/>
      <c r="G609" s="8"/>
      <c r="H609" s="8"/>
      <c r="I609" s="8"/>
      <c r="J609" s="8"/>
      <c r="K609" s="8"/>
      <c r="L609" s="8"/>
      <c r="M609" s="8"/>
      <c r="N609" s="8"/>
      <c r="O609" s="4"/>
      <c r="P609" s="4"/>
      <c r="Q609" s="4"/>
      <c r="R609" s="4"/>
      <c r="S609" s="4"/>
      <c r="T609" s="4"/>
      <c r="U609" s="4"/>
      <c r="V609" s="4"/>
      <c r="W609" s="4"/>
      <c r="X609" s="4"/>
      <c r="Y609" s="4"/>
      <c r="Z609" s="4"/>
    </row>
    <row r="610">
      <c r="A610" s="5">
        <v>45807.0</v>
      </c>
      <c r="B610" s="6" t="s">
        <v>658</v>
      </c>
      <c r="C610" s="7" t="s">
        <v>1466</v>
      </c>
      <c r="D610" s="6" t="s">
        <v>1467</v>
      </c>
      <c r="E610" s="6">
        <v>116928.0</v>
      </c>
      <c r="F610" s="8"/>
      <c r="G610" s="8"/>
      <c r="H610" s="8"/>
      <c r="I610" s="8"/>
      <c r="J610" s="8"/>
      <c r="K610" s="8"/>
      <c r="L610" s="8"/>
      <c r="M610" s="8"/>
      <c r="N610" s="8"/>
      <c r="O610" s="4"/>
      <c r="P610" s="4"/>
      <c r="Q610" s="4"/>
      <c r="R610" s="4"/>
      <c r="S610" s="4"/>
      <c r="T610" s="4"/>
      <c r="U610" s="4"/>
      <c r="V610" s="4"/>
      <c r="W610" s="4"/>
      <c r="X610" s="4"/>
      <c r="Y610" s="4"/>
      <c r="Z610" s="4"/>
    </row>
    <row r="611">
      <c r="A611" s="5">
        <v>45807.0</v>
      </c>
      <c r="B611" s="6" t="s">
        <v>1468</v>
      </c>
      <c r="C611" s="7" t="s">
        <v>1469</v>
      </c>
      <c r="D611" s="6" t="s">
        <v>1470</v>
      </c>
      <c r="E611" s="6">
        <v>162.0</v>
      </c>
      <c r="F611" s="8"/>
      <c r="G611" s="8"/>
      <c r="H611" s="8"/>
      <c r="I611" s="8"/>
      <c r="J611" s="8"/>
      <c r="K611" s="8"/>
      <c r="L611" s="8"/>
      <c r="M611" s="8"/>
      <c r="N611" s="8"/>
      <c r="O611" s="4"/>
      <c r="P611" s="4"/>
      <c r="Q611" s="4"/>
      <c r="R611" s="4"/>
      <c r="S611" s="4"/>
      <c r="T611" s="4"/>
      <c r="U611" s="4"/>
      <c r="V611" s="4"/>
      <c r="W611" s="4"/>
      <c r="X611" s="4"/>
      <c r="Y611" s="4"/>
      <c r="Z611" s="4"/>
    </row>
    <row r="612">
      <c r="A612" s="5">
        <v>45807.0</v>
      </c>
      <c r="B612" s="6" t="s">
        <v>1471</v>
      </c>
      <c r="C612" s="7" t="s">
        <v>1472</v>
      </c>
      <c r="D612" s="6" t="s">
        <v>1473</v>
      </c>
      <c r="E612" s="6">
        <v>45400.0</v>
      </c>
      <c r="F612" s="8"/>
      <c r="G612" s="8"/>
      <c r="H612" s="8"/>
      <c r="I612" s="8"/>
      <c r="J612" s="8"/>
      <c r="K612" s="8"/>
      <c r="L612" s="8"/>
      <c r="M612" s="8"/>
      <c r="N612" s="8"/>
      <c r="O612" s="4"/>
      <c r="P612" s="4"/>
      <c r="Q612" s="4"/>
      <c r="R612" s="4"/>
      <c r="S612" s="4"/>
      <c r="T612" s="4"/>
      <c r="U612" s="4"/>
      <c r="V612" s="4"/>
      <c r="W612" s="4"/>
      <c r="X612" s="4"/>
      <c r="Y612" s="4"/>
      <c r="Z612" s="4"/>
    </row>
    <row r="613">
      <c r="A613" s="5">
        <v>45807.0</v>
      </c>
      <c r="B613" s="6" t="s">
        <v>1474</v>
      </c>
      <c r="C613" s="7" t="s">
        <v>1475</v>
      </c>
      <c r="D613" s="6" t="s">
        <v>1476</v>
      </c>
      <c r="E613" s="6">
        <v>188000.0</v>
      </c>
      <c r="F613" s="8"/>
      <c r="G613" s="8"/>
      <c r="H613" s="8"/>
      <c r="I613" s="8"/>
      <c r="J613" s="8"/>
      <c r="K613" s="8"/>
      <c r="L613" s="8"/>
      <c r="M613" s="8"/>
      <c r="N613" s="8"/>
      <c r="O613" s="4"/>
      <c r="P613" s="4"/>
      <c r="Q613" s="4"/>
      <c r="R613" s="4"/>
      <c r="S613" s="4"/>
      <c r="T613" s="4"/>
      <c r="U613" s="4"/>
      <c r="V613" s="4"/>
      <c r="W613" s="4"/>
      <c r="X613" s="4"/>
      <c r="Y613" s="4"/>
      <c r="Z613" s="4"/>
    </row>
    <row r="614">
      <c r="A614" s="5">
        <v>45807.0</v>
      </c>
      <c r="B614" s="6" t="s">
        <v>284</v>
      </c>
      <c r="C614" s="7" t="s">
        <v>1477</v>
      </c>
      <c r="D614" s="6" t="s">
        <v>1478</v>
      </c>
      <c r="E614" s="6">
        <v>4000.0</v>
      </c>
      <c r="F614" s="8"/>
      <c r="G614" s="8"/>
      <c r="H614" s="8"/>
      <c r="I614" s="8"/>
      <c r="J614" s="8"/>
      <c r="K614" s="8"/>
      <c r="L614" s="8"/>
      <c r="M614" s="8"/>
      <c r="N614" s="8"/>
      <c r="O614" s="4"/>
      <c r="P614" s="4"/>
      <c r="Q614" s="4"/>
      <c r="R614" s="4"/>
      <c r="S614" s="4"/>
      <c r="T614" s="4"/>
      <c r="U614" s="4"/>
      <c r="V614" s="4"/>
      <c r="W614" s="4"/>
      <c r="X614" s="4"/>
      <c r="Y614" s="4"/>
      <c r="Z614" s="4"/>
    </row>
    <row r="615">
      <c r="A615" s="5">
        <v>45807.0</v>
      </c>
      <c r="B615" s="6" t="s">
        <v>502</v>
      </c>
      <c r="C615" s="7" t="s">
        <v>1479</v>
      </c>
      <c r="D615" s="6" t="s">
        <v>1480</v>
      </c>
      <c r="E615" s="6">
        <v>3780000.0</v>
      </c>
      <c r="F615" s="8"/>
      <c r="G615" s="8"/>
      <c r="H615" s="8"/>
      <c r="I615" s="8"/>
      <c r="J615" s="8"/>
      <c r="K615" s="8"/>
      <c r="L615" s="8"/>
      <c r="M615" s="8"/>
      <c r="N615" s="8"/>
      <c r="O615" s="4"/>
      <c r="P615" s="4"/>
      <c r="Q615" s="4"/>
      <c r="R615" s="4"/>
      <c r="S615" s="4"/>
      <c r="T615" s="4"/>
      <c r="U615" s="4"/>
      <c r="V615" s="4"/>
      <c r="W615" s="4"/>
      <c r="X615" s="4"/>
      <c r="Y615" s="4"/>
      <c r="Z615" s="4"/>
    </row>
    <row r="616">
      <c r="A616" s="5">
        <v>45807.0</v>
      </c>
      <c r="B616" s="6" t="s">
        <v>419</v>
      </c>
      <c r="C616" s="7" t="s">
        <v>1481</v>
      </c>
      <c r="D616" s="6" t="s">
        <v>1482</v>
      </c>
      <c r="E616" s="6">
        <v>47800.0</v>
      </c>
      <c r="F616" s="8"/>
      <c r="G616" s="8"/>
      <c r="H616" s="8"/>
      <c r="I616" s="8"/>
      <c r="J616" s="8"/>
      <c r="K616" s="8"/>
      <c r="L616" s="8"/>
      <c r="M616" s="8"/>
      <c r="N616" s="8"/>
      <c r="O616" s="4"/>
      <c r="P616" s="4"/>
      <c r="Q616" s="4"/>
      <c r="R616" s="4"/>
      <c r="S616" s="4"/>
      <c r="T616" s="4"/>
      <c r="U616" s="4"/>
      <c r="V616" s="4"/>
      <c r="W616" s="4"/>
      <c r="X616" s="4"/>
      <c r="Y616" s="4"/>
      <c r="Z616" s="4"/>
    </row>
    <row r="617">
      <c r="A617" s="5">
        <v>45807.0</v>
      </c>
      <c r="B617" s="6" t="s">
        <v>1483</v>
      </c>
      <c r="C617" s="7" t="s">
        <v>1484</v>
      </c>
      <c r="D617" s="6" t="s">
        <v>1485</v>
      </c>
      <c r="E617" s="6">
        <v>1200000.0</v>
      </c>
      <c r="F617" s="8"/>
      <c r="G617" s="8"/>
      <c r="H617" s="8"/>
      <c r="I617" s="8"/>
      <c r="J617" s="8"/>
      <c r="K617" s="8"/>
      <c r="L617" s="8"/>
      <c r="M617" s="8"/>
      <c r="N617" s="8"/>
      <c r="O617" s="4"/>
      <c r="P617" s="4"/>
      <c r="Q617" s="4"/>
      <c r="R617" s="4"/>
      <c r="S617" s="4"/>
      <c r="T617" s="4"/>
      <c r="U617" s="4"/>
      <c r="V617" s="4"/>
      <c r="W617" s="4"/>
      <c r="X617" s="4"/>
      <c r="Y617" s="4"/>
      <c r="Z617" s="4"/>
    </row>
    <row r="618">
      <c r="A618" s="5">
        <v>45807.0</v>
      </c>
      <c r="B618" s="6" t="s">
        <v>1486</v>
      </c>
      <c r="C618" s="7" t="s">
        <v>1487</v>
      </c>
      <c r="D618" s="6" t="s">
        <v>1488</v>
      </c>
      <c r="E618" s="6">
        <v>713000.0</v>
      </c>
      <c r="F618" s="8"/>
      <c r="G618" s="8"/>
      <c r="H618" s="8"/>
      <c r="I618" s="8"/>
      <c r="J618" s="8"/>
      <c r="K618" s="8"/>
      <c r="L618" s="8"/>
      <c r="M618" s="8"/>
      <c r="N618" s="8"/>
      <c r="O618" s="4"/>
      <c r="P618" s="4"/>
      <c r="Q618" s="4"/>
      <c r="R618" s="4"/>
      <c r="S618" s="4"/>
      <c r="T618" s="4"/>
      <c r="U618" s="4"/>
      <c r="V618" s="4"/>
      <c r="W618" s="4"/>
      <c r="X618" s="4"/>
      <c r="Y618" s="4"/>
      <c r="Z618" s="4"/>
    </row>
    <row r="619">
      <c r="A619" s="5">
        <v>45807.0</v>
      </c>
      <c r="B619" s="6" t="s">
        <v>1489</v>
      </c>
      <c r="C619" s="7" t="s">
        <v>1490</v>
      </c>
      <c r="D619" s="9"/>
      <c r="E619" s="6">
        <v>27500.0</v>
      </c>
      <c r="F619" s="8"/>
      <c r="G619" s="8"/>
      <c r="H619" s="8"/>
      <c r="I619" s="8"/>
      <c r="J619" s="8"/>
      <c r="K619" s="8"/>
      <c r="L619" s="8"/>
      <c r="M619" s="8"/>
      <c r="N619" s="8"/>
      <c r="O619" s="4"/>
      <c r="P619" s="4"/>
      <c r="Q619" s="4"/>
      <c r="R619" s="4"/>
      <c r="S619" s="4"/>
      <c r="T619" s="4"/>
      <c r="U619" s="4"/>
      <c r="V619" s="4"/>
      <c r="W619" s="4"/>
      <c r="X619" s="4"/>
      <c r="Y619" s="4"/>
      <c r="Z619" s="4"/>
    </row>
    <row r="620">
      <c r="A620" s="5">
        <v>45807.0</v>
      </c>
      <c r="B620" s="6" t="s">
        <v>47</v>
      </c>
      <c r="C620" s="7" t="s">
        <v>1491</v>
      </c>
      <c r="D620" s="6" t="s">
        <v>1492</v>
      </c>
      <c r="E620" s="6">
        <v>1674420.0</v>
      </c>
      <c r="F620" s="8"/>
      <c r="G620" s="8"/>
      <c r="H620" s="8"/>
      <c r="I620" s="8"/>
      <c r="J620" s="8"/>
      <c r="K620" s="8"/>
      <c r="L620" s="8"/>
      <c r="M620" s="8"/>
      <c r="N620" s="8"/>
      <c r="O620" s="4"/>
      <c r="P620" s="4"/>
      <c r="Q620" s="4"/>
      <c r="R620" s="4"/>
      <c r="S620" s="4"/>
      <c r="T620" s="4"/>
      <c r="U620" s="4"/>
      <c r="V620" s="4"/>
      <c r="W620" s="4"/>
      <c r="X620" s="4"/>
      <c r="Y620" s="4"/>
      <c r="Z620" s="4"/>
    </row>
    <row r="621">
      <c r="A621" s="5">
        <v>45807.0</v>
      </c>
      <c r="B621" s="6" t="s">
        <v>38</v>
      </c>
      <c r="C621" s="7" t="s">
        <v>1493</v>
      </c>
      <c r="D621" s="6" t="s">
        <v>1492</v>
      </c>
      <c r="E621" s="6">
        <v>9030.0</v>
      </c>
      <c r="F621" s="8"/>
      <c r="G621" s="8"/>
      <c r="H621" s="8"/>
      <c r="I621" s="8"/>
      <c r="J621" s="8"/>
      <c r="K621" s="8"/>
      <c r="L621" s="8"/>
      <c r="M621" s="8"/>
      <c r="N621" s="8"/>
      <c r="O621" s="4"/>
      <c r="P621" s="4"/>
      <c r="Q621" s="4"/>
      <c r="R621" s="4"/>
      <c r="S621" s="4"/>
      <c r="T621" s="4"/>
      <c r="U621" s="4"/>
      <c r="V621" s="4"/>
      <c r="W621" s="4"/>
      <c r="X621" s="4"/>
      <c r="Y621" s="4"/>
      <c r="Z621" s="4"/>
    </row>
    <row r="622">
      <c r="A622" s="5">
        <v>45807.0</v>
      </c>
      <c r="B622" s="6" t="s">
        <v>64</v>
      </c>
      <c r="C622" s="7" t="s">
        <v>1494</v>
      </c>
      <c r="D622" s="6" t="s">
        <v>1495</v>
      </c>
      <c r="E622" s="9"/>
      <c r="F622" s="8"/>
      <c r="G622" s="8"/>
      <c r="H622" s="8"/>
      <c r="I622" s="8"/>
      <c r="J622" s="8"/>
      <c r="K622" s="8"/>
      <c r="L622" s="8"/>
      <c r="M622" s="8"/>
      <c r="N622" s="8"/>
      <c r="O622" s="4"/>
      <c r="P622" s="4"/>
      <c r="Q622" s="4"/>
      <c r="R622" s="4"/>
      <c r="S622" s="4"/>
      <c r="T622" s="4"/>
      <c r="U622" s="4"/>
      <c r="V622" s="4"/>
      <c r="W622" s="4"/>
      <c r="X622" s="4"/>
      <c r="Y622" s="4"/>
      <c r="Z622" s="4"/>
    </row>
    <row r="623">
      <c r="A623" s="5">
        <v>45807.0</v>
      </c>
      <c r="B623" s="6" t="s">
        <v>464</v>
      </c>
      <c r="C623" s="7" t="s">
        <v>1496</v>
      </c>
      <c r="D623" s="6" t="s">
        <v>1497</v>
      </c>
      <c r="E623" s="6">
        <v>15000.0</v>
      </c>
      <c r="F623" s="8"/>
      <c r="G623" s="8"/>
      <c r="H623" s="8"/>
      <c r="I623" s="8"/>
      <c r="J623" s="8"/>
      <c r="K623" s="8"/>
      <c r="L623" s="8"/>
      <c r="M623" s="8"/>
      <c r="N623" s="8"/>
      <c r="O623" s="4"/>
      <c r="P623" s="4"/>
      <c r="Q623" s="4"/>
      <c r="R623" s="4"/>
      <c r="S623" s="4"/>
      <c r="T623" s="4"/>
      <c r="U623" s="4"/>
      <c r="V623" s="4"/>
      <c r="W623" s="4"/>
      <c r="X623" s="4"/>
      <c r="Y623" s="4"/>
      <c r="Z623" s="4"/>
    </row>
    <row r="624">
      <c r="A624" s="5">
        <v>45807.0</v>
      </c>
      <c r="B624" s="6" t="s">
        <v>1498</v>
      </c>
      <c r="C624" s="7" t="s">
        <v>1499</v>
      </c>
      <c r="D624" s="6" t="s">
        <v>1500</v>
      </c>
      <c r="E624" s="6">
        <v>1630.0</v>
      </c>
      <c r="F624" s="8"/>
      <c r="G624" s="8"/>
      <c r="H624" s="8"/>
      <c r="I624" s="8"/>
      <c r="J624" s="8"/>
      <c r="K624" s="8"/>
      <c r="L624" s="8"/>
      <c r="M624" s="8"/>
      <c r="N624" s="8"/>
      <c r="O624" s="4"/>
      <c r="P624" s="4"/>
      <c r="Q624" s="4"/>
      <c r="R624" s="4"/>
      <c r="S624" s="4"/>
      <c r="T624" s="4"/>
      <c r="U624" s="4"/>
      <c r="V624" s="4"/>
      <c r="W624" s="4"/>
      <c r="X624" s="4"/>
      <c r="Y624" s="4"/>
      <c r="Z624" s="4"/>
    </row>
    <row r="625">
      <c r="A625" s="5">
        <v>45807.0</v>
      </c>
      <c r="B625" s="6" t="s">
        <v>64</v>
      </c>
      <c r="C625" s="7" t="s">
        <v>1501</v>
      </c>
      <c r="D625" s="6" t="s">
        <v>1502</v>
      </c>
      <c r="E625" s="9"/>
      <c r="F625" s="8"/>
      <c r="G625" s="8"/>
      <c r="H625" s="8"/>
      <c r="I625" s="8"/>
      <c r="J625" s="8"/>
      <c r="K625" s="8"/>
      <c r="L625" s="8"/>
      <c r="M625" s="8"/>
      <c r="N625" s="8"/>
      <c r="O625" s="4"/>
      <c r="P625" s="4"/>
      <c r="Q625" s="4"/>
      <c r="R625" s="4"/>
      <c r="S625" s="4"/>
      <c r="T625" s="4"/>
      <c r="U625" s="4"/>
      <c r="V625" s="4"/>
      <c r="W625" s="4"/>
      <c r="X625" s="4"/>
      <c r="Y625" s="4"/>
      <c r="Z625" s="4"/>
    </row>
    <row r="626">
      <c r="A626" s="5">
        <v>45807.0</v>
      </c>
      <c r="B626" s="6" t="s">
        <v>1503</v>
      </c>
      <c r="C626" s="7" t="s">
        <v>1504</v>
      </c>
      <c r="D626" s="6" t="s">
        <v>1505</v>
      </c>
      <c r="E626" s="6">
        <v>16100.0</v>
      </c>
      <c r="F626" s="8"/>
      <c r="G626" s="8"/>
      <c r="H626" s="8"/>
      <c r="I626" s="8"/>
      <c r="J626" s="8"/>
      <c r="K626" s="8"/>
      <c r="L626" s="8"/>
      <c r="M626" s="8"/>
      <c r="N626" s="8"/>
      <c r="O626" s="4"/>
      <c r="P626" s="4"/>
      <c r="Q626" s="4"/>
      <c r="R626" s="4"/>
      <c r="S626" s="4"/>
      <c r="T626" s="4"/>
      <c r="U626" s="4"/>
      <c r="V626" s="4"/>
      <c r="W626" s="4"/>
      <c r="X626" s="4"/>
      <c r="Y626" s="4"/>
      <c r="Z626" s="4"/>
    </row>
    <row r="627">
      <c r="A627" s="5">
        <v>45807.0</v>
      </c>
      <c r="B627" s="6" t="s">
        <v>464</v>
      </c>
      <c r="C627" s="7" t="s">
        <v>1506</v>
      </c>
      <c r="D627" s="6" t="s">
        <v>1497</v>
      </c>
      <c r="E627" s="6">
        <v>15000.0</v>
      </c>
      <c r="F627" s="8"/>
      <c r="G627" s="8"/>
      <c r="H627" s="8"/>
      <c r="I627" s="8"/>
      <c r="J627" s="8"/>
      <c r="K627" s="8"/>
      <c r="L627" s="8"/>
      <c r="M627" s="8"/>
      <c r="N627" s="8"/>
      <c r="O627" s="4"/>
      <c r="P627" s="4"/>
      <c r="Q627" s="4"/>
      <c r="R627" s="4"/>
      <c r="S627" s="4"/>
      <c r="T627" s="4"/>
      <c r="U627" s="4"/>
      <c r="V627" s="4"/>
      <c r="W627" s="4"/>
      <c r="X627" s="4"/>
      <c r="Y627" s="4"/>
      <c r="Z627" s="4"/>
    </row>
    <row r="628">
      <c r="A628" s="5">
        <v>45807.0</v>
      </c>
      <c r="B628" s="6" t="s">
        <v>137</v>
      </c>
      <c r="C628" s="7" t="s">
        <v>1507</v>
      </c>
      <c r="D628" s="6" t="s">
        <v>1508</v>
      </c>
      <c r="E628" s="6">
        <v>1290000.0</v>
      </c>
      <c r="F628" s="8"/>
      <c r="G628" s="8"/>
      <c r="H628" s="8"/>
      <c r="I628" s="8"/>
      <c r="J628" s="8"/>
      <c r="K628" s="8"/>
      <c r="L628" s="8"/>
      <c r="M628" s="8"/>
      <c r="N628" s="8"/>
      <c r="O628" s="4"/>
      <c r="P628" s="4"/>
      <c r="Q628" s="4"/>
      <c r="R628" s="4"/>
      <c r="S628" s="4"/>
      <c r="T628" s="4"/>
      <c r="U628" s="4"/>
      <c r="V628" s="4"/>
      <c r="W628" s="4"/>
      <c r="X628" s="4"/>
      <c r="Y628" s="4"/>
      <c r="Z628" s="4"/>
    </row>
    <row r="629">
      <c r="A629" s="5">
        <v>45806.0</v>
      </c>
      <c r="B629" s="6" t="s">
        <v>1509</v>
      </c>
      <c r="C629" s="7" t="s">
        <v>1510</v>
      </c>
      <c r="D629" s="6" t="s">
        <v>1511</v>
      </c>
      <c r="E629" s="6">
        <v>4000.0</v>
      </c>
      <c r="F629" s="8"/>
      <c r="G629" s="8"/>
      <c r="H629" s="8"/>
      <c r="I629" s="8"/>
      <c r="J629" s="8"/>
      <c r="K629" s="8"/>
      <c r="L629" s="8"/>
      <c r="M629" s="8"/>
      <c r="N629" s="8"/>
      <c r="O629" s="4"/>
      <c r="P629" s="4"/>
      <c r="Q629" s="4"/>
      <c r="R629" s="4"/>
      <c r="S629" s="4"/>
      <c r="T629" s="4"/>
      <c r="U629" s="4"/>
      <c r="V629" s="4"/>
      <c r="W629" s="4"/>
      <c r="X629" s="4"/>
      <c r="Y629" s="4"/>
      <c r="Z629" s="4"/>
    </row>
    <row r="630">
      <c r="A630" s="5">
        <v>45806.0</v>
      </c>
      <c r="B630" s="6" t="s">
        <v>1512</v>
      </c>
      <c r="C630" s="7" t="s">
        <v>1513</v>
      </c>
      <c r="D630" s="6" t="s">
        <v>1500</v>
      </c>
      <c r="E630" s="6">
        <v>81900.0</v>
      </c>
      <c r="F630" s="8"/>
      <c r="G630" s="8"/>
      <c r="H630" s="8"/>
      <c r="I630" s="8"/>
      <c r="J630" s="8"/>
      <c r="K630" s="8"/>
      <c r="L630" s="8"/>
      <c r="M630" s="8"/>
      <c r="N630" s="8"/>
      <c r="O630" s="4"/>
      <c r="P630" s="4"/>
      <c r="Q630" s="4"/>
      <c r="R630" s="4"/>
      <c r="S630" s="4"/>
      <c r="T630" s="4"/>
      <c r="U630" s="4"/>
      <c r="V630" s="4"/>
      <c r="W630" s="4"/>
      <c r="X630" s="4"/>
      <c r="Y630" s="4"/>
      <c r="Z630" s="4"/>
    </row>
    <row r="631">
      <c r="A631" s="5">
        <v>45806.0</v>
      </c>
      <c r="B631" s="6" t="s">
        <v>1514</v>
      </c>
      <c r="C631" s="7" t="s">
        <v>1515</v>
      </c>
      <c r="D631" s="6" t="s">
        <v>1516</v>
      </c>
      <c r="E631" s="6">
        <v>5790.0</v>
      </c>
      <c r="F631" s="8"/>
      <c r="G631" s="8"/>
      <c r="H631" s="8"/>
      <c r="I631" s="8"/>
      <c r="J631" s="8"/>
      <c r="K631" s="8"/>
      <c r="L631" s="8"/>
      <c r="M631" s="8"/>
      <c r="N631" s="8"/>
      <c r="O631" s="4"/>
      <c r="P631" s="4"/>
      <c r="Q631" s="4"/>
      <c r="R631" s="4"/>
      <c r="S631" s="4"/>
      <c r="T631" s="4"/>
      <c r="U631" s="4"/>
      <c r="V631" s="4"/>
      <c r="W631" s="4"/>
      <c r="X631" s="4"/>
      <c r="Y631" s="4"/>
      <c r="Z631" s="4"/>
    </row>
    <row r="632">
      <c r="A632" s="5">
        <v>45806.0</v>
      </c>
      <c r="B632" s="6" t="s">
        <v>17</v>
      </c>
      <c r="C632" s="7" t="s">
        <v>1517</v>
      </c>
      <c r="D632" s="6" t="s">
        <v>1497</v>
      </c>
      <c r="E632" s="6">
        <v>17500.0</v>
      </c>
      <c r="F632" s="8"/>
      <c r="G632" s="8"/>
      <c r="H632" s="8"/>
      <c r="I632" s="8"/>
      <c r="J632" s="8"/>
      <c r="K632" s="8"/>
      <c r="L632" s="8"/>
      <c r="M632" s="8"/>
      <c r="N632" s="8"/>
      <c r="O632" s="4"/>
      <c r="P632" s="4"/>
      <c r="Q632" s="4"/>
      <c r="R632" s="4"/>
      <c r="S632" s="4"/>
      <c r="T632" s="4"/>
      <c r="U632" s="4"/>
      <c r="V632" s="4"/>
      <c r="W632" s="4"/>
      <c r="X632" s="4"/>
      <c r="Y632" s="4"/>
      <c r="Z632" s="4"/>
    </row>
    <row r="633">
      <c r="A633" s="5">
        <v>45806.0</v>
      </c>
      <c r="B633" s="6" t="s">
        <v>123</v>
      </c>
      <c r="C633" s="7" t="s">
        <v>1518</v>
      </c>
      <c r="D633" s="6" t="s">
        <v>1519</v>
      </c>
      <c r="E633" s="6">
        <v>17800.0</v>
      </c>
      <c r="F633" s="8"/>
      <c r="G633" s="8"/>
      <c r="H633" s="8"/>
      <c r="I633" s="8"/>
      <c r="J633" s="8"/>
      <c r="K633" s="8"/>
      <c r="L633" s="8"/>
      <c r="M633" s="8"/>
      <c r="N633" s="8"/>
      <c r="O633" s="4"/>
      <c r="P633" s="4"/>
      <c r="Q633" s="4"/>
      <c r="R633" s="4"/>
      <c r="S633" s="4"/>
      <c r="T633" s="4"/>
      <c r="U633" s="4"/>
      <c r="V633" s="4"/>
      <c r="W633" s="4"/>
      <c r="X633" s="4"/>
      <c r="Y633" s="4"/>
      <c r="Z633" s="4"/>
    </row>
    <row r="634">
      <c r="A634" s="5">
        <v>45806.0</v>
      </c>
      <c r="B634" s="6" t="s">
        <v>1361</v>
      </c>
      <c r="C634" s="7" t="s">
        <v>1520</v>
      </c>
      <c r="D634" s="6" t="s">
        <v>1521</v>
      </c>
      <c r="E634" s="6">
        <v>5890000.0</v>
      </c>
      <c r="F634" s="8"/>
      <c r="G634" s="8"/>
      <c r="H634" s="8"/>
      <c r="I634" s="8"/>
      <c r="J634" s="8"/>
      <c r="K634" s="8"/>
      <c r="L634" s="8"/>
      <c r="M634" s="8"/>
      <c r="N634" s="8"/>
      <c r="O634" s="4"/>
      <c r="P634" s="4"/>
      <c r="Q634" s="4"/>
      <c r="R634" s="4"/>
      <c r="S634" s="4"/>
      <c r="T634" s="4"/>
      <c r="U634" s="4"/>
      <c r="V634" s="4"/>
      <c r="W634" s="4"/>
      <c r="X634" s="4"/>
      <c r="Y634" s="4"/>
      <c r="Z634" s="4"/>
    </row>
    <row r="635">
      <c r="A635" s="5">
        <v>45806.0</v>
      </c>
      <c r="B635" s="6" t="s">
        <v>177</v>
      </c>
      <c r="C635" s="7" t="s">
        <v>1522</v>
      </c>
      <c r="D635" s="6" t="s">
        <v>1523</v>
      </c>
      <c r="E635" s="6">
        <v>1400000.0</v>
      </c>
      <c r="F635" s="8"/>
      <c r="G635" s="8"/>
      <c r="H635" s="8"/>
      <c r="I635" s="8"/>
      <c r="J635" s="8"/>
      <c r="K635" s="8"/>
      <c r="L635" s="8"/>
      <c r="M635" s="8"/>
      <c r="N635" s="8"/>
      <c r="O635" s="4"/>
      <c r="P635" s="4"/>
      <c r="Q635" s="4"/>
      <c r="R635" s="4"/>
      <c r="S635" s="4"/>
      <c r="T635" s="4"/>
      <c r="U635" s="4"/>
      <c r="V635" s="4"/>
      <c r="W635" s="4"/>
      <c r="X635" s="4"/>
      <c r="Y635" s="4"/>
      <c r="Z635" s="4"/>
    </row>
    <row r="636">
      <c r="A636" s="5">
        <v>45806.0</v>
      </c>
      <c r="B636" s="6" t="s">
        <v>1524</v>
      </c>
      <c r="C636" s="7" t="s">
        <v>1525</v>
      </c>
      <c r="D636" s="6" t="s">
        <v>1526</v>
      </c>
      <c r="E636" s="6">
        <v>1120000.0</v>
      </c>
      <c r="F636" s="8"/>
      <c r="G636" s="8"/>
      <c r="H636" s="8"/>
      <c r="I636" s="8"/>
      <c r="J636" s="8"/>
      <c r="K636" s="8"/>
      <c r="L636" s="8"/>
      <c r="M636" s="8"/>
      <c r="N636" s="8"/>
      <c r="O636" s="4"/>
      <c r="P636" s="4"/>
      <c r="Q636" s="4"/>
      <c r="R636" s="4"/>
      <c r="S636" s="4"/>
      <c r="T636" s="4"/>
      <c r="U636" s="4"/>
      <c r="V636" s="4"/>
      <c r="W636" s="4"/>
      <c r="X636" s="4"/>
      <c r="Y636" s="4"/>
      <c r="Z636" s="4"/>
    </row>
    <row r="637">
      <c r="A637" s="5">
        <v>45806.0</v>
      </c>
      <c r="B637" s="6" t="s">
        <v>1151</v>
      </c>
      <c r="C637" s="7" t="s">
        <v>1527</v>
      </c>
      <c r="D637" s="6" t="s">
        <v>1528</v>
      </c>
      <c r="E637" s="6">
        <v>545000.0</v>
      </c>
      <c r="F637" s="8"/>
      <c r="G637" s="8"/>
      <c r="H637" s="8"/>
      <c r="I637" s="8"/>
      <c r="J637" s="8"/>
      <c r="K637" s="8"/>
      <c r="L637" s="8"/>
      <c r="M637" s="8"/>
      <c r="N637" s="8"/>
      <c r="O637" s="4"/>
      <c r="P637" s="4"/>
      <c r="Q637" s="4"/>
      <c r="R637" s="4"/>
      <c r="S637" s="4"/>
      <c r="T637" s="4"/>
      <c r="U637" s="4"/>
      <c r="V637" s="4"/>
      <c r="W637" s="4"/>
      <c r="X637" s="4"/>
      <c r="Y637" s="4"/>
      <c r="Z637" s="4"/>
    </row>
    <row r="638">
      <c r="A638" s="5">
        <v>45806.0</v>
      </c>
      <c r="B638" s="6" t="s">
        <v>188</v>
      </c>
      <c r="C638" s="7" t="s">
        <v>1529</v>
      </c>
      <c r="D638" s="6" t="s">
        <v>1530</v>
      </c>
      <c r="E638" s="6">
        <v>312000.0</v>
      </c>
      <c r="F638" s="8"/>
      <c r="G638" s="8"/>
      <c r="H638" s="8"/>
      <c r="I638" s="8"/>
      <c r="J638" s="8"/>
      <c r="K638" s="8"/>
      <c r="L638" s="8"/>
      <c r="M638" s="8"/>
      <c r="N638" s="8"/>
      <c r="O638" s="4"/>
      <c r="P638" s="4"/>
      <c r="Q638" s="4"/>
      <c r="R638" s="4"/>
      <c r="S638" s="4"/>
      <c r="T638" s="4"/>
      <c r="U638" s="4"/>
      <c r="V638" s="4"/>
      <c r="W638" s="4"/>
      <c r="X638" s="4"/>
      <c r="Y638" s="4"/>
      <c r="Z638" s="4"/>
    </row>
    <row r="639">
      <c r="A639" s="5">
        <v>45806.0</v>
      </c>
      <c r="B639" s="6" t="s">
        <v>820</v>
      </c>
      <c r="C639" s="7" t="s">
        <v>1531</v>
      </c>
      <c r="D639" s="6" t="s">
        <v>1532</v>
      </c>
      <c r="E639" s="6">
        <v>318000.0</v>
      </c>
      <c r="F639" s="8"/>
      <c r="G639" s="8"/>
      <c r="H639" s="8"/>
      <c r="I639" s="8"/>
      <c r="J639" s="8"/>
      <c r="K639" s="8"/>
      <c r="L639" s="8"/>
      <c r="M639" s="8"/>
      <c r="N639" s="8"/>
      <c r="O639" s="4"/>
      <c r="P639" s="4"/>
      <c r="Q639" s="4"/>
      <c r="R639" s="4"/>
      <c r="S639" s="4"/>
      <c r="T639" s="4"/>
      <c r="U639" s="4"/>
      <c r="V639" s="4"/>
      <c r="W639" s="4"/>
      <c r="X639" s="4"/>
      <c r="Y639" s="4"/>
      <c r="Z639" s="4"/>
    </row>
    <row r="640">
      <c r="A640" s="5">
        <v>45806.0</v>
      </c>
      <c r="B640" s="6" t="s">
        <v>1533</v>
      </c>
      <c r="C640" s="7" t="s">
        <v>1534</v>
      </c>
      <c r="D640" s="6" t="s">
        <v>1535</v>
      </c>
      <c r="E640" s="6">
        <v>47000.0</v>
      </c>
      <c r="F640" s="8"/>
      <c r="G640" s="8"/>
      <c r="H640" s="8"/>
      <c r="I640" s="8"/>
      <c r="J640" s="8"/>
      <c r="K640" s="8"/>
      <c r="L640" s="8"/>
      <c r="M640" s="8"/>
      <c r="N640" s="8"/>
      <c r="O640" s="4"/>
      <c r="P640" s="4"/>
      <c r="Q640" s="4"/>
      <c r="R640" s="4"/>
      <c r="S640" s="4"/>
      <c r="T640" s="4"/>
      <c r="U640" s="4"/>
      <c r="V640" s="4"/>
      <c r="W640" s="4"/>
      <c r="X640" s="4"/>
      <c r="Y640" s="4"/>
      <c r="Z640" s="4"/>
    </row>
    <row r="641">
      <c r="A641" s="5">
        <v>45806.0</v>
      </c>
      <c r="B641" s="6" t="s">
        <v>1524</v>
      </c>
      <c r="C641" s="7" t="s">
        <v>1536</v>
      </c>
      <c r="D641" s="6" t="s">
        <v>1537</v>
      </c>
      <c r="E641" s="6">
        <v>1120000.0</v>
      </c>
      <c r="F641" s="8"/>
      <c r="G641" s="8"/>
      <c r="H641" s="8"/>
      <c r="I641" s="8"/>
      <c r="J641" s="8"/>
      <c r="K641" s="8"/>
      <c r="L641" s="8"/>
      <c r="M641" s="8"/>
      <c r="N641" s="8"/>
      <c r="O641" s="4"/>
      <c r="P641" s="4"/>
      <c r="Q641" s="4"/>
      <c r="R641" s="4"/>
      <c r="S641" s="4"/>
      <c r="T641" s="4"/>
      <c r="U641" s="4"/>
      <c r="V641" s="4"/>
      <c r="W641" s="4"/>
      <c r="X641" s="4"/>
      <c r="Y641" s="4"/>
      <c r="Z641" s="4"/>
    </row>
    <row r="642">
      <c r="A642" s="5">
        <v>45806.0</v>
      </c>
      <c r="B642" s="6" t="s">
        <v>1538</v>
      </c>
      <c r="C642" s="7" t="s">
        <v>1539</v>
      </c>
      <c r="D642" s="6" t="s">
        <v>1540</v>
      </c>
      <c r="E642" s="6">
        <v>1950.0</v>
      </c>
      <c r="F642" s="8"/>
      <c r="G642" s="8"/>
      <c r="H642" s="8"/>
      <c r="I642" s="8"/>
      <c r="J642" s="8"/>
      <c r="K642" s="8"/>
      <c r="L642" s="8"/>
      <c r="M642" s="8"/>
      <c r="N642" s="8"/>
      <c r="O642" s="4"/>
      <c r="P642" s="4"/>
      <c r="Q642" s="4"/>
      <c r="R642" s="4"/>
      <c r="S642" s="4"/>
      <c r="T642" s="4"/>
      <c r="U642" s="4"/>
      <c r="V642" s="4"/>
      <c r="W642" s="4"/>
      <c r="X642" s="4"/>
      <c r="Y642" s="4"/>
      <c r="Z642" s="4"/>
    </row>
    <row r="643">
      <c r="A643" s="5">
        <v>45806.0</v>
      </c>
      <c r="B643" s="6" t="s">
        <v>47</v>
      </c>
      <c r="C643" s="7" t="s">
        <v>1541</v>
      </c>
      <c r="D643" s="6" t="s">
        <v>1542</v>
      </c>
      <c r="E643" s="6">
        <v>1674420.0</v>
      </c>
      <c r="F643" s="8"/>
      <c r="G643" s="8"/>
      <c r="H643" s="8"/>
      <c r="I643" s="8"/>
      <c r="J643" s="8"/>
      <c r="K643" s="8"/>
      <c r="L643" s="8"/>
      <c r="M643" s="8"/>
      <c r="N643" s="8"/>
      <c r="O643" s="4"/>
      <c r="P643" s="4"/>
      <c r="Q643" s="4"/>
      <c r="R643" s="4"/>
      <c r="S643" s="4"/>
      <c r="T643" s="4"/>
      <c r="U643" s="4"/>
      <c r="V643" s="4"/>
      <c r="W643" s="4"/>
      <c r="X643" s="4"/>
      <c r="Y643" s="4"/>
      <c r="Z643" s="4"/>
    </row>
    <row r="644">
      <c r="A644" s="5">
        <v>45806.0</v>
      </c>
      <c r="B644" s="6" t="s">
        <v>38</v>
      </c>
      <c r="C644" s="7" t="s">
        <v>1543</v>
      </c>
      <c r="D644" s="6" t="s">
        <v>1542</v>
      </c>
      <c r="E644" s="6">
        <v>9030.0</v>
      </c>
      <c r="F644" s="8"/>
      <c r="G644" s="8"/>
      <c r="H644" s="8"/>
      <c r="I644" s="8"/>
      <c r="J644" s="8"/>
      <c r="K644" s="8"/>
      <c r="L644" s="8"/>
      <c r="M644" s="8"/>
      <c r="N644" s="8"/>
      <c r="O644" s="4"/>
      <c r="P644" s="4"/>
      <c r="Q644" s="4"/>
      <c r="R644" s="4"/>
      <c r="S644" s="4"/>
      <c r="T644" s="4"/>
      <c r="U644" s="4"/>
      <c r="V644" s="4"/>
      <c r="W644" s="4"/>
      <c r="X644" s="4"/>
      <c r="Y644" s="4"/>
      <c r="Z644" s="4"/>
    </row>
    <row r="645">
      <c r="A645" s="5">
        <v>45806.0</v>
      </c>
      <c r="B645" s="6" t="s">
        <v>1273</v>
      </c>
      <c r="C645" s="7" t="s">
        <v>1544</v>
      </c>
      <c r="D645" s="6" t="s">
        <v>1545</v>
      </c>
      <c r="E645" s="6">
        <v>910.0</v>
      </c>
      <c r="F645" s="8"/>
      <c r="G645" s="8"/>
      <c r="H645" s="8"/>
      <c r="I645" s="8"/>
      <c r="J645" s="8"/>
      <c r="K645" s="8"/>
      <c r="L645" s="8"/>
      <c r="M645" s="8"/>
      <c r="N645" s="8"/>
      <c r="O645" s="4"/>
      <c r="P645" s="4"/>
      <c r="Q645" s="4"/>
      <c r="R645" s="4"/>
      <c r="S645" s="4"/>
      <c r="T645" s="4"/>
      <c r="U645" s="4"/>
      <c r="V645" s="4"/>
      <c r="W645" s="4"/>
      <c r="X645" s="4"/>
      <c r="Y645" s="4"/>
      <c r="Z645" s="4"/>
    </row>
    <row r="646">
      <c r="A646" s="5">
        <v>45806.0</v>
      </c>
      <c r="B646" s="6" t="s">
        <v>1024</v>
      </c>
      <c r="C646" s="7" t="s">
        <v>1546</v>
      </c>
      <c r="D646" s="6" t="s">
        <v>1547</v>
      </c>
      <c r="E646" s="6">
        <v>8200000.0</v>
      </c>
      <c r="F646" s="8"/>
      <c r="G646" s="8"/>
      <c r="H646" s="8"/>
      <c r="I646" s="8"/>
      <c r="J646" s="8"/>
      <c r="K646" s="8"/>
      <c r="L646" s="8"/>
      <c r="M646" s="8"/>
      <c r="N646" s="8"/>
      <c r="O646" s="4"/>
      <c r="P646" s="4"/>
      <c r="Q646" s="4"/>
      <c r="R646" s="4"/>
      <c r="S646" s="4"/>
      <c r="T646" s="4"/>
      <c r="U646" s="4"/>
      <c r="V646" s="4"/>
      <c r="W646" s="4"/>
      <c r="X646" s="4"/>
      <c r="Y646" s="4"/>
      <c r="Z646" s="4"/>
    </row>
    <row r="647">
      <c r="A647" s="5">
        <v>45806.0</v>
      </c>
      <c r="B647" s="6" t="s">
        <v>137</v>
      </c>
      <c r="C647" s="7" t="s">
        <v>1548</v>
      </c>
      <c r="D647" s="6" t="s">
        <v>1549</v>
      </c>
      <c r="E647" s="6">
        <v>1290000.0</v>
      </c>
      <c r="F647" s="8"/>
      <c r="G647" s="8"/>
      <c r="H647" s="8"/>
      <c r="I647" s="8"/>
      <c r="J647" s="8"/>
      <c r="K647" s="8"/>
      <c r="L647" s="8"/>
      <c r="M647" s="8"/>
      <c r="N647" s="8"/>
      <c r="O647" s="4"/>
      <c r="P647" s="4"/>
      <c r="Q647" s="4"/>
      <c r="R647" s="4"/>
      <c r="S647" s="4"/>
      <c r="T647" s="4"/>
      <c r="U647" s="4"/>
      <c r="V647" s="4"/>
      <c r="W647" s="4"/>
      <c r="X647" s="4"/>
      <c r="Y647" s="4"/>
      <c r="Z647" s="4"/>
    </row>
    <row r="648">
      <c r="A648" s="5">
        <v>45806.0</v>
      </c>
      <c r="B648" s="6" t="s">
        <v>224</v>
      </c>
      <c r="C648" s="7" t="s">
        <v>1550</v>
      </c>
      <c r="D648" s="6" t="s">
        <v>1551</v>
      </c>
      <c r="E648" s="9"/>
      <c r="F648" s="8"/>
      <c r="G648" s="8"/>
      <c r="H648" s="8"/>
      <c r="I648" s="8"/>
      <c r="J648" s="8"/>
      <c r="K648" s="8"/>
      <c r="L648" s="8"/>
      <c r="M648" s="8"/>
      <c r="N648" s="8"/>
      <c r="O648" s="4"/>
      <c r="P648" s="4"/>
      <c r="Q648" s="4"/>
      <c r="R648" s="4"/>
      <c r="S648" s="4"/>
      <c r="T648" s="4"/>
      <c r="U648" s="4"/>
      <c r="V648" s="4"/>
      <c r="W648" s="4"/>
      <c r="X648" s="4"/>
      <c r="Y648" s="4"/>
      <c r="Z648" s="4"/>
    </row>
    <row r="649">
      <c r="A649" s="5">
        <v>45806.0</v>
      </c>
      <c r="B649" s="6" t="s">
        <v>296</v>
      </c>
      <c r="C649" s="7" t="s">
        <v>1552</v>
      </c>
      <c r="D649" s="6" t="s">
        <v>1553</v>
      </c>
      <c r="E649" s="6">
        <v>10800.0</v>
      </c>
      <c r="F649" s="8"/>
      <c r="G649" s="8"/>
      <c r="H649" s="8"/>
      <c r="I649" s="8"/>
      <c r="J649" s="8"/>
      <c r="K649" s="8"/>
      <c r="L649" s="8"/>
      <c r="M649" s="8"/>
      <c r="N649" s="8"/>
      <c r="O649" s="4"/>
      <c r="P649" s="4"/>
      <c r="Q649" s="4"/>
      <c r="R649" s="4"/>
      <c r="S649" s="4"/>
      <c r="T649" s="4"/>
      <c r="U649" s="4"/>
      <c r="V649" s="4"/>
      <c r="W649" s="4"/>
      <c r="X649" s="4"/>
      <c r="Y649" s="4"/>
      <c r="Z649" s="4"/>
    </row>
    <row r="650">
      <c r="A650" s="5">
        <v>45806.0</v>
      </c>
      <c r="B650" s="6" t="s">
        <v>188</v>
      </c>
      <c r="C650" s="7" t="s">
        <v>1554</v>
      </c>
      <c r="D650" s="6" t="s">
        <v>1555</v>
      </c>
      <c r="E650" s="6">
        <v>312000.0</v>
      </c>
      <c r="F650" s="8"/>
      <c r="G650" s="8"/>
      <c r="H650" s="8"/>
      <c r="I650" s="8"/>
      <c r="J650" s="8"/>
      <c r="K650" s="8"/>
      <c r="L650" s="8"/>
      <c r="M650" s="8"/>
      <c r="N650" s="8"/>
      <c r="O650" s="4"/>
      <c r="P650" s="4"/>
      <c r="Q650" s="4"/>
      <c r="R650" s="4"/>
      <c r="S650" s="4"/>
      <c r="T650" s="4"/>
      <c r="U650" s="4"/>
      <c r="V650" s="4"/>
      <c r="W650" s="4"/>
      <c r="X650" s="4"/>
      <c r="Y650" s="4"/>
      <c r="Z650" s="4"/>
    </row>
    <row r="651">
      <c r="A651" s="5">
        <v>45806.0</v>
      </c>
      <c r="B651" s="6" t="s">
        <v>188</v>
      </c>
      <c r="C651" s="7" t="s">
        <v>1556</v>
      </c>
      <c r="D651" s="6" t="s">
        <v>1557</v>
      </c>
      <c r="E651" s="6">
        <v>312000.0</v>
      </c>
      <c r="F651" s="8"/>
      <c r="G651" s="8"/>
      <c r="H651" s="8"/>
      <c r="I651" s="8"/>
      <c r="J651" s="8"/>
      <c r="K651" s="8"/>
      <c r="L651" s="8"/>
      <c r="M651" s="8"/>
      <c r="N651" s="8"/>
      <c r="O651" s="4"/>
      <c r="P651" s="4"/>
      <c r="Q651" s="4"/>
      <c r="R651" s="4"/>
      <c r="S651" s="4"/>
      <c r="T651" s="4"/>
      <c r="U651" s="4"/>
      <c r="V651" s="4"/>
      <c r="W651" s="4"/>
      <c r="X651" s="4"/>
      <c r="Y651" s="4"/>
      <c r="Z651" s="4"/>
    </row>
    <row r="652">
      <c r="A652" s="5">
        <v>45806.0</v>
      </c>
      <c r="B652" s="6" t="s">
        <v>284</v>
      </c>
      <c r="C652" s="7" t="s">
        <v>1558</v>
      </c>
      <c r="D652" s="6" t="s">
        <v>1559</v>
      </c>
      <c r="E652" s="6">
        <v>4000.0</v>
      </c>
      <c r="F652" s="8"/>
      <c r="G652" s="8"/>
      <c r="H652" s="8"/>
      <c r="I652" s="8"/>
      <c r="J652" s="8"/>
      <c r="K652" s="8"/>
      <c r="L652" s="8"/>
      <c r="M652" s="8"/>
      <c r="N652" s="8"/>
      <c r="O652" s="4"/>
      <c r="P652" s="4"/>
      <c r="Q652" s="4"/>
      <c r="R652" s="4"/>
      <c r="S652" s="4"/>
      <c r="T652" s="4"/>
      <c r="U652" s="4"/>
      <c r="V652" s="4"/>
      <c r="W652" s="4"/>
      <c r="X652" s="4"/>
      <c r="Y652" s="4"/>
      <c r="Z652" s="4"/>
    </row>
    <row r="653">
      <c r="A653" s="5">
        <v>45806.0</v>
      </c>
      <c r="B653" s="6" t="s">
        <v>17</v>
      </c>
      <c r="C653" s="7" t="s">
        <v>1560</v>
      </c>
      <c r="D653" s="6" t="s">
        <v>1561</v>
      </c>
      <c r="E653" s="6">
        <v>17500.0</v>
      </c>
      <c r="F653" s="8"/>
      <c r="G653" s="8"/>
      <c r="H653" s="8"/>
      <c r="I653" s="8"/>
      <c r="J653" s="8"/>
      <c r="K653" s="8"/>
      <c r="L653" s="8"/>
      <c r="M653" s="8"/>
      <c r="N653" s="8"/>
      <c r="O653" s="4"/>
      <c r="P653" s="4"/>
      <c r="Q653" s="4"/>
      <c r="R653" s="4"/>
      <c r="S653" s="4"/>
      <c r="T653" s="4"/>
      <c r="U653" s="4"/>
      <c r="V653" s="4"/>
      <c r="W653" s="4"/>
      <c r="X653" s="4"/>
      <c r="Y653" s="4"/>
      <c r="Z653" s="4"/>
    </row>
    <row r="654">
      <c r="A654" s="5">
        <v>45806.0</v>
      </c>
      <c r="B654" s="6" t="s">
        <v>1345</v>
      </c>
      <c r="C654" s="7" t="s">
        <v>1562</v>
      </c>
      <c r="D654" s="6" t="s">
        <v>1563</v>
      </c>
      <c r="E654" s="6">
        <v>1020000.0</v>
      </c>
      <c r="F654" s="8"/>
      <c r="G654" s="8"/>
      <c r="H654" s="8"/>
      <c r="I654" s="8"/>
      <c r="J654" s="8"/>
      <c r="K654" s="8"/>
      <c r="L654" s="8"/>
      <c r="M654" s="8"/>
      <c r="N654" s="8"/>
      <c r="O654" s="4"/>
      <c r="P654" s="4"/>
      <c r="Q654" s="4"/>
      <c r="R654" s="4"/>
      <c r="S654" s="4"/>
      <c r="T654" s="4"/>
      <c r="U654" s="4"/>
      <c r="V654" s="4"/>
      <c r="W654" s="4"/>
      <c r="X654" s="4"/>
      <c r="Y654" s="4"/>
      <c r="Z654" s="4"/>
    </row>
    <row r="655">
      <c r="A655" s="5">
        <v>45806.0</v>
      </c>
      <c r="B655" s="6" t="s">
        <v>1564</v>
      </c>
      <c r="C655" s="7" t="s">
        <v>1565</v>
      </c>
      <c r="D655" s="6" t="s">
        <v>1566</v>
      </c>
      <c r="E655" s="9"/>
      <c r="F655" s="8"/>
      <c r="G655" s="8"/>
      <c r="H655" s="8"/>
      <c r="I655" s="8"/>
      <c r="J655" s="8"/>
      <c r="K655" s="8"/>
      <c r="L655" s="8"/>
      <c r="M655" s="8"/>
      <c r="N655" s="8"/>
      <c r="O655" s="4"/>
      <c r="P655" s="4"/>
      <c r="Q655" s="4"/>
      <c r="R655" s="4"/>
      <c r="S655" s="4"/>
      <c r="T655" s="4"/>
      <c r="U655" s="4"/>
      <c r="V655" s="4"/>
      <c r="W655" s="4"/>
      <c r="X655" s="4"/>
      <c r="Y655" s="4"/>
      <c r="Z655" s="4"/>
    </row>
    <row r="656">
      <c r="A656" s="5">
        <v>45806.0</v>
      </c>
      <c r="B656" s="6" t="s">
        <v>1567</v>
      </c>
      <c r="C656" s="7" t="s">
        <v>1568</v>
      </c>
      <c r="D656" s="6" t="s">
        <v>1569</v>
      </c>
      <c r="E656" s="9"/>
      <c r="F656" s="8"/>
      <c r="G656" s="8"/>
      <c r="H656" s="8"/>
      <c r="I656" s="8"/>
      <c r="J656" s="8"/>
      <c r="K656" s="8"/>
      <c r="L656" s="8"/>
      <c r="M656" s="8"/>
      <c r="N656" s="8"/>
      <c r="O656" s="4"/>
      <c r="P656" s="4"/>
      <c r="Q656" s="4"/>
      <c r="R656" s="4"/>
      <c r="S656" s="4"/>
      <c r="T656" s="4"/>
      <c r="U656" s="4"/>
      <c r="V656" s="4"/>
      <c r="W656" s="4"/>
      <c r="X656" s="4"/>
      <c r="Y656" s="4"/>
      <c r="Z656" s="4"/>
    </row>
    <row r="657">
      <c r="A657" s="5">
        <v>45806.0</v>
      </c>
      <c r="B657" s="6" t="s">
        <v>820</v>
      </c>
      <c r="C657" s="7" t="s">
        <v>1570</v>
      </c>
      <c r="D657" s="6" t="s">
        <v>1571</v>
      </c>
      <c r="E657" s="6">
        <v>318000.0</v>
      </c>
      <c r="F657" s="8"/>
      <c r="G657" s="8"/>
      <c r="H657" s="8"/>
      <c r="I657" s="8"/>
      <c r="J657" s="8"/>
      <c r="K657" s="8"/>
      <c r="L657" s="8"/>
      <c r="M657" s="8"/>
      <c r="N657" s="8"/>
      <c r="O657" s="4"/>
      <c r="P657" s="4"/>
      <c r="Q657" s="4"/>
      <c r="R657" s="4"/>
      <c r="S657" s="4"/>
      <c r="T657" s="4"/>
      <c r="U657" s="4"/>
      <c r="V657" s="4"/>
      <c r="W657" s="4"/>
      <c r="X657" s="4"/>
      <c r="Y657" s="4"/>
      <c r="Z657" s="4"/>
    </row>
    <row r="658">
      <c r="A658" s="5">
        <v>45806.0</v>
      </c>
      <c r="B658" s="6" t="s">
        <v>820</v>
      </c>
      <c r="C658" s="7" t="s">
        <v>1572</v>
      </c>
      <c r="D658" s="6" t="s">
        <v>1532</v>
      </c>
      <c r="E658" s="6">
        <v>318000.0</v>
      </c>
      <c r="F658" s="8"/>
      <c r="G658" s="8"/>
      <c r="H658" s="8"/>
      <c r="I658" s="8"/>
      <c r="J658" s="8"/>
      <c r="K658" s="8"/>
      <c r="L658" s="8"/>
      <c r="M658" s="8"/>
      <c r="N658" s="8"/>
      <c r="O658" s="4"/>
      <c r="P658" s="4"/>
      <c r="Q658" s="4"/>
      <c r="R658" s="4"/>
      <c r="S658" s="4"/>
      <c r="T658" s="4"/>
      <c r="U658" s="4"/>
      <c r="V658" s="4"/>
      <c r="W658" s="4"/>
      <c r="X658" s="4"/>
      <c r="Y658" s="4"/>
      <c r="Z658" s="4"/>
    </row>
    <row r="659">
      <c r="A659" s="5">
        <v>45806.0</v>
      </c>
      <c r="B659" s="6" t="s">
        <v>547</v>
      </c>
      <c r="C659" s="7" t="s">
        <v>1573</v>
      </c>
      <c r="D659" s="6" t="s">
        <v>1574</v>
      </c>
      <c r="E659" s="6">
        <v>383000.0</v>
      </c>
      <c r="F659" s="8"/>
      <c r="G659" s="8"/>
      <c r="H659" s="8"/>
      <c r="I659" s="8"/>
      <c r="J659" s="8"/>
      <c r="K659" s="8"/>
      <c r="L659" s="8"/>
      <c r="M659" s="8"/>
      <c r="N659" s="8"/>
      <c r="O659" s="4"/>
      <c r="P659" s="4"/>
      <c r="Q659" s="4"/>
      <c r="R659" s="4"/>
      <c r="S659" s="4"/>
      <c r="T659" s="4"/>
      <c r="U659" s="4"/>
      <c r="V659" s="4"/>
      <c r="W659" s="4"/>
      <c r="X659" s="4"/>
      <c r="Y659" s="4"/>
      <c r="Z659" s="4"/>
    </row>
    <row r="660">
      <c r="A660" s="5">
        <v>45806.0</v>
      </c>
      <c r="B660" s="6" t="s">
        <v>1575</v>
      </c>
      <c r="C660" s="7" t="s">
        <v>1576</v>
      </c>
      <c r="D660" s="6" t="s">
        <v>1577</v>
      </c>
      <c r="E660" s="6">
        <v>742.0</v>
      </c>
      <c r="F660" s="8"/>
      <c r="G660" s="8"/>
      <c r="H660" s="8"/>
      <c r="I660" s="8"/>
      <c r="J660" s="8"/>
      <c r="K660" s="8"/>
      <c r="L660" s="8"/>
      <c r="M660" s="8"/>
      <c r="N660" s="8"/>
      <c r="O660" s="4"/>
      <c r="P660" s="4"/>
      <c r="Q660" s="4"/>
      <c r="R660" s="4"/>
      <c r="S660" s="4"/>
      <c r="T660" s="4"/>
      <c r="U660" s="4"/>
      <c r="V660" s="4"/>
      <c r="W660" s="4"/>
      <c r="X660" s="4"/>
      <c r="Y660" s="4"/>
      <c r="Z660" s="4"/>
    </row>
    <row r="661">
      <c r="A661" s="5">
        <v>45806.0</v>
      </c>
      <c r="B661" s="6" t="s">
        <v>1024</v>
      </c>
      <c r="C661" s="7" t="s">
        <v>1578</v>
      </c>
      <c r="D661" s="6" t="s">
        <v>1579</v>
      </c>
      <c r="E661" s="6">
        <v>8200000.0</v>
      </c>
      <c r="F661" s="8"/>
      <c r="G661" s="8"/>
      <c r="H661" s="8"/>
      <c r="I661" s="8"/>
      <c r="J661" s="8"/>
      <c r="K661" s="8"/>
      <c r="L661" s="8"/>
      <c r="M661" s="8"/>
      <c r="N661" s="8"/>
      <c r="O661" s="4"/>
      <c r="P661" s="4"/>
      <c r="Q661" s="4"/>
      <c r="R661" s="4"/>
      <c r="S661" s="4"/>
      <c r="T661" s="4"/>
      <c r="U661" s="4"/>
      <c r="V661" s="4"/>
      <c r="W661" s="4"/>
      <c r="X661" s="4"/>
      <c r="Y661" s="4"/>
      <c r="Z661" s="4"/>
    </row>
    <row r="662">
      <c r="A662" s="5">
        <v>45806.0</v>
      </c>
      <c r="B662" s="6" t="s">
        <v>945</v>
      </c>
      <c r="C662" s="7" t="s">
        <v>1580</v>
      </c>
      <c r="D662" s="6" t="s">
        <v>1581</v>
      </c>
      <c r="E662" s="9"/>
      <c r="F662" s="8"/>
      <c r="G662" s="8"/>
      <c r="H662" s="8"/>
      <c r="I662" s="8"/>
      <c r="J662" s="8"/>
      <c r="K662" s="8"/>
      <c r="L662" s="8"/>
      <c r="M662" s="8"/>
      <c r="N662" s="8"/>
      <c r="O662" s="4"/>
      <c r="P662" s="4"/>
      <c r="Q662" s="4"/>
      <c r="R662" s="4"/>
      <c r="S662" s="4"/>
      <c r="T662" s="4"/>
      <c r="U662" s="4"/>
      <c r="V662" s="4"/>
      <c r="W662" s="4"/>
      <c r="X662" s="4"/>
      <c r="Y662" s="4"/>
      <c r="Z662" s="4"/>
    </row>
    <row r="663">
      <c r="A663" s="5">
        <v>45806.0</v>
      </c>
      <c r="B663" s="6" t="s">
        <v>365</v>
      </c>
      <c r="C663" s="7" t="s">
        <v>1582</v>
      </c>
      <c r="D663" s="6" t="s">
        <v>1583</v>
      </c>
      <c r="E663" s="9"/>
      <c r="F663" s="8"/>
      <c r="G663" s="8"/>
      <c r="H663" s="8"/>
      <c r="I663" s="8"/>
      <c r="J663" s="8"/>
      <c r="K663" s="8"/>
      <c r="L663" s="8"/>
      <c r="M663" s="8"/>
      <c r="N663" s="8"/>
      <c r="O663" s="4"/>
      <c r="P663" s="4"/>
      <c r="Q663" s="4"/>
      <c r="R663" s="4"/>
      <c r="S663" s="4"/>
      <c r="T663" s="4"/>
      <c r="U663" s="4"/>
      <c r="V663" s="4"/>
      <c r="W663" s="4"/>
      <c r="X663" s="4"/>
      <c r="Y663" s="4"/>
      <c r="Z663" s="4"/>
    </row>
    <row r="664">
      <c r="A664" s="5">
        <v>45806.0</v>
      </c>
      <c r="B664" s="6" t="s">
        <v>945</v>
      </c>
      <c r="C664" s="7" t="s">
        <v>1584</v>
      </c>
      <c r="D664" s="6" t="s">
        <v>1585</v>
      </c>
      <c r="E664" s="9"/>
      <c r="F664" s="8"/>
      <c r="G664" s="8"/>
      <c r="H664" s="8"/>
      <c r="I664" s="8"/>
      <c r="J664" s="8"/>
      <c r="K664" s="8"/>
      <c r="L664" s="8"/>
      <c r="M664" s="8"/>
      <c r="N664" s="8"/>
      <c r="O664" s="4"/>
      <c r="P664" s="4"/>
      <c r="Q664" s="4"/>
      <c r="R664" s="4"/>
      <c r="S664" s="4"/>
      <c r="T664" s="4"/>
      <c r="U664" s="4"/>
      <c r="V664" s="4"/>
      <c r="W664" s="4"/>
      <c r="X664" s="4"/>
      <c r="Y664" s="4"/>
      <c r="Z664" s="4"/>
    </row>
    <row r="665">
      <c r="A665" s="5">
        <v>45806.0</v>
      </c>
      <c r="B665" s="6" t="s">
        <v>1586</v>
      </c>
      <c r="C665" s="7" t="s">
        <v>1587</v>
      </c>
      <c r="D665" s="6" t="s">
        <v>1588</v>
      </c>
      <c r="E665" s="6">
        <v>188000.0</v>
      </c>
      <c r="F665" s="8"/>
      <c r="G665" s="8"/>
      <c r="H665" s="8"/>
      <c r="I665" s="8"/>
      <c r="J665" s="8"/>
      <c r="K665" s="8"/>
      <c r="L665" s="8"/>
      <c r="M665" s="8"/>
      <c r="N665" s="8"/>
      <c r="O665" s="4"/>
      <c r="P665" s="4"/>
      <c r="Q665" s="4"/>
      <c r="R665" s="4"/>
      <c r="S665" s="4"/>
      <c r="T665" s="4"/>
      <c r="U665" s="4"/>
      <c r="V665" s="4"/>
      <c r="W665" s="4"/>
      <c r="X665" s="4"/>
      <c r="Y665" s="4"/>
      <c r="Z665" s="4"/>
    </row>
    <row r="666">
      <c r="A666" s="5">
        <v>45806.0</v>
      </c>
      <c r="B666" s="6" t="s">
        <v>41</v>
      </c>
      <c r="C666" s="7" t="s">
        <v>1589</v>
      </c>
      <c r="D666" s="6" t="s">
        <v>1590</v>
      </c>
      <c r="E666" s="6">
        <v>55000.0</v>
      </c>
      <c r="F666" s="8"/>
      <c r="G666" s="8"/>
      <c r="H666" s="8"/>
      <c r="I666" s="8"/>
      <c r="J666" s="8"/>
      <c r="K666" s="8"/>
      <c r="L666" s="8"/>
      <c r="M666" s="8"/>
      <c r="N666" s="8"/>
      <c r="O666" s="4"/>
      <c r="P666" s="4"/>
      <c r="Q666" s="4"/>
      <c r="R666" s="4"/>
      <c r="S666" s="4"/>
      <c r="T666" s="4"/>
      <c r="U666" s="4"/>
      <c r="V666" s="4"/>
      <c r="W666" s="4"/>
      <c r="X666" s="4"/>
      <c r="Y666" s="4"/>
      <c r="Z666" s="4"/>
    </row>
    <row r="667">
      <c r="A667" s="5">
        <v>45805.0</v>
      </c>
      <c r="B667" s="6" t="s">
        <v>284</v>
      </c>
      <c r="C667" s="7" t="s">
        <v>1591</v>
      </c>
      <c r="D667" s="6" t="s">
        <v>1592</v>
      </c>
      <c r="E667" s="6">
        <v>4000.0</v>
      </c>
      <c r="F667" s="8"/>
      <c r="G667" s="8"/>
      <c r="H667" s="8"/>
      <c r="I667" s="8"/>
      <c r="J667" s="8"/>
      <c r="K667" s="8"/>
      <c r="L667" s="8"/>
      <c r="M667" s="8"/>
      <c r="N667" s="8"/>
      <c r="O667" s="4"/>
      <c r="P667" s="4"/>
      <c r="Q667" s="4"/>
      <c r="R667" s="4"/>
      <c r="S667" s="4"/>
      <c r="T667" s="4"/>
      <c r="U667" s="4"/>
      <c r="V667" s="4"/>
      <c r="W667" s="4"/>
      <c r="X667" s="4"/>
      <c r="Y667" s="4"/>
      <c r="Z667" s="4"/>
    </row>
    <row r="668">
      <c r="A668" s="5">
        <v>45805.0</v>
      </c>
      <c r="B668" s="6" t="s">
        <v>1593</v>
      </c>
      <c r="C668" s="7" t="s">
        <v>1594</v>
      </c>
      <c r="D668" s="6" t="s">
        <v>1595</v>
      </c>
      <c r="E668" s="6">
        <v>15000.0</v>
      </c>
      <c r="F668" s="8"/>
      <c r="G668" s="8"/>
      <c r="H668" s="8"/>
      <c r="I668" s="8"/>
      <c r="J668" s="8"/>
      <c r="K668" s="8"/>
      <c r="L668" s="8"/>
      <c r="M668" s="8"/>
      <c r="N668" s="8"/>
      <c r="O668" s="4"/>
      <c r="P668" s="4"/>
      <c r="Q668" s="4"/>
      <c r="R668" s="4"/>
      <c r="S668" s="4"/>
      <c r="T668" s="4"/>
      <c r="U668" s="4"/>
      <c r="V668" s="4"/>
      <c r="W668" s="4"/>
      <c r="X668" s="4"/>
      <c r="Y668" s="4"/>
      <c r="Z668" s="4"/>
    </row>
    <row r="669">
      <c r="A669" s="5">
        <v>45805.0</v>
      </c>
      <c r="B669" s="6" t="s">
        <v>1596</v>
      </c>
      <c r="C669" s="7" t="s">
        <v>1597</v>
      </c>
      <c r="D669" s="6" t="s">
        <v>1598</v>
      </c>
      <c r="E669" s="6">
        <v>402000.0</v>
      </c>
      <c r="F669" s="8"/>
      <c r="G669" s="8"/>
      <c r="H669" s="8"/>
      <c r="I669" s="8"/>
      <c r="J669" s="8"/>
      <c r="K669" s="8"/>
      <c r="L669" s="8"/>
      <c r="M669" s="8"/>
      <c r="N669" s="8"/>
      <c r="O669" s="4"/>
      <c r="P669" s="4"/>
      <c r="Q669" s="4"/>
      <c r="R669" s="4"/>
      <c r="S669" s="4"/>
      <c r="T669" s="4"/>
      <c r="U669" s="4"/>
      <c r="V669" s="4"/>
      <c r="W669" s="4"/>
      <c r="X669" s="4"/>
      <c r="Y669" s="4"/>
      <c r="Z669" s="4"/>
    </row>
    <row r="670">
      <c r="A670" s="5">
        <v>45805.0</v>
      </c>
      <c r="B670" s="6" t="s">
        <v>1599</v>
      </c>
      <c r="C670" s="7" t="s">
        <v>1600</v>
      </c>
      <c r="D670" s="6" t="s">
        <v>1601</v>
      </c>
      <c r="E670" s="6">
        <v>25000.0</v>
      </c>
      <c r="F670" s="8"/>
      <c r="G670" s="8"/>
      <c r="H670" s="8"/>
      <c r="I670" s="8"/>
      <c r="J670" s="8"/>
      <c r="K670" s="8"/>
      <c r="L670" s="8"/>
      <c r="M670" s="8"/>
      <c r="N670" s="8"/>
      <c r="O670" s="4"/>
      <c r="P670" s="4"/>
      <c r="Q670" s="4"/>
      <c r="R670" s="4"/>
      <c r="S670" s="4"/>
      <c r="T670" s="4"/>
      <c r="U670" s="4"/>
      <c r="V670" s="4"/>
      <c r="W670" s="4"/>
      <c r="X670" s="4"/>
      <c r="Y670" s="4"/>
      <c r="Z670" s="4"/>
    </row>
    <row r="671">
      <c r="A671" s="5">
        <v>45805.0</v>
      </c>
      <c r="B671" s="6" t="s">
        <v>1602</v>
      </c>
      <c r="C671" s="7" t="s">
        <v>1603</v>
      </c>
      <c r="D671" s="6" t="s">
        <v>1604</v>
      </c>
      <c r="E671" s="6">
        <v>141000.0</v>
      </c>
      <c r="F671" s="8"/>
      <c r="G671" s="8"/>
      <c r="H671" s="8"/>
      <c r="I671" s="8"/>
      <c r="J671" s="8"/>
      <c r="K671" s="8"/>
      <c r="L671" s="8"/>
      <c r="M671" s="8"/>
      <c r="N671" s="8"/>
      <c r="O671" s="4"/>
      <c r="P671" s="4"/>
      <c r="Q671" s="4"/>
      <c r="R671" s="4"/>
      <c r="S671" s="4"/>
      <c r="T671" s="4"/>
      <c r="U671" s="4"/>
      <c r="V671" s="4"/>
      <c r="W671" s="4"/>
      <c r="X671" s="4"/>
      <c r="Y671" s="4"/>
      <c r="Z671" s="4"/>
    </row>
    <row r="672">
      <c r="A672" s="5">
        <v>45805.0</v>
      </c>
      <c r="B672" s="6" t="s">
        <v>1605</v>
      </c>
      <c r="C672" s="7" t="s">
        <v>1606</v>
      </c>
      <c r="D672" s="6" t="s">
        <v>1607</v>
      </c>
      <c r="E672" s="6">
        <v>4000.0</v>
      </c>
      <c r="F672" s="8"/>
      <c r="G672" s="8"/>
      <c r="H672" s="8"/>
      <c r="I672" s="8"/>
      <c r="J672" s="8"/>
      <c r="K672" s="8"/>
      <c r="L672" s="8"/>
      <c r="M672" s="8"/>
      <c r="N672" s="8"/>
      <c r="O672" s="4"/>
      <c r="P672" s="4"/>
      <c r="Q672" s="4"/>
      <c r="R672" s="4"/>
      <c r="S672" s="4"/>
      <c r="T672" s="4"/>
      <c r="U672" s="4"/>
      <c r="V672" s="4"/>
      <c r="W672" s="4"/>
      <c r="X672" s="4"/>
      <c r="Y672" s="4"/>
      <c r="Z672" s="4"/>
    </row>
    <row r="673">
      <c r="A673" s="5">
        <v>45805.0</v>
      </c>
      <c r="B673" s="6" t="s">
        <v>408</v>
      </c>
      <c r="C673" s="7" t="s">
        <v>1608</v>
      </c>
      <c r="D673" s="6" t="s">
        <v>1609</v>
      </c>
      <c r="E673" s="6">
        <v>199654.0</v>
      </c>
      <c r="F673" s="8"/>
      <c r="G673" s="8"/>
      <c r="H673" s="8"/>
      <c r="I673" s="8"/>
      <c r="J673" s="8"/>
      <c r="K673" s="8"/>
      <c r="L673" s="8"/>
      <c r="M673" s="8"/>
      <c r="N673" s="8"/>
      <c r="O673" s="4"/>
      <c r="P673" s="4"/>
      <c r="Q673" s="4"/>
      <c r="R673" s="4"/>
      <c r="S673" s="4"/>
      <c r="T673" s="4"/>
      <c r="U673" s="4"/>
      <c r="V673" s="4"/>
      <c r="W673" s="4"/>
      <c r="X673" s="4"/>
      <c r="Y673" s="4"/>
      <c r="Z673" s="4"/>
    </row>
    <row r="674">
      <c r="A674" s="5">
        <v>45805.0</v>
      </c>
      <c r="B674" s="6" t="s">
        <v>535</v>
      </c>
      <c r="C674" s="7" t="s">
        <v>1610</v>
      </c>
      <c r="D674" s="6" t="s">
        <v>1611</v>
      </c>
      <c r="E674" s="6">
        <v>25400.0</v>
      </c>
      <c r="F674" s="8"/>
      <c r="G674" s="8"/>
      <c r="H674" s="8"/>
      <c r="I674" s="8"/>
      <c r="J674" s="8"/>
      <c r="K674" s="8"/>
      <c r="L674" s="8"/>
      <c r="M674" s="8"/>
      <c r="N674" s="8"/>
      <c r="O674" s="4"/>
      <c r="P674" s="4"/>
      <c r="Q674" s="4"/>
      <c r="R674" s="4"/>
      <c r="S674" s="4"/>
      <c r="T674" s="4"/>
      <c r="U674" s="4"/>
      <c r="V674" s="4"/>
      <c r="W674" s="4"/>
      <c r="X674" s="4"/>
      <c r="Y674" s="4"/>
      <c r="Z674" s="4"/>
    </row>
    <row r="675">
      <c r="A675" s="5">
        <v>45805.0</v>
      </c>
      <c r="B675" s="6" t="s">
        <v>1111</v>
      </c>
      <c r="C675" s="7" t="s">
        <v>1612</v>
      </c>
      <c r="D675" s="6" t="s">
        <v>1613</v>
      </c>
      <c r="E675" s="6">
        <v>3070.0</v>
      </c>
      <c r="F675" s="8"/>
      <c r="G675" s="8"/>
      <c r="H675" s="8"/>
      <c r="I675" s="8"/>
      <c r="J675" s="8"/>
      <c r="K675" s="8"/>
      <c r="L675" s="8"/>
      <c r="M675" s="8"/>
      <c r="N675" s="8"/>
      <c r="O675" s="4"/>
      <c r="P675" s="4"/>
      <c r="Q675" s="4"/>
      <c r="R675" s="4"/>
      <c r="S675" s="4"/>
      <c r="T675" s="4"/>
      <c r="U675" s="4"/>
      <c r="V675" s="4"/>
      <c r="W675" s="4"/>
      <c r="X675" s="4"/>
      <c r="Y675" s="4"/>
      <c r="Z675" s="4"/>
    </row>
    <row r="676">
      <c r="A676" s="5">
        <v>45805.0</v>
      </c>
      <c r="B676" s="6" t="s">
        <v>550</v>
      </c>
      <c r="C676" s="7" t="s">
        <v>1614</v>
      </c>
      <c r="D676" s="6" t="s">
        <v>1615</v>
      </c>
      <c r="E676" s="6">
        <v>114000.0</v>
      </c>
      <c r="F676" s="8"/>
      <c r="G676" s="8"/>
      <c r="H676" s="8"/>
      <c r="I676" s="8"/>
      <c r="J676" s="8"/>
      <c r="K676" s="8"/>
      <c r="L676" s="8"/>
      <c r="M676" s="8"/>
      <c r="N676" s="8"/>
      <c r="O676" s="4"/>
      <c r="P676" s="4"/>
      <c r="Q676" s="4"/>
      <c r="R676" s="4"/>
      <c r="S676" s="4"/>
      <c r="T676" s="4"/>
      <c r="U676" s="4"/>
      <c r="V676" s="4"/>
      <c r="W676" s="4"/>
      <c r="X676" s="4"/>
      <c r="Y676" s="4"/>
      <c r="Z676" s="4"/>
    </row>
    <row r="677">
      <c r="A677" s="5">
        <v>45805.0</v>
      </c>
      <c r="B677" s="6" t="s">
        <v>1616</v>
      </c>
      <c r="C677" s="7" t="s">
        <v>1617</v>
      </c>
      <c r="D677" s="6" t="s">
        <v>1615</v>
      </c>
      <c r="E677" s="6">
        <v>18200.0</v>
      </c>
      <c r="F677" s="8"/>
      <c r="G677" s="8"/>
      <c r="H677" s="8"/>
      <c r="I677" s="8"/>
      <c r="J677" s="8"/>
      <c r="K677" s="8"/>
      <c r="L677" s="8"/>
      <c r="M677" s="8"/>
      <c r="N677" s="8"/>
      <c r="O677" s="4"/>
      <c r="P677" s="4"/>
      <c r="Q677" s="4"/>
      <c r="R677" s="4"/>
      <c r="S677" s="4"/>
      <c r="T677" s="4"/>
      <c r="U677" s="4"/>
      <c r="V677" s="4"/>
      <c r="W677" s="4"/>
      <c r="X677" s="4"/>
      <c r="Y677" s="4"/>
      <c r="Z677" s="4"/>
    </row>
    <row r="678">
      <c r="A678" s="5">
        <v>45805.0</v>
      </c>
      <c r="B678" s="6" t="s">
        <v>1618</v>
      </c>
      <c r="C678" s="7" t="s">
        <v>1619</v>
      </c>
      <c r="D678" s="6" t="s">
        <v>1620</v>
      </c>
      <c r="E678" s="6">
        <v>40.0</v>
      </c>
      <c r="F678" s="8"/>
      <c r="G678" s="8"/>
      <c r="H678" s="8"/>
      <c r="I678" s="8"/>
      <c r="J678" s="8"/>
      <c r="K678" s="8"/>
      <c r="L678" s="8"/>
      <c r="M678" s="8"/>
      <c r="N678" s="8"/>
      <c r="O678" s="4"/>
      <c r="P678" s="4"/>
      <c r="Q678" s="4"/>
      <c r="R678" s="4"/>
      <c r="S678" s="4"/>
      <c r="T678" s="4"/>
      <c r="U678" s="4"/>
      <c r="V678" s="4"/>
      <c r="W678" s="4"/>
      <c r="X678" s="4"/>
      <c r="Y678" s="4"/>
      <c r="Z678" s="4"/>
    </row>
    <row r="679">
      <c r="A679" s="5">
        <v>45805.0</v>
      </c>
      <c r="B679" s="6" t="s">
        <v>1618</v>
      </c>
      <c r="C679" s="7" t="s">
        <v>1621</v>
      </c>
      <c r="D679" s="6" t="s">
        <v>1622</v>
      </c>
      <c r="E679" s="6">
        <v>40.0</v>
      </c>
      <c r="F679" s="8"/>
      <c r="G679" s="8"/>
      <c r="H679" s="8"/>
      <c r="I679" s="8"/>
      <c r="J679" s="8"/>
      <c r="K679" s="8"/>
      <c r="L679" s="8"/>
      <c r="M679" s="8"/>
      <c r="N679" s="8"/>
      <c r="O679" s="4"/>
      <c r="P679" s="4"/>
      <c r="Q679" s="4"/>
      <c r="R679" s="4"/>
      <c r="S679" s="4"/>
      <c r="T679" s="4"/>
      <c r="U679" s="4"/>
      <c r="V679" s="4"/>
      <c r="W679" s="4"/>
      <c r="X679" s="4"/>
      <c r="Y679" s="4"/>
      <c r="Z679" s="4"/>
    </row>
    <row r="680">
      <c r="A680" s="5">
        <v>45805.0</v>
      </c>
      <c r="B680" s="6" t="s">
        <v>1623</v>
      </c>
      <c r="C680" s="7" t="s">
        <v>1624</v>
      </c>
      <c r="D680" s="6" t="s">
        <v>1625</v>
      </c>
      <c r="E680" s="6">
        <v>334590.0</v>
      </c>
      <c r="F680" s="8"/>
      <c r="G680" s="8"/>
      <c r="H680" s="8"/>
      <c r="I680" s="8"/>
      <c r="J680" s="8"/>
      <c r="K680" s="8"/>
      <c r="L680" s="8"/>
      <c r="M680" s="8"/>
      <c r="N680" s="8"/>
      <c r="O680" s="4"/>
      <c r="P680" s="4"/>
      <c r="Q680" s="4"/>
      <c r="R680" s="4"/>
      <c r="S680" s="4"/>
      <c r="T680" s="4"/>
      <c r="U680" s="4"/>
      <c r="V680" s="4"/>
      <c r="W680" s="4"/>
      <c r="X680" s="4"/>
      <c r="Y680" s="4"/>
      <c r="Z680" s="4"/>
    </row>
    <row r="681">
      <c r="A681" s="5">
        <v>45805.0</v>
      </c>
      <c r="B681" s="6" t="s">
        <v>1626</v>
      </c>
      <c r="C681" s="7" t="s">
        <v>1627</v>
      </c>
      <c r="D681" s="6" t="s">
        <v>1628</v>
      </c>
      <c r="E681" s="9"/>
      <c r="F681" s="8"/>
      <c r="G681" s="8"/>
      <c r="H681" s="8"/>
      <c r="I681" s="8"/>
      <c r="J681" s="8"/>
      <c r="K681" s="8"/>
      <c r="L681" s="8"/>
      <c r="M681" s="8"/>
      <c r="N681" s="8"/>
      <c r="O681" s="4"/>
      <c r="P681" s="4"/>
      <c r="Q681" s="4"/>
      <c r="R681" s="4"/>
      <c r="S681" s="4"/>
      <c r="T681" s="4"/>
      <c r="U681" s="4"/>
      <c r="V681" s="4"/>
      <c r="W681" s="4"/>
      <c r="X681" s="4"/>
      <c r="Y681" s="4"/>
      <c r="Z681" s="4"/>
    </row>
    <row r="682">
      <c r="A682" s="5">
        <v>45805.0</v>
      </c>
      <c r="B682" s="6" t="s">
        <v>1629</v>
      </c>
      <c r="C682" s="7" t="s">
        <v>1630</v>
      </c>
      <c r="D682" s="6" t="s">
        <v>1631</v>
      </c>
      <c r="E682" s="9"/>
      <c r="F682" s="8"/>
      <c r="G682" s="8"/>
      <c r="H682" s="8"/>
      <c r="I682" s="8"/>
      <c r="J682" s="8"/>
      <c r="K682" s="8"/>
      <c r="L682" s="8"/>
      <c r="M682" s="8"/>
      <c r="N682" s="8"/>
      <c r="O682" s="4"/>
      <c r="P682" s="4"/>
      <c r="Q682" s="4"/>
      <c r="R682" s="4"/>
      <c r="S682" s="4"/>
      <c r="T682" s="4"/>
      <c r="U682" s="4"/>
      <c r="V682" s="4"/>
      <c r="W682" s="4"/>
      <c r="X682" s="4"/>
      <c r="Y682" s="4"/>
      <c r="Z682" s="4"/>
    </row>
    <row r="683">
      <c r="A683" s="5">
        <v>45805.0</v>
      </c>
      <c r="B683" s="6" t="s">
        <v>1632</v>
      </c>
      <c r="C683" s="7" t="s">
        <v>1633</v>
      </c>
      <c r="D683" s="6" t="s">
        <v>1628</v>
      </c>
      <c r="E683" s="9"/>
      <c r="F683" s="8"/>
      <c r="G683" s="8"/>
      <c r="H683" s="8"/>
      <c r="I683" s="8"/>
      <c r="J683" s="8"/>
      <c r="K683" s="8"/>
      <c r="L683" s="8"/>
      <c r="M683" s="8"/>
      <c r="N683" s="8"/>
      <c r="O683" s="4"/>
      <c r="P683" s="4"/>
      <c r="Q683" s="4"/>
      <c r="R683" s="4"/>
      <c r="S683" s="4"/>
      <c r="T683" s="4"/>
      <c r="U683" s="4"/>
      <c r="V683" s="4"/>
      <c r="W683" s="4"/>
      <c r="X683" s="4"/>
      <c r="Y683" s="4"/>
      <c r="Z683" s="4"/>
    </row>
    <row r="684">
      <c r="A684" s="5">
        <v>45805.0</v>
      </c>
      <c r="B684" s="6" t="s">
        <v>1634</v>
      </c>
      <c r="C684" s="7" t="s">
        <v>1635</v>
      </c>
      <c r="D684" s="6" t="s">
        <v>1636</v>
      </c>
      <c r="E684" s="9"/>
      <c r="F684" s="8"/>
      <c r="G684" s="8"/>
      <c r="H684" s="8"/>
      <c r="I684" s="8"/>
      <c r="J684" s="8"/>
      <c r="K684" s="8"/>
      <c r="L684" s="8"/>
      <c r="M684" s="8"/>
      <c r="N684" s="8"/>
      <c r="O684" s="4"/>
      <c r="P684" s="4"/>
      <c r="Q684" s="4"/>
      <c r="R684" s="4"/>
      <c r="S684" s="4"/>
      <c r="T684" s="4"/>
      <c r="U684" s="4"/>
      <c r="V684" s="4"/>
      <c r="W684" s="4"/>
      <c r="X684" s="4"/>
      <c r="Y684" s="4"/>
      <c r="Z684" s="4"/>
    </row>
    <row r="685">
      <c r="A685" s="5">
        <v>45805.0</v>
      </c>
      <c r="B685" s="6" t="s">
        <v>1637</v>
      </c>
      <c r="C685" s="7" t="s">
        <v>1638</v>
      </c>
      <c r="D685" s="6" t="s">
        <v>1631</v>
      </c>
      <c r="E685" s="9"/>
      <c r="F685" s="8"/>
      <c r="G685" s="8"/>
      <c r="H685" s="8"/>
      <c r="I685" s="8"/>
      <c r="J685" s="8"/>
      <c r="K685" s="8"/>
      <c r="L685" s="8"/>
      <c r="M685" s="8"/>
      <c r="N685" s="8"/>
      <c r="O685" s="4"/>
      <c r="P685" s="4"/>
      <c r="Q685" s="4"/>
      <c r="R685" s="4"/>
      <c r="S685" s="4"/>
      <c r="T685" s="4"/>
      <c r="U685" s="4"/>
      <c r="V685" s="4"/>
      <c r="W685" s="4"/>
      <c r="X685" s="4"/>
      <c r="Y685" s="4"/>
      <c r="Z685" s="4"/>
    </row>
    <row r="686">
      <c r="A686" s="5">
        <v>45805.0</v>
      </c>
      <c r="B686" s="6" t="s">
        <v>1564</v>
      </c>
      <c r="C686" s="7" t="s">
        <v>1639</v>
      </c>
      <c r="D686" s="6" t="s">
        <v>1640</v>
      </c>
      <c r="E686" s="9"/>
      <c r="F686" s="8"/>
      <c r="G686" s="8"/>
      <c r="H686" s="8"/>
      <c r="I686" s="8"/>
      <c r="J686" s="8"/>
      <c r="K686" s="8"/>
      <c r="L686" s="8"/>
      <c r="M686" s="8"/>
      <c r="N686" s="8"/>
      <c r="O686" s="4"/>
      <c r="P686" s="4"/>
      <c r="Q686" s="4"/>
      <c r="R686" s="4"/>
      <c r="S686" s="4"/>
      <c r="T686" s="4"/>
      <c r="U686" s="4"/>
      <c r="V686" s="4"/>
      <c r="W686" s="4"/>
      <c r="X686" s="4"/>
      <c r="Y686" s="4"/>
      <c r="Z686" s="4"/>
    </row>
    <row r="687">
      <c r="A687" s="5">
        <v>45805.0</v>
      </c>
      <c r="B687" s="6" t="s">
        <v>1641</v>
      </c>
      <c r="C687" s="7" t="s">
        <v>1642</v>
      </c>
      <c r="D687" s="6" t="s">
        <v>1643</v>
      </c>
      <c r="E687" s="9"/>
      <c r="F687" s="8"/>
      <c r="G687" s="8"/>
      <c r="H687" s="8"/>
      <c r="I687" s="8"/>
      <c r="J687" s="8"/>
      <c r="K687" s="8"/>
      <c r="L687" s="8"/>
      <c r="M687" s="8"/>
      <c r="N687" s="8"/>
      <c r="O687" s="4"/>
      <c r="P687" s="4"/>
      <c r="Q687" s="4"/>
      <c r="R687" s="4"/>
      <c r="S687" s="4"/>
      <c r="T687" s="4"/>
      <c r="U687" s="4"/>
      <c r="V687" s="4"/>
      <c r="W687" s="4"/>
      <c r="X687" s="4"/>
      <c r="Y687" s="4"/>
      <c r="Z687" s="4"/>
    </row>
    <row r="688">
      <c r="A688" s="5">
        <v>45805.0</v>
      </c>
      <c r="B688" s="6" t="s">
        <v>416</v>
      </c>
      <c r="C688" s="7" t="s">
        <v>1644</v>
      </c>
      <c r="D688" s="6" t="s">
        <v>1645</v>
      </c>
      <c r="E688" s="6">
        <v>70200.0</v>
      </c>
      <c r="F688" s="8"/>
      <c r="G688" s="8"/>
      <c r="H688" s="8"/>
      <c r="I688" s="8"/>
      <c r="J688" s="8"/>
      <c r="K688" s="8"/>
      <c r="L688" s="8"/>
      <c r="M688" s="8"/>
      <c r="N688" s="8"/>
      <c r="O688" s="4"/>
      <c r="P688" s="4"/>
      <c r="Q688" s="4"/>
      <c r="R688" s="4"/>
      <c r="S688" s="4"/>
      <c r="T688" s="4"/>
      <c r="U688" s="4"/>
      <c r="V688" s="4"/>
      <c r="W688" s="4"/>
      <c r="X688" s="4"/>
      <c r="Y688" s="4"/>
      <c r="Z688" s="4"/>
    </row>
    <row r="689">
      <c r="A689" s="5">
        <v>45805.0</v>
      </c>
      <c r="B689" s="6" t="s">
        <v>194</v>
      </c>
      <c r="C689" s="7" t="s">
        <v>1646</v>
      </c>
      <c r="D689" s="6" t="s">
        <v>1647</v>
      </c>
      <c r="E689" s="6">
        <v>291000.0</v>
      </c>
      <c r="F689" s="8"/>
      <c r="G689" s="8"/>
      <c r="H689" s="8"/>
      <c r="I689" s="8"/>
      <c r="J689" s="8"/>
      <c r="K689" s="8"/>
      <c r="L689" s="8"/>
      <c r="M689" s="8"/>
      <c r="N689" s="8"/>
      <c r="O689" s="4"/>
      <c r="P689" s="4"/>
      <c r="Q689" s="4"/>
      <c r="R689" s="4"/>
      <c r="S689" s="4"/>
      <c r="T689" s="4"/>
      <c r="U689" s="4"/>
      <c r="V689" s="4"/>
      <c r="W689" s="4"/>
      <c r="X689" s="4"/>
      <c r="Y689" s="4"/>
      <c r="Z689" s="4"/>
    </row>
    <row r="690">
      <c r="A690" s="5">
        <v>45805.0</v>
      </c>
      <c r="B690" s="6" t="s">
        <v>1648</v>
      </c>
      <c r="C690" s="7" t="s">
        <v>1649</v>
      </c>
      <c r="D690" s="6" t="s">
        <v>1650</v>
      </c>
      <c r="E690" s="6">
        <v>34100.0</v>
      </c>
      <c r="F690" s="8"/>
      <c r="G690" s="8"/>
      <c r="H690" s="8"/>
      <c r="I690" s="8"/>
      <c r="J690" s="8"/>
      <c r="K690" s="8"/>
      <c r="L690" s="8"/>
      <c r="M690" s="8"/>
      <c r="N690" s="8"/>
      <c r="O690" s="4"/>
      <c r="P690" s="4"/>
      <c r="Q690" s="4"/>
      <c r="R690" s="4"/>
      <c r="S690" s="4"/>
      <c r="T690" s="4"/>
      <c r="U690" s="4"/>
      <c r="V690" s="4"/>
      <c r="W690" s="4"/>
      <c r="X690" s="4"/>
      <c r="Y690" s="4"/>
      <c r="Z690" s="4"/>
    </row>
    <row r="691">
      <c r="A691" s="5">
        <v>45805.0</v>
      </c>
      <c r="B691" s="6" t="s">
        <v>1651</v>
      </c>
      <c r="C691" s="7" t="s">
        <v>1652</v>
      </c>
      <c r="D691" s="6" t="s">
        <v>1653</v>
      </c>
      <c r="E691" s="9"/>
      <c r="F691" s="8"/>
      <c r="G691" s="8"/>
      <c r="H691" s="8"/>
      <c r="I691" s="8"/>
      <c r="J691" s="8"/>
      <c r="K691" s="8"/>
      <c r="L691" s="8"/>
      <c r="M691" s="8"/>
      <c r="N691" s="8"/>
      <c r="O691" s="4"/>
      <c r="P691" s="4"/>
      <c r="Q691" s="4"/>
      <c r="R691" s="4"/>
      <c r="S691" s="4"/>
      <c r="T691" s="4"/>
      <c r="U691" s="4"/>
      <c r="V691" s="4"/>
      <c r="W691" s="4"/>
      <c r="X691" s="4"/>
      <c r="Y691" s="4"/>
      <c r="Z691" s="4"/>
    </row>
    <row r="692">
      <c r="A692" s="5">
        <v>45805.0</v>
      </c>
      <c r="B692" s="6" t="s">
        <v>1097</v>
      </c>
      <c r="C692" s="7" t="s">
        <v>1654</v>
      </c>
      <c r="D692" s="6" t="s">
        <v>1655</v>
      </c>
      <c r="E692" s="6">
        <v>7600000.0</v>
      </c>
      <c r="F692" s="8"/>
      <c r="G692" s="8"/>
      <c r="H692" s="8"/>
      <c r="I692" s="8"/>
      <c r="J692" s="8"/>
      <c r="K692" s="8"/>
      <c r="L692" s="8"/>
      <c r="M692" s="8"/>
      <c r="N692" s="8"/>
      <c r="O692" s="4"/>
      <c r="P692" s="4"/>
      <c r="Q692" s="4"/>
      <c r="R692" s="4"/>
      <c r="S692" s="4"/>
      <c r="T692" s="4"/>
      <c r="U692" s="4"/>
      <c r="V692" s="4"/>
      <c r="W692" s="4"/>
      <c r="X692" s="4"/>
      <c r="Y692" s="4"/>
      <c r="Z692" s="4"/>
    </row>
    <row r="693">
      <c r="A693" s="5">
        <v>45805.0</v>
      </c>
      <c r="B693" s="6" t="s">
        <v>847</v>
      </c>
      <c r="C693" s="7" t="s">
        <v>1656</v>
      </c>
      <c r="D693" s="6" t="s">
        <v>1657</v>
      </c>
      <c r="E693" s="6">
        <v>67000.0</v>
      </c>
      <c r="F693" s="8"/>
      <c r="G693" s="8"/>
      <c r="H693" s="8"/>
      <c r="I693" s="8"/>
      <c r="J693" s="8"/>
      <c r="K693" s="8"/>
      <c r="L693" s="8"/>
      <c r="M693" s="8"/>
      <c r="N693" s="8"/>
      <c r="O693" s="4"/>
      <c r="P693" s="4"/>
      <c r="Q693" s="4"/>
      <c r="R693" s="4"/>
      <c r="S693" s="4"/>
      <c r="T693" s="4"/>
      <c r="U693" s="4"/>
      <c r="V693" s="4"/>
      <c r="W693" s="4"/>
      <c r="X693" s="4"/>
      <c r="Y693" s="4"/>
      <c r="Z693" s="4"/>
    </row>
    <row r="694">
      <c r="A694" s="5">
        <v>45805.0</v>
      </c>
      <c r="B694" s="6" t="s">
        <v>1658</v>
      </c>
      <c r="C694" s="7" t="s">
        <v>1659</v>
      </c>
      <c r="D694" s="6" t="s">
        <v>1660</v>
      </c>
      <c r="E694" s="6">
        <v>35600.0</v>
      </c>
      <c r="F694" s="8"/>
      <c r="G694" s="8"/>
      <c r="H694" s="8"/>
      <c r="I694" s="8"/>
      <c r="J694" s="8"/>
      <c r="K694" s="8"/>
      <c r="L694" s="8"/>
      <c r="M694" s="8"/>
      <c r="N694" s="8"/>
      <c r="O694" s="4"/>
      <c r="P694" s="4"/>
      <c r="Q694" s="4"/>
      <c r="R694" s="4"/>
      <c r="S694" s="4"/>
      <c r="T694" s="4"/>
      <c r="U694" s="4"/>
      <c r="V694" s="4"/>
      <c r="W694" s="4"/>
      <c r="X694" s="4"/>
      <c r="Y694" s="4"/>
      <c r="Z694" s="4"/>
    </row>
    <row r="695">
      <c r="A695" s="5">
        <v>45805.0</v>
      </c>
      <c r="B695" s="6" t="s">
        <v>670</v>
      </c>
      <c r="C695" s="7" t="s">
        <v>1661</v>
      </c>
      <c r="D695" s="6" t="s">
        <v>1662</v>
      </c>
      <c r="E695" s="6">
        <v>216600.0</v>
      </c>
      <c r="F695" s="8"/>
      <c r="G695" s="8"/>
      <c r="H695" s="8"/>
      <c r="I695" s="8"/>
      <c r="J695" s="8"/>
      <c r="K695" s="8"/>
      <c r="L695" s="8"/>
      <c r="M695" s="8"/>
      <c r="N695" s="8"/>
      <c r="O695" s="4"/>
      <c r="P695" s="4"/>
      <c r="Q695" s="4"/>
      <c r="R695" s="4"/>
      <c r="S695" s="4"/>
      <c r="T695" s="4"/>
      <c r="U695" s="4"/>
      <c r="V695" s="4"/>
      <c r="W695" s="4"/>
      <c r="X695" s="4"/>
      <c r="Y695" s="4"/>
      <c r="Z695" s="4"/>
    </row>
    <row r="696">
      <c r="A696" s="5">
        <v>45805.0</v>
      </c>
      <c r="B696" s="6" t="s">
        <v>224</v>
      </c>
      <c r="C696" s="7" t="s">
        <v>1663</v>
      </c>
      <c r="D696" s="6" t="s">
        <v>1664</v>
      </c>
      <c r="E696" s="9"/>
      <c r="F696" s="8"/>
      <c r="G696" s="8"/>
      <c r="H696" s="8"/>
      <c r="I696" s="8"/>
      <c r="J696" s="8"/>
      <c r="K696" s="8"/>
      <c r="L696" s="8"/>
      <c r="M696" s="8"/>
      <c r="N696" s="8"/>
      <c r="O696" s="4"/>
      <c r="P696" s="4"/>
      <c r="Q696" s="4"/>
      <c r="R696" s="4"/>
      <c r="S696" s="4"/>
      <c r="T696" s="4"/>
      <c r="U696" s="4"/>
      <c r="V696" s="4"/>
      <c r="W696" s="4"/>
      <c r="X696" s="4"/>
      <c r="Y696" s="4"/>
      <c r="Z696" s="4"/>
    </row>
    <row r="697">
      <c r="A697" s="5">
        <v>45805.0</v>
      </c>
      <c r="B697" s="6" t="s">
        <v>241</v>
      </c>
      <c r="C697" s="7" t="s">
        <v>1665</v>
      </c>
      <c r="D697" s="6" t="s">
        <v>1666</v>
      </c>
      <c r="E697" s="6">
        <v>70000.0</v>
      </c>
      <c r="F697" s="8"/>
      <c r="G697" s="8"/>
      <c r="H697" s="8"/>
      <c r="I697" s="8"/>
      <c r="J697" s="8"/>
      <c r="K697" s="8"/>
      <c r="L697" s="8"/>
      <c r="M697" s="8"/>
      <c r="N697" s="8"/>
      <c r="O697" s="4"/>
      <c r="P697" s="4"/>
      <c r="Q697" s="4"/>
      <c r="R697" s="4"/>
      <c r="S697" s="4"/>
      <c r="T697" s="4"/>
      <c r="U697" s="4"/>
      <c r="V697" s="4"/>
      <c r="W697" s="4"/>
      <c r="X697" s="4"/>
      <c r="Y697" s="4"/>
      <c r="Z697" s="4"/>
    </row>
    <row r="698">
      <c r="A698" s="5">
        <v>45805.0</v>
      </c>
      <c r="B698" s="6" t="s">
        <v>547</v>
      </c>
      <c r="C698" s="7" t="s">
        <v>1667</v>
      </c>
      <c r="D698" s="6" t="s">
        <v>1668</v>
      </c>
      <c r="E698" s="6">
        <v>383000.0</v>
      </c>
      <c r="F698" s="8"/>
      <c r="G698" s="8"/>
      <c r="H698" s="8"/>
      <c r="I698" s="8"/>
      <c r="J698" s="8"/>
      <c r="K698" s="8"/>
      <c r="L698" s="8"/>
      <c r="M698" s="8"/>
      <c r="N698" s="8"/>
      <c r="O698" s="4"/>
      <c r="P698" s="4"/>
      <c r="Q698" s="4"/>
      <c r="R698" s="4"/>
      <c r="S698" s="4"/>
      <c r="T698" s="4"/>
      <c r="U698" s="4"/>
      <c r="V698" s="4"/>
      <c r="W698" s="4"/>
      <c r="X698" s="4"/>
      <c r="Y698" s="4"/>
      <c r="Z698" s="4"/>
    </row>
    <row r="699">
      <c r="A699" s="5">
        <v>45805.0</v>
      </c>
      <c r="B699" s="6" t="s">
        <v>847</v>
      </c>
      <c r="C699" s="7" t="s">
        <v>1669</v>
      </c>
      <c r="D699" s="6" t="s">
        <v>1670</v>
      </c>
      <c r="E699" s="6">
        <v>67000.0</v>
      </c>
      <c r="F699" s="8"/>
      <c r="G699" s="8"/>
      <c r="H699" s="8"/>
      <c r="I699" s="8"/>
      <c r="J699" s="8"/>
      <c r="K699" s="8"/>
      <c r="L699" s="8"/>
      <c r="M699" s="8"/>
      <c r="N699" s="8"/>
      <c r="O699" s="4"/>
      <c r="P699" s="4"/>
      <c r="Q699" s="4"/>
      <c r="R699" s="4"/>
      <c r="S699" s="4"/>
      <c r="T699" s="4"/>
      <c r="U699" s="4"/>
      <c r="V699" s="4"/>
      <c r="W699" s="4"/>
      <c r="X699" s="4"/>
      <c r="Y699" s="4"/>
      <c r="Z699" s="4"/>
    </row>
    <row r="700">
      <c r="A700" s="5">
        <v>45805.0</v>
      </c>
      <c r="B700" s="6" t="s">
        <v>78</v>
      </c>
      <c r="C700" s="7" t="s">
        <v>1671</v>
      </c>
      <c r="D700" s="6" t="s">
        <v>1672</v>
      </c>
      <c r="E700" s="9"/>
      <c r="F700" s="8"/>
      <c r="G700" s="8"/>
      <c r="H700" s="8"/>
      <c r="I700" s="8"/>
      <c r="J700" s="8"/>
      <c r="K700" s="8"/>
      <c r="L700" s="8"/>
      <c r="M700" s="8"/>
      <c r="N700" s="8"/>
      <c r="O700" s="4"/>
      <c r="P700" s="4"/>
      <c r="Q700" s="4"/>
      <c r="R700" s="4"/>
      <c r="S700" s="4"/>
      <c r="T700" s="4"/>
      <c r="U700" s="4"/>
      <c r="V700" s="4"/>
      <c r="W700" s="4"/>
      <c r="X700" s="4"/>
      <c r="Y700" s="4"/>
      <c r="Z700" s="4"/>
    </row>
    <row r="701">
      <c r="A701" s="5">
        <v>45805.0</v>
      </c>
      <c r="B701" s="6" t="s">
        <v>1673</v>
      </c>
      <c r="C701" s="7" t="s">
        <v>1674</v>
      </c>
      <c r="D701" s="6" t="s">
        <v>1675</v>
      </c>
      <c r="E701" s="9"/>
      <c r="F701" s="8"/>
      <c r="G701" s="8"/>
      <c r="H701" s="8"/>
      <c r="I701" s="8"/>
      <c r="J701" s="8"/>
      <c r="K701" s="8"/>
      <c r="L701" s="8"/>
      <c r="M701" s="8"/>
      <c r="N701" s="8"/>
      <c r="O701" s="4"/>
      <c r="P701" s="4"/>
      <c r="Q701" s="4"/>
      <c r="R701" s="4"/>
      <c r="S701" s="4"/>
      <c r="T701" s="4"/>
      <c r="U701" s="4"/>
      <c r="V701" s="4"/>
      <c r="W701" s="4"/>
      <c r="X701" s="4"/>
      <c r="Y701" s="4"/>
      <c r="Z701" s="4"/>
    </row>
    <row r="702">
      <c r="A702" s="5">
        <v>45805.0</v>
      </c>
      <c r="B702" s="6" t="s">
        <v>1676</v>
      </c>
      <c r="C702" s="7" t="s">
        <v>1677</v>
      </c>
      <c r="D702" s="6" t="s">
        <v>1678</v>
      </c>
      <c r="E702" s="6">
        <v>4000.0</v>
      </c>
      <c r="F702" s="8"/>
      <c r="G702" s="8"/>
      <c r="H702" s="8"/>
      <c r="I702" s="8"/>
      <c r="J702" s="8"/>
      <c r="K702" s="8"/>
      <c r="L702" s="8"/>
      <c r="M702" s="8"/>
      <c r="N702" s="8"/>
      <c r="O702" s="4"/>
      <c r="P702" s="4"/>
      <c r="Q702" s="4"/>
      <c r="R702" s="4"/>
      <c r="S702" s="4"/>
      <c r="T702" s="4"/>
      <c r="U702" s="4"/>
      <c r="V702" s="4"/>
      <c r="W702" s="4"/>
      <c r="X702" s="4"/>
      <c r="Y702" s="4"/>
      <c r="Z702" s="4"/>
    </row>
    <row r="703">
      <c r="A703" s="5">
        <v>45805.0</v>
      </c>
      <c r="B703" s="6" t="s">
        <v>447</v>
      </c>
      <c r="C703" s="7" t="s">
        <v>1679</v>
      </c>
      <c r="D703" s="6" t="s">
        <v>1680</v>
      </c>
      <c r="E703" s="9"/>
      <c r="F703" s="8"/>
      <c r="G703" s="8"/>
      <c r="H703" s="8"/>
      <c r="I703" s="8"/>
      <c r="J703" s="8"/>
      <c r="K703" s="8"/>
      <c r="L703" s="8"/>
      <c r="M703" s="8"/>
      <c r="N703" s="8"/>
      <c r="O703" s="4"/>
      <c r="P703" s="4"/>
      <c r="Q703" s="4"/>
      <c r="R703" s="4"/>
      <c r="S703" s="4"/>
      <c r="T703" s="4"/>
      <c r="U703" s="4"/>
      <c r="V703" s="4"/>
      <c r="W703" s="4"/>
      <c r="X703" s="4"/>
      <c r="Y703" s="4"/>
      <c r="Z703" s="4"/>
    </row>
    <row r="704">
      <c r="A704" s="5">
        <v>45805.0</v>
      </c>
      <c r="B704" s="6" t="s">
        <v>971</v>
      </c>
      <c r="C704" s="7" t="s">
        <v>1681</v>
      </c>
      <c r="D704" s="6" t="s">
        <v>1682</v>
      </c>
      <c r="E704" s="6">
        <v>10100.0</v>
      </c>
      <c r="F704" s="8"/>
      <c r="G704" s="8"/>
      <c r="H704" s="8"/>
      <c r="I704" s="8"/>
      <c r="J704" s="8"/>
      <c r="K704" s="8"/>
      <c r="L704" s="8"/>
      <c r="M704" s="8"/>
      <c r="N704" s="8"/>
      <c r="O704" s="4"/>
      <c r="P704" s="4"/>
      <c r="Q704" s="4"/>
      <c r="R704" s="4"/>
      <c r="S704" s="4"/>
      <c r="T704" s="4"/>
      <c r="U704" s="4"/>
      <c r="V704" s="4"/>
      <c r="W704" s="4"/>
      <c r="X704" s="4"/>
      <c r="Y704" s="4"/>
      <c r="Z704" s="4"/>
    </row>
    <row r="705">
      <c r="A705" s="5">
        <v>45805.0</v>
      </c>
      <c r="B705" s="6" t="s">
        <v>532</v>
      </c>
      <c r="C705" s="7" t="s">
        <v>1683</v>
      </c>
      <c r="D705" s="6" t="s">
        <v>1684</v>
      </c>
      <c r="E705" s="6">
        <v>9600.0</v>
      </c>
      <c r="F705" s="8"/>
      <c r="G705" s="8"/>
      <c r="H705" s="8"/>
      <c r="I705" s="8"/>
      <c r="J705" s="8"/>
      <c r="K705" s="8"/>
      <c r="L705" s="8"/>
      <c r="M705" s="8"/>
      <c r="N705" s="8"/>
      <c r="O705" s="4"/>
      <c r="P705" s="4"/>
      <c r="Q705" s="4"/>
      <c r="R705" s="4"/>
      <c r="S705" s="4"/>
      <c r="T705" s="4"/>
      <c r="U705" s="4"/>
      <c r="V705" s="4"/>
      <c r="W705" s="4"/>
      <c r="X705" s="4"/>
      <c r="Y705" s="4"/>
      <c r="Z705" s="4"/>
    </row>
    <row r="706">
      <c r="A706" s="5">
        <v>45804.0</v>
      </c>
      <c r="B706" s="6" t="s">
        <v>547</v>
      </c>
      <c r="C706" s="7" t="s">
        <v>1685</v>
      </c>
      <c r="D706" s="6" t="s">
        <v>1668</v>
      </c>
      <c r="E706" s="6">
        <v>383000.0</v>
      </c>
      <c r="F706" s="8"/>
      <c r="G706" s="8"/>
      <c r="H706" s="8"/>
      <c r="I706" s="8"/>
      <c r="J706" s="8"/>
      <c r="K706" s="8"/>
      <c r="L706" s="8"/>
      <c r="M706" s="8"/>
      <c r="N706" s="8"/>
      <c r="O706" s="4"/>
      <c r="P706" s="4"/>
      <c r="Q706" s="4"/>
      <c r="R706" s="4"/>
      <c r="S706" s="4"/>
      <c r="T706" s="4"/>
      <c r="U706" s="4"/>
      <c r="V706" s="4"/>
      <c r="W706" s="4"/>
      <c r="X706" s="4"/>
      <c r="Y706" s="4"/>
      <c r="Z706" s="4"/>
    </row>
    <row r="707">
      <c r="A707" s="5">
        <v>45804.0</v>
      </c>
      <c r="B707" s="6" t="s">
        <v>112</v>
      </c>
      <c r="C707" s="7" t="s">
        <v>1686</v>
      </c>
      <c r="D707" s="6" t="s">
        <v>1670</v>
      </c>
      <c r="E707" s="6">
        <v>4000.0</v>
      </c>
      <c r="F707" s="8"/>
      <c r="G707" s="8"/>
      <c r="H707" s="8"/>
      <c r="I707" s="8"/>
      <c r="J707" s="8"/>
      <c r="K707" s="8"/>
      <c r="L707" s="8"/>
      <c r="M707" s="8"/>
      <c r="N707" s="8"/>
      <c r="O707" s="4"/>
      <c r="P707" s="4"/>
      <c r="Q707" s="4"/>
      <c r="R707" s="4"/>
      <c r="S707" s="4"/>
      <c r="T707" s="4"/>
      <c r="U707" s="4"/>
      <c r="V707" s="4"/>
      <c r="W707" s="4"/>
      <c r="X707" s="4"/>
      <c r="Y707" s="4"/>
      <c r="Z707" s="4"/>
    </row>
    <row r="708">
      <c r="A708" s="5">
        <v>45804.0</v>
      </c>
      <c r="B708" s="6" t="s">
        <v>284</v>
      </c>
      <c r="C708" s="7" t="s">
        <v>1687</v>
      </c>
      <c r="D708" s="6" t="s">
        <v>1688</v>
      </c>
      <c r="E708" s="6">
        <v>4000.0</v>
      </c>
      <c r="F708" s="8"/>
      <c r="G708" s="8"/>
      <c r="H708" s="8"/>
      <c r="I708" s="8"/>
      <c r="J708" s="8"/>
      <c r="K708" s="8"/>
      <c r="L708" s="8"/>
      <c r="M708" s="8"/>
      <c r="N708" s="8"/>
      <c r="O708" s="4"/>
      <c r="P708" s="4"/>
      <c r="Q708" s="4"/>
      <c r="R708" s="4"/>
      <c r="S708" s="4"/>
      <c r="T708" s="4"/>
      <c r="U708" s="4"/>
      <c r="V708" s="4"/>
      <c r="W708" s="4"/>
      <c r="X708" s="4"/>
      <c r="Y708" s="4"/>
      <c r="Z708" s="4"/>
    </row>
    <row r="709">
      <c r="A709" s="5">
        <v>45804.0</v>
      </c>
      <c r="B709" s="6" t="s">
        <v>47</v>
      </c>
      <c r="C709" s="7" t="s">
        <v>1689</v>
      </c>
      <c r="D709" s="6" t="s">
        <v>1690</v>
      </c>
      <c r="E709" s="6">
        <v>1674420.0</v>
      </c>
      <c r="F709" s="8"/>
      <c r="G709" s="8"/>
      <c r="H709" s="8"/>
      <c r="I709" s="8"/>
      <c r="J709" s="8"/>
      <c r="K709" s="8"/>
      <c r="L709" s="8"/>
      <c r="M709" s="8"/>
      <c r="N709" s="8"/>
      <c r="O709" s="4"/>
      <c r="P709" s="4"/>
      <c r="Q709" s="4"/>
      <c r="R709" s="4"/>
      <c r="S709" s="4"/>
      <c r="T709" s="4"/>
      <c r="U709" s="4"/>
      <c r="V709" s="4"/>
      <c r="W709" s="4"/>
      <c r="X709" s="4"/>
      <c r="Y709" s="4"/>
      <c r="Z709" s="4"/>
    </row>
    <row r="710">
      <c r="A710" s="5">
        <v>45804.0</v>
      </c>
      <c r="B710" s="6" t="s">
        <v>44</v>
      </c>
      <c r="C710" s="7" t="s">
        <v>1691</v>
      </c>
      <c r="D710" s="6" t="s">
        <v>1692</v>
      </c>
      <c r="E710" s="6">
        <v>558000.0</v>
      </c>
      <c r="F710" s="8"/>
      <c r="G710" s="8"/>
      <c r="H710" s="8"/>
      <c r="I710" s="8"/>
      <c r="J710" s="8"/>
      <c r="K710" s="8"/>
      <c r="L710" s="8"/>
      <c r="M710" s="8"/>
      <c r="N710" s="8"/>
      <c r="O710" s="4"/>
      <c r="P710" s="4"/>
      <c r="Q710" s="4"/>
      <c r="R710" s="4"/>
      <c r="S710" s="4"/>
      <c r="T710" s="4"/>
      <c r="U710" s="4"/>
      <c r="V710" s="4"/>
      <c r="W710" s="4"/>
      <c r="X710" s="4"/>
      <c r="Y710" s="4"/>
      <c r="Z710" s="4"/>
    </row>
    <row r="711">
      <c r="A711" s="5">
        <v>45804.0</v>
      </c>
      <c r="B711" s="6" t="s">
        <v>1693</v>
      </c>
      <c r="C711" s="7" t="s">
        <v>1694</v>
      </c>
      <c r="D711" s="6" t="s">
        <v>1695</v>
      </c>
      <c r="E711" s="6">
        <v>18600.0</v>
      </c>
      <c r="F711" s="8"/>
      <c r="G711" s="8"/>
      <c r="H711" s="8"/>
      <c r="I711" s="8"/>
      <c r="J711" s="8"/>
      <c r="K711" s="8"/>
      <c r="L711" s="8"/>
      <c r="M711" s="8"/>
      <c r="N711" s="8"/>
      <c r="O711" s="4"/>
      <c r="P711" s="4"/>
      <c r="Q711" s="4"/>
      <c r="R711" s="4"/>
      <c r="S711" s="4"/>
      <c r="T711" s="4"/>
      <c r="U711" s="4"/>
      <c r="V711" s="4"/>
      <c r="W711" s="4"/>
      <c r="X711" s="4"/>
      <c r="Y711" s="4"/>
      <c r="Z711" s="4"/>
    </row>
    <row r="712">
      <c r="A712" s="5">
        <v>45804.0</v>
      </c>
      <c r="B712" s="6" t="s">
        <v>1696</v>
      </c>
      <c r="C712" s="7" t="s">
        <v>1697</v>
      </c>
      <c r="D712" s="6" t="s">
        <v>1698</v>
      </c>
      <c r="E712" s="6">
        <v>15000.0</v>
      </c>
      <c r="F712" s="8"/>
      <c r="G712" s="8"/>
      <c r="H712" s="8"/>
      <c r="I712" s="8"/>
      <c r="J712" s="8"/>
      <c r="K712" s="8"/>
      <c r="L712" s="8"/>
      <c r="M712" s="8"/>
      <c r="N712" s="8"/>
      <c r="O712" s="4"/>
      <c r="P712" s="4"/>
      <c r="Q712" s="4"/>
      <c r="R712" s="4"/>
      <c r="S712" s="4"/>
      <c r="T712" s="4"/>
      <c r="U712" s="4"/>
      <c r="V712" s="4"/>
      <c r="W712" s="4"/>
      <c r="X712" s="4"/>
      <c r="Y712" s="4"/>
      <c r="Z712" s="4"/>
    </row>
    <row r="713">
      <c r="A713" s="5">
        <v>45804.0</v>
      </c>
      <c r="B713" s="6" t="s">
        <v>1699</v>
      </c>
      <c r="C713" s="7" t="s">
        <v>1700</v>
      </c>
      <c r="D713" s="6" t="s">
        <v>1660</v>
      </c>
      <c r="E713" s="6">
        <v>361600.0</v>
      </c>
      <c r="F713" s="8"/>
      <c r="G713" s="8"/>
      <c r="H713" s="8"/>
      <c r="I713" s="8"/>
      <c r="J713" s="8"/>
      <c r="K713" s="8"/>
      <c r="L713" s="8"/>
      <c r="M713" s="8"/>
      <c r="N713" s="8"/>
      <c r="O713" s="4"/>
      <c r="P713" s="4"/>
      <c r="Q713" s="4"/>
      <c r="R713" s="4"/>
      <c r="S713" s="4"/>
      <c r="T713" s="4"/>
      <c r="U713" s="4"/>
      <c r="V713" s="4"/>
      <c r="W713" s="4"/>
      <c r="X713" s="4"/>
      <c r="Y713" s="4"/>
      <c r="Z713" s="4"/>
    </row>
    <row r="714">
      <c r="A714" s="5">
        <v>45804.0</v>
      </c>
      <c r="B714" s="6" t="s">
        <v>755</v>
      </c>
      <c r="C714" s="7" t="s">
        <v>1701</v>
      </c>
      <c r="D714" s="6" t="s">
        <v>1702</v>
      </c>
      <c r="E714" s="6">
        <v>31.0</v>
      </c>
      <c r="F714" s="8"/>
      <c r="G714" s="8"/>
      <c r="H714" s="8"/>
      <c r="I714" s="8"/>
      <c r="J714" s="8"/>
      <c r="K714" s="8"/>
      <c r="L714" s="8"/>
      <c r="M714" s="8"/>
      <c r="N714" s="8"/>
      <c r="O714" s="4"/>
      <c r="P714" s="4"/>
      <c r="Q714" s="4"/>
      <c r="R714" s="4"/>
      <c r="S714" s="4"/>
      <c r="T714" s="4"/>
      <c r="U714" s="4"/>
      <c r="V714" s="4"/>
      <c r="W714" s="4"/>
      <c r="X714" s="4"/>
      <c r="Y714" s="4"/>
      <c r="Z714" s="4"/>
    </row>
    <row r="715">
      <c r="A715" s="5">
        <v>45804.0</v>
      </c>
      <c r="B715" s="6" t="s">
        <v>1703</v>
      </c>
      <c r="C715" s="7" t="s">
        <v>1704</v>
      </c>
      <c r="D715" s="6" t="s">
        <v>1705</v>
      </c>
      <c r="E715" s="6">
        <v>2470.0</v>
      </c>
      <c r="F715" s="8"/>
      <c r="G715" s="8"/>
      <c r="H715" s="8"/>
      <c r="I715" s="8"/>
      <c r="J715" s="8"/>
      <c r="K715" s="8"/>
      <c r="L715" s="8"/>
      <c r="M715" s="8"/>
      <c r="N715" s="8"/>
      <c r="O715" s="4"/>
      <c r="P715" s="4"/>
      <c r="Q715" s="4"/>
      <c r="R715" s="4"/>
      <c r="S715" s="4"/>
      <c r="T715" s="4"/>
      <c r="U715" s="4"/>
      <c r="V715" s="4"/>
      <c r="W715" s="4"/>
      <c r="X715" s="4"/>
      <c r="Y715" s="4"/>
      <c r="Z715" s="4"/>
    </row>
    <row r="716">
      <c r="A716" s="5">
        <v>45804.0</v>
      </c>
      <c r="B716" s="6" t="s">
        <v>1216</v>
      </c>
      <c r="C716" s="7" t="s">
        <v>1706</v>
      </c>
      <c r="D716" s="6" t="s">
        <v>1707</v>
      </c>
      <c r="E716" s="6">
        <v>63980.0</v>
      </c>
      <c r="F716" s="8"/>
      <c r="G716" s="8"/>
      <c r="H716" s="8"/>
      <c r="I716" s="8"/>
      <c r="J716" s="8"/>
      <c r="K716" s="8"/>
      <c r="L716" s="8"/>
      <c r="M716" s="8"/>
      <c r="N716" s="8"/>
      <c r="O716" s="4"/>
      <c r="P716" s="4"/>
      <c r="Q716" s="4"/>
      <c r="R716" s="4"/>
      <c r="S716" s="4"/>
      <c r="T716" s="4"/>
      <c r="U716" s="4"/>
      <c r="V716" s="4"/>
      <c r="W716" s="4"/>
      <c r="X716" s="4"/>
      <c r="Y716" s="4"/>
      <c r="Z716" s="4"/>
    </row>
    <row r="717">
      <c r="A717" s="5">
        <v>45804.0</v>
      </c>
      <c r="B717" s="6" t="s">
        <v>470</v>
      </c>
      <c r="C717" s="7" t="s">
        <v>1708</v>
      </c>
      <c r="D717" s="6" t="s">
        <v>1709</v>
      </c>
      <c r="E717" s="6">
        <v>757666.0</v>
      </c>
      <c r="F717" s="8"/>
      <c r="G717" s="8"/>
      <c r="H717" s="8"/>
      <c r="I717" s="8"/>
      <c r="J717" s="8"/>
      <c r="K717" s="8"/>
      <c r="L717" s="8"/>
      <c r="M717" s="8"/>
      <c r="N717" s="8"/>
      <c r="O717" s="4"/>
      <c r="P717" s="4"/>
      <c r="Q717" s="4"/>
      <c r="R717" s="4"/>
      <c r="S717" s="4"/>
      <c r="T717" s="4"/>
      <c r="U717" s="4"/>
      <c r="V717" s="4"/>
      <c r="W717" s="4"/>
      <c r="X717" s="4"/>
      <c r="Y717" s="4"/>
      <c r="Z717" s="4"/>
    </row>
    <row r="718">
      <c r="A718" s="5">
        <v>45804.0</v>
      </c>
      <c r="B718" s="6" t="s">
        <v>1524</v>
      </c>
      <c r="C718" s="7" t="s">
        <v>1710</v>
      </c>
      <c r="D718" s="6" t="s">
        <v>1711</v>
      </c>
      <c r="E718" s="6">
        <v>1120000.0</v>
      </c>
      <c r="F718" s="8"/>
      <c r="G718" s="8"/>
      <c r="H718" s="8"/>
      <c r="I718" s="8"/>
      <c r="J718" s="8"/>
      <c r="K718" s="8"/>
      <c r="L718" s="8"/>
      <c r="M718" s="8"/>
      <c r="N718" s="8"/>
      <c r="O718" s="4"/>
      <c r="P718" s="4"/>
      <c r="Q718" s="4"/>
      <c r="R718" s="4"/>
      <c r="S718" s="4"/>
      <c r="T718" s="4"/>
      <c r="U718" s="4"/>
      <c r="V718" s="4"/>
      <c r="W718" s="4"/>
      <c r="X718" s="4"/>
      <c r="Y718" s="4"/>
      <c r="Z718" s="4"/>
    </row>
    <row r="719">
      <c r="A719" s="5">
        <v>45804.0</v>
      </c>
      <c r="B719" s="6" t="s">
        <v>547</v>
      </c>
      <c r="C719" s="7" t="s">
        <v>1712</v>
      </c>
      <c r="D719" s="6" t="s">
        <v>1668</v>
      </c>
      <c r="E719" s="6">
        <v>383000.0</v>
      </c>
      <c r="F719" s="8"/>
      <c r="G719" s="8"/>
      <c r="H719" s="8"/>
      <c r="I719" s="8"/>
      <c r="J719" s="8"/>
      <c r="K719" s="8"/>
      <c r="L719" s="8"/>
      <c r="M719" s="8"/>
      <c r="N719" s="8"/>
      <c r="O719" s="4"/>
      <c r="P719" s="4"/>
      <c r="Q719" s="4"/>
      <c r="R719" s="4"/>
      <c r="S719" s="4"/>
      <c r="T719" s="4"/>
      <c r="U719" s="4"/>
      <c r="V719" s="4"/>
      <c r="W719" s="4"/>
      <c r="X719" s="4"/>
      <c r="Y719" s="4"/>
      <c r="Z719" s="4"/>
    </row>
    <row r="720">
      <c r="A720" s="5">
        <v>45804.0</v>
      </c>
      <c r="B720" s="6" t="s">
        <v>8</v>
      </c>
      <c r="C720" s="7" t="s">
        <v>1713</v>
      </c>
      <c r="D720" s="6" t="s">
        <v>1714</v>
      </c>
      <c r="E720" s="6">
        <v>1.93E7</v>
      </c>
      <c r="F720" s="8"/>
      <c r="G720" s="8"/>
      <c r="H720" s="8"/>
      <c r="I720" s="8"/>
      <c r="J720" s="8"/>
      <c r="K720" s="8"/>
      <c r="L720" s="8"/>
      <c r="M720" s="8"/>
      <c r="N720" s="8"/>
      <c r="O720" s="4"/>
      <c r="P720" s="4"/>
      <c r="Q720" s="4"/>
      <c r="R720" s="4"/>
      <c r="S720" s="4"/>
      <c r="T720" s="4"/>
      <c r="U720" s="4"/>
      <c r="V720" s="4"/>
      <c r="W720" s="4"/>
      <c r="X720" s="4"/>
      <c r="Y720" s="4"/>
      <c r="Z720" s="4"/>
    </row>
    <row r="721">
      <c r="A721" s="5">
        <v>45804.0</v>
      </c>
      <c r="B721" s="6" t="s">
        <v>1715</v>
      </c>
      <c r="C721" s="7" t="s">
        <v>1716</v>
      </c>
      <c r="D721" s="6" t="s">
        <v>1717</v>
      </c>
      <c r="E721" s="6">
        <v>196200.0</v>
      </c>
      <c r="F721" s="8"/>
      <c r="G721" s="8"/>
      <c r="H721" s="8"/>
      <c r="I721" s="8"/>
      <c r="J721" s="8"/>
      <c r="K721" s="8"/>
      <c r="L721" s="8"/>
      <c r="M721" s="8"/>
      <c r="N721" s="8"/>
      <c r="O721" s="4"/>
      <c r="P721" s="4"/>
      <c r="Q721" s="4"/>
      <c r="R721" s="4"/>
      <c r="S721" s="4"/>
      <c r="T721" s="4"/>
      <c r="U721" s="4"/>
      <c r="V721" s="4"/>
      <c r="W721" s="4"/>
      <c r="X721" s="4"/>
      <c r="Y721" s="4"/>
      <c r="Z721" s="4"/>
    </row>
    <row r="722">
      <c r="A722" s="5">
        <v>45804.0</v>
      </c>
      <c r="B722" s="6" t="s">
        <v>1718</v>
      </c>
      <c r="C722" s="7" t="s">
        <v>1719</v>
      </c>
      <c r="D722" s="6" t="s">
        <v>1720</v>
      </c>
      <c r="E722" s="6">
        <v>15000.0</v>
      </c>
      <c r="F722" s="8"/>
      <c r="G722" s="8"/>
      <c r="H722" s="8"/>
      <c r="I722" s="8"/>
      <c r="J722" s="8"/>
      <c r="K722" s="8"/>
      <c r="L722" s="8"/>
      <c r="M722" s="8"/>
      <c r="N722" s="8"/>
      <c r="O722" s="4"/>
      <c r="P722" s="4"/>
      <c r="Q722" s="4"/>
      <c r="R722" s="4"/>
      <c r="S722" s="4"/>
      <c r="T722" s="4"/>
      <c r="U722" s="4"/>
      <c r="V722" s="4"/>
      <c r="W722" s="4"/>
      <c r="X722" s="4"/>
      <c r="Y722" s="4"/>
      <c r="Z722" s="4"/>
    </row>
    <row r="723">
      <c r="A723" s="5">
        <v>45804.0</v>
      </c>
      <c r="B723" s="6" t="s">
        <v>971</v>
      </c>
      <c r="C723" s="7" t="s">
        <v>1721</v>
      </c>
      <c r="D723" s="6" t="s">
        <v>1682</v>
      </c>
      <c r="E723" s="6">
        <v>10100.0</v>
      </c>
      <c r="F723" s="8"/>
      <c r="G723" s="8"/>
      <c r="H723" s="8"/>
      <c r="I723" s="8"/>
      <c r="J723" s="8"/>
      <c r="K723" s="8"/>
      <c r="L723" s="8"/>
      <c r="M723" s="8"/>
      <c r="N723" s="8"/>
      <c r="O723" s="4"/>
      <c r="P723" s="4"/>
      <c r="Q723" s="4"/>
      <c r="R723" s="4"/>
      <c r="S723" s="4"/>
      <c r="T723" s="4"/>
      <c r="U723" s="4"/>
      <c r="V723" s="4"/>
      <c r="W723" s="4"/>
      <c r="X723" s="4"/>
      <c r="Y723" s="4"/>
      <c r="Z723" s="4"/>
    </row>
    <row r="724">
      <c r="A724" s="5">
        <v>45804.0</v>
      </c>
      <c r="B724" s="6" t="s">
        <v>1658</v>
      </c>
      <c r="C724" s="7" t="s">
        <v>1722</v>
      </c>
      <c r="D724" s="6" t="s">
        <v>1723</v>
      </c>
      <c r="E724" s="6">
        <v>35600.0</v>
      </c>
      <c r="F724" s="8"/>
      <c r="G724" s="8"/>
      <c r="H724" s="8"/>
      <c r="I724" s="8"/>
      <c r="J724" s="8"/>
      <c r="K724" s="8"/>
      <c r="L724" s="8"/>
      <c r="M724" s="8"/>
      <c r="N724" s="8"/>
      <c r="O724" s="4"/>
      <c r="P724" s="4"/>
      <c r="Q724" s="4"/>
      <c r="R724" s="4"/>
      <c r="S724" s="4"/>
      <c r="T724" s="4"/>
      <c r="U724" s="4"/>
      <c r="V724" s="4"/>
      <c r="W724" s="4"/>
      <c r="X724" s="4"/>
      <c r="Y724" s="4"/>
      <c r="Z724" s="4"/>
    </row>
    <row r="725">
      <c r="A725" s="5">
        <v>45804.0</v>
      </c>
      <c r="B725" s="6" t="s">
        <v>1108</v>
      </c>
      <c r="C725" s="7" t="s">
        <v>1724</v>
      </c>
      <c r="D725" s="6" t="s">
        <v>1725</v>
      </c>
      <c r="E725" s="6">
        <v>7000.0</v>
      </c>
      <c r="F725" s="8"/>
      <c r="G725" s="8"/>
      <c r="H725" s="8"/>
      <c r="I725" s="8"/>
      <c r="J725" s="8"/>
      <c r="K725" s="8"/>
      <c r="L725" s="8"/>
      <c r="M725" s="8"/>
      <c r="N725" s="8"/>
      <c r="O725" s="4"/>
      <c r="P725" s="4"/>
      <c r="Q725" s="4"/>
      <c r="R725" s="4"/>
      <c r="S725" s="4"/>
      <c r="T725" s="4"/>
      <c r="U725" s="4"/>
      <c r="V725" s="4"/>
      <c r="W725" s="4"/>
      <c r="X725" s="4"/>
      <c r="Y725" s="4"/>
      <c r="Z725" s="4"/>
    </row>
    <row r="726">
      <c r="A726" s="5">
        <v>45804.0</v>
      </c>
      <c r="B726" s="6" t="s">
        <v>1693</v>
      </c>
      <c r="C726" s="7" t="s">
        <v>1726</v>
      </c>
      <c r="D726" s="6" t="s">
        <v>1727</v>
      </c>
      <c r="E726" s="6">
        <v>18600.0</v>
      </c>
      <c r="F726" s="8"/>
      <c r="G726" s="8"/>
      <c r="H726" s="8"/>
      <c r="I726" s="8"/>
      <c r="J726" s="8"/>
      <c r="K726" s="8"/>
      <c r="L726" s="8"/>
      <c r="M726" s="8"/>
      <c r="N726" s="8"/>
      <c r="O726" s="4"/>
      <c r="P726" s="4"/>
      <c r="Q726" s="4"/>
      <c r="R726" s="4"/>
      <c r="S726" s="4"/>
      <c r="T726" s="4"/>
      <c r="U726" s="4"/>
      <c r="V726" s="4"/>
      <c r="W726" s="4"/>
      <c r="X726" s="4"/>
      <c r="Y726" s="4"/>
      <c r="Z726" s="4"/>
    </row>
    <row r="727">
      <c r="A727" s="5">
        <v>45804.0</v>
      </c>
      <c r="B727" s="6" t="s">
        <v>847</v>
      </c>
      <c r="C727" s="7" t="s">
        <v>1728</v>
      </c>
      <c r="D727" s="6" t="s">
        <v>1729</v>
      </c>
      <c r="E727" s="6">
        <v>67000.0</v>
      </c>
      <c r="F727" s="8"/>
      <c r="G727" s="8"/>
      <c r="H727" s="8"/>
      <c r="I727" s="8"/>
      <c r="J727" s="8"/>
      <c r="K727" s="8"/>
      <c r="L727" s="8"/>
      <c r="M727" s="8"/>
      <c r="N727" s="8"/>
      <c r="O727" s="4"/>
      <c r="P727" s="4"/>
      <c r="Q727" s="4"/>
      <c r="R727" s="4"/>
      <c r="S727" s="4"/>
      <c r="T727" s="4"/>
      <c r="U727" s="4"/>
      <c r="V727" s="4"/>
      <c r="W727" s="4"/>
      <c r="X727" s="4"/>
      <c r="Y727" s="4"/>
      <c r="Z727" s="4"/>
    </row>
    <row r="728">
      <c r="A728" s="5">
        <v>45804.0</v>
      </c>
      <c r="B728" s="6" t="s">
        <v>1730</v>
      </c>
      <c r="C728" s="7" t="s">
        <v>1731</v>
      </c>
      <c r="D728" s="6" t="s">
        <v>1732</v>
      </c>
      <c r="E728" s="6">
        <v>15830.0</v>
      </c>
      <c r="F728" s="8"/>
      <c r="G728" s="8"/>
      <c r="H728" s="8"/>
      <c r="I728" s="8"/>
      <c r="J728" s="8"/>
      <c r="K728" s="8"/>
      <c r="L728" s="8"/>
      <c r="M728" s="8"/>
      <c r="N728" s="8"/>
      <c r="O728" s="4"/>
      <c r="P728" s="4"/>
      <c r="Q728" s="4"/>
      <c r="R728" s="4"/>
      <c r="S728" s="4"/>
      <c r="T728" s="4"/>
      <c r="U728" s="4"/>
      <c r="V728" s="4"/>
      <c r="W728" s="4"/>
      <c r="X728" s="4"/>
      <c r="Y728" s="4"/>
      <c r="Z728" s="4"/>
    </row>
    <row r="729">
      <c r="A729" s="5">
        <v>45804.0</v>
      </c>
      <c r="B729" s="6" t="s">
        <v>342</v>
      </c>
      <c r="C729" s="7" t="s">
        <v>1733</v>
      </c>
      <c r="D729" s="6" t="s">
        <v>344</v>
      </c>
      <c r="E729" s="6">
        <v>20710.0</v>
      </c>
      <c r="F729" s="8"/>
      <c r="G729" s="8"/>
      <c r="H729" s="8"/>
      <c r="I729" s="8"/>
      <c r="J729" s="8"/>
      <c r="K729" s="8"/>
      <c r="L729" s="8"/>
      <c r="M729" s="8"/>
      <c r="N729" s="8"/>
      <c r="O729" s="4"/>
      <c r="P729" s="4"/>
      <c r="Q729" s="4"/>
      <c r="R729" s="4"/>
      <c r="S729" s="4"/>
      <c r="T729" s="4"/>
      <c r="U729" s="4"/>
      <c r="V729" s="4"/>
      <c r="W729" s="4"/>
      <c r="X729" s="4"/>
      <c r="Y729" s="4"/>
      <c r="Z729" s="4"/>
    </row>
    <row r="730">
      <c r="A730" s="5">
        <v>45804.0</v>
      </c>
      <c r="B730" s="6" t="s">
        <v>1100</v>
      </c>
      <c r="C730" s="7" t="s">
        <v>1734</v>
      </c>
      <c r="D730" s="6" t="s">
        <v>1655</v>
      </c>
      <c r="E730" s="6">
        <v>1300000.0</v>
      </c>
      <c r="F730" s="8"/>
      <c r="G730" s="8"/>
      <c r="H730" s="8"/>
      <c r="I730" s="8"/>
      <c r="J730" s="8"/>
      <c r="K730" s="8"/>
      <c r="L730" s="8"/>
      <c r="M730" s="8"/>
      <c r="N730" s="8"/>
      <c r="O730" s="4"/>
      <c r="P730" s="4"/>
      <c r="Q730" s="4"/>
      <c r="R730" s="4"/>
      <c r="S730" s="4"/>
      <c r="T730" s="4"/>
      <c r="U730" s="4"/>
      <c r="V730" s="4"/>
      <c r="W730" s="4"/>
      <c r="X730" s="4"/>
      <c r="Y730" s="4"/>
      <c r="Z730" s="4"/>
    </row>
    <row r="731">
      <c r="A731" s="5">
        <v>45804.0</v>
      </c>
      <c r="B731" s="6" t="s">
        <v>1097</v>
      </c>
      <c r="C731" s="7" t="s">
        <v>1735</v>
      </c>
      <c r="D731" s="6" t="s">
        <v>1655</v>
      </c>
      <c r="E731" s="6">
        <v>7600000.0</v>
      </c>
      <c r="F731" s="8"/>
      <c r="G731" s="8"/>
      <c r="H731" s="8"/>
      <c r="I731" s="8"/>
      <c r="J731" s="8"/>
      <c r="K731" s="8"/>
      <c r="L731" s="8"/>
      <c r="M731" s="8"/>
      <c r="N731" s="8"/>
      <c r="O731" s="4"/>
      <c r="P731" s="4"/>
      <c r="Q731" s="4"/>
      <c r="R731" s="4"/>
      <c r="S731" s="4"/>
      <c r="T731" s="4"/>
      <c r="U731" s="4"/>
      <c r="V731" s="4"/>
      <c r="W731" s="4"/>
      <c r="X731" s="4"/>
      <c r="Y731" s="4"/>
      <c r="Z731" s="4"/>
    </row>
    <row r="732">
      <c r="A732" s="5">
        <v>45804.0</v>
      </c>
      <c r="B732" s="6" t="s">
        <v>1024</v>
      </c>
      <c r="C732" s="7" t="s">
        <v>1736</v>
      </c>
      <c r="D732" s="6" t="s">
        <v>1655</v>
      </c>
      <c r="E732" s="6">
        <v>8200000.0</v>
      </c>
      <c r="F732" s="8"/>
      <c r="G732" s="8"/>
      <c r="H732" s="8"/>
      <c r="I732" s="8"/>
      <c r="J732" s="8"/>
      <c r="K732" s="8"/>
      <c r="L732" s="8"/>
      <c r="M732" s="8"/>
      <c r="N732" s="8"/>
      <c r="O732" s="4"/>
      <c r="P732" s="4"/>
      <c r="Q732" s="4"/>
      <c r="R732" s="4"/>
      <c r="S732" s="4"/>
      <c r="T732" s="4"/>
      <c r="U732" s="4"/>
      <c r="V732" s="4"/>
      <c r="W732" s="4"/>
      <c r="X732" s="4"/>
      <c r="Y732" s="4"/>
      <c r="Z732" s="4"/>
    </row>
    <row r="733">
      <c r="A733" s="5">
        <v>45804.0</v>
      </c>
      <c r="B733" s="6" t="s">
        <v>188</v>
      </c>
      <c r="C733" s="7" t="s">
        <v>1737</v>
      </c>
      <c r="D733" s="6" t="s">
        <v>1738</v>
      </c>
      <c r="E733" s="6">
        <v>312000.0</v>
      </c>
      <c r="F733" s="8"/>
      <c r="G733" s="8"/>
      <c r="H733" s="8"/>
      <c r="I733" s="8"/>
      <c r="J733" s="8"/>
      <c r="K733" s="8"/>
      <c r="L733" s="8"/>
      <c r="M733" s="8"/>
      <c r="N733" s="8"/>
      <c r="O733" s="4"/>
      <c r="P733" s="4"/>
      <c r="Q733" s="4"/>
      <c r="R733" s="4"/>
      <c r="S733" s="4"/>
      <c r="T733" s="4"/>
      <c r="U733" s="4"/>
      <c r="V733" s="4"/>
      <c r="W733" s="4"/>
      <c r="X733" s="4"/>
      <c r="Y733" s="4"/>
      <c r="Z733" s="4"/>
    </row>
    <row r="734">
      <c r="A734" s="5">
        <v>45804.0</v>
      </c>
      <c r="B734" s="6" t="s">
        <v>653</v>
      </c>
      <c r="C734" s="7" t="s">
        <v>1739</v>
      </c>
      <c r="D734" s="6" t="s">
        <v>1740</v>
      </c>
      <c r="E734" s="6">
        <v>485000.0</v>
      </c>
      <c r="F734" s="8"/>
      <c r="G734" s="8"/>
      <c r="H734" s="8"/>
      <c r="I734" s="8"/>
      <c r="J734" s="8"/>
      <c r="K734" s="8"/>
      <c r="L734" s="8"/>
      <c r="M734" s="8"/>
      <c r="N734" s="8"/>
      <c r="O734" s="4"/>
      <c r="P734" s="4"/>
      <c r="Q734" s="4"/>
      <c r="R734" s="4"/>
      <c r="S734" s="4"/>
      <c r="T734" s="4"/>
      <c r="U734" s="4"/>
      <c r="V734" s="4"/>
      <c r="W734" s="4"/>
      <c r="X734" s="4"/>
      <c r="Y734" s="4"/>
      <c r="Z734" s="4"/>
    </row>
    <row r="735">
      <c r="A735" s="5">
        <v>45804.0</v>
      </c>
      <c r="B735" s="6" t="s">
        <v>419</v>
      </c>
      <c r="C735" s="7" t="s">
        <v>1741</v>
      </c>
      <c r="D735" s="6" t="s">
        <v>1742</v>
      </c>
      <c r="E735" s="6">
        <v>47800.0</v>
      </c>
      <c r="F735" s="8"/>
      <c r="G735" s="8"/>
      <c r="H735" s="8"/>
      <c r="I735" s="8"/>
      <c r="J735" s="8"/>
      <c r="K735" s="8"/>
      <c r="L735" s="8"/>
      <c r="M735" s="8"/>
      <c r="N735" s="8"/>
      <c r="O735" s="4"/>
      <c r="P735" s="4"/>
      <c r="Q735" s="4"/>
      <c r="R735" s="4"/>
      <c r="S735" s="4"/>
      <c r="T735" s="4"/>
      <c r="U735" s="4"/>
      <c r="V735" s="4"/>
      <c r="W735" s="4"/>
      <c r="X735" s="4"/>
      <c r="Y735" s="4"/>
      <c r="Z735" s="4"/>
    </row>
    <row r="736">
      <c r="A736" s="5">
        <v>45804.0</v>
      </c>
      <c r="B736" s="6" t="s">
        <v>1626</v>
      </c>
      <c r="C736" s="7" t="s">
        <v>1743</v>
      </c>
      <c r="D736" s="6" t="s">
        <v>1744</v>
      </c>
      <c r="E736" s="9"/>
      <c r="F736" s="8"/>
      <c r="G736" s="8"/>
      <c r="H736" s="8"/>
      <c r="I736" s="8"/>
      <c r="J736" s="8"/>
      <c r="K736" s="8"/>
      <c r="L736" s="8"/>
      <c r="M736" s="8"/>
      <c r="N736" s="8"/>
      <c r="O736" s="4"/>
      <c r="P736" s="4"/>
      <c r="Q736" s="4"/>
      <c r="R736" s="4"/>
      <c r="S736" s="4"/>
      <c r="T736" s="4"/>
      <c r="U736" s="4"/>
      <c r="V736" s="4"/>
      <c r="W736" s="4"/>
      <c r="X736" s="4"/>
      <c r="Y736" s="4"/>
      <c r="Z736" s="4"/>
    </row>
    <row r="737">
      <c r="A737" s="5">
        <v>45804.0</v>
      </c>
      <c r="B737" s="6" t="s">
        <v>1745</v>
      </c>
      <c r="C737" s="7" t="s">
        <v>1746</v>
      </c>
      <c r="D737" s="6" t="s">
        <v>1747</v>
      </c>
      <c r="E737" s="9"/>
      <c r="F737" s="8"/>
      <c r="G737" s="8"/>
      <c r="H737" s="8"/>
      <c r="I737" s="8"/>
      <c r="J737" s="8"/>
      <c r="K737" s="8"/>
      <c r="L737" s="8"/>
      <c r="M737" s="8"/>
      <c r="N737" s="8"/>
      <c r="O737" s="4"/>
      <c r="P737" s="4"/>
      <c r="Q737" s="4"/>
      <c r="R737" s="4"/>
      <c r="S737" s="4"/>
      <c r="T737" s="4"/>
      <c r="U737" s="4"/>
      <c r="V737" s="4"/>
      <c r="W737" s="4"/>
      <c r="X737" s="4"/>
      <c r="Y737" s="4"/>
      <c r="Z737" s="4"/>
    </row>
    <row r="738">
      <c r="A738" s="5">
        <v>45804.0</v>
      </c>
      <c r="B738" s="6" t="s">
        <v>490</v>
      </c>
      <c r="C738" s="7" t="s">
        <v>1748</v>
      </c>
      <c r="D738" s="6" t="s">
        <v>1749</v>
      </c>
      <c r="E738" s="9"/>
      <c r="F738" s="8"/>
      <c r="G738" s="8"/>
      <c r="H738" s="8"/>
      <c r="I738" s="8"/>
      <c r="J738" s="8"/>
      <c r="K738" s="8"/>
      <c r="L738" s="8"/>
      <c r="M738" s="8"/>
      <c r="N738" s="8"/>
      <c r="O738" s="4"/>
      <c r="P738" s="4"/>
      <c r="Q738" s="4"/>
      <c r="R738" s="4"/>
      <c r="S738" s="4"/>
      <c r="T738" s="4"/>
      <c r="U738" s="4"/>
      <c r="V738" s="4"/>
      <c r="W738" s="4"/>
      <c r="X738" s="4"/>
      <c r="Y738" s="4"/>
      <c r="Z738" s="4"/>
    </row>
    <row r="739">
      <c r="A739" s="5">
        <v>45804.0</v>
      </c>
      <c r="B739" s="6" t="s">
        <v>1750</v>
      </c>
      <c r="C739" s="7" t="s">
        <v>1751</v>
      </c>
      <c r="D739" s="6" t="s">
        <v>1752</v>
      </c>
      <c r="E739" s="9"/>
      <c r="F739" s="8"/>
      <c r="G739" s="8"/>
      <c r="H739" s="8"/>
      <c r="I739" s="8"/>
      <c r="J739" s="8"/>
      <c r="K739" s="8"/>
      <c r="L739" s="8"/>
      <c r="M739" s="8"/>
      <c r="N739" s="8"/>
      <c r="O739" s="4"/>
      <c r="P739" s="4"/>
      <c r="Q739" s="4"/>
      <c r="R739" s="4"/>
      <c r="S739" s="4"/>
      <c r="T739" s="4"/>
      <c r="U739" s="4"/>
      <c r="V739" s="4"/>
      <c r="W739" s="4"/>
      <c r="X739" s="4"/>
      <c r="Y739" s="4"/>
      <c r="Z739" s="4"/>
    </row>
    <row r="740">
      <c r="A740" s="5">
        <v>45804.0</v>
      </c>
      <c r="B740" s="6" t="s">
        <v>1753</v>
      </c>
      <c r="C740" s="7" t="s">
        <v>1754</v>
      </c>
      <c r="D740" s="6" t="s">
        <v>1755</v>
      </c>
      <c r="E740" s="6">
        <v>815000.0</v>
      </c>
      <c r="F740" s="8"/>
      <c r="G740" s="8"/>
      <c r="H740" s="8"/>
      <c r="I740" s="8"/>
      <c r="J740" s="8"/>
      <c r="K740" s="8"/>
      <c r="L740" s="8"/>
      <c r="M740" s="8"/>
      <c r="N740" s="8"/>
      <c r="O740" s="4"/>
      <c r="P740" s="4"/>
      <c r="Q740" s="4"/>
      <c r="R740" s="4"/>
      <c r="S740" s="4"/>
      <c r="T740" s="4"/>
      <c r="U740" s="4"/>
      <c r="V740" s="4"/>
      <c r="W740" s="4"/>
      <c r="X740" s="4"/>
      <c r="Y740" s="4"/>
      <c r="Z740" s="4"/>
    </row>
    <row r="741">
      <c r="A741" s="5">
        <v>45804.0</v>
      </c>
      <c r="B741" s="6" t="s">
        <v>413</v>
      </c>
      <c r="C741" s="7" t="s">
        <v>1756</v>
      </c>
      <c r="D741" s="6" t="s">
        <v>1757</v>
      </c>
      <c r="E741" s="6">
        <v>140020.0</v>
      </c>
      <c r="F741" s="8"/>
      <c r="G741" s="8"/>
      <c r="H741" s="8"/>
      <c r="I741" s="8"/>
      <c r="J741" s="8"/>
      <c r="K741" s="8"/>
      <c r="L741" s="8"/>
      <c r="M741" s="8"/>
      <c r="N741" s="8"/>
      <c r="O741" s="4"/>
      <c r="P741" s="4"/>
      <c r="Q741" s="4"/>
      <c r="R741" s="4"/>
      <c r="S741" s="4"/>
      <c r="T741" s="4"/>
      <c r="U741" s="4"/>
      <c r="V741" s="4"/>
      <c r="W741" s="4"/>
      <c r="X741" s="4"/>
      <c r="Y741" s="4"/>
      <c r="Z741" s="4"/>
    </row>
    <row r="742">
      <c r="A742" s="5">
        <v>45804.0</v>
      </c>
      <c r="B742" s="6" t="s">
        <v>1758</v>
      </c>
      <c r="C742" s="7" t="s">
        <v>1759</v>
      </c>
      <c r="D742" s="6" t="s">
        <v>1760</v>
      </c>
      <c r="E742" s="9"/>
      <c r="F742" s="8"/>
      <c r="G742" s="8"/>
      <c r="H742" s="8"/>
      <c r="I742" s="8"/>
      <c r="J742" s="8"/>
      <c r="K742" s="8"/>
      <c r="L742" s="8"/>
      <c r="M742" s="8"/>
      <c r="N742" s="8"/>
      <c r="O742" s="4"/>
      <c r="P742" s="4"/>
      <c r="Q742" s="4"/>
      <c r="R742" s="4"/>
      <c r="S742" s="4"/>
      <c r="T742" s="4"/>
      <c r="U742" s="4"/>
      <c r="V742" s="4"/>
      <c r="W742" s="4"/>
      <c r="X742" s="4"/>
      <c r="Y742" s="4"/>
      <c r="Z742" s="4"/>
    </row>
    <row r="743">
      <c r="A743" s="5">
        <v>45804.0</v>
      </c>
      <c r="B743" s="6" t="s">
        <v>547</v>
      </c>
      <c r="C743" s="7" t="s">
        <v>1761</v>
      </c>
      <c r="D743" s="6" t="s">
        <v>1762</v>
      </c>
      <c r="E743" s="6">
        <v>383000.0</v>
      </c>
      <c r="F743" s="8"/>
      <c r="G743" s="8"/>
      <c r="H743" s="8"/>
      <c r="I743" s="8"/>
      <c r="J743" s="8"/>
      <c r="K743" s="8"/>
      <c r="L743" s="8"/>
      <c r="M743" s="8"/>
      <c r="N743" s="8"/>
      <c r="O743" s="4"/>
      <c r="P743" s="4"/>
      <c r="Q743" s="4"/>
      <c r="R743" s="4"/>
      <c r="S743" s="4"/>
      <c r="T743" s="4"/>
      <c r="U743" s="4"/>
      <c r="V743" s="4"/>
      <c r="W743" s="4"/>
      <c r="X743" s="4"/>
      <c r="Y743" s="4"/>
      <c r="Z743" s="4"/>
    </row>
    <row r="744">
      <c r="A744" s="5">
        <v>45804.0</v>
      </c>
      <c r="B744" s="6" t="s">
        <v>1763</v>
      </c>
      <c r="C744" s="7" t="s">
        <v>1764</v>
      </c>
      <c r="D744" s="6" t="s">
        <v>1765</v>
      </c>
      <c r="E744" s="6">
        <v>39000.0</v>
      </c>
      <c r="F744" s="8"/>
      <c r="G744" s="8"/>
      <c r="H744" s="8"/>
      <c r="I744" s="8"/>
      <c r="J744" s="8"/>
      <c r="K744" s="8"/>
      <c r="L744" s="8"/>
      <c r="M744" s="8"/>
      <c r="N744" s="8"/>
      <c r="O744" s="4"/>
      <c r="P744" s="4"/>
      <c r="Q744" s="4"/>
      <c r="R744" s="4"/>
      <c r="S744" s="4"/>
      <c r="T744" s="4"/>
      <c r="U744" s="4"/>
      <c r="V744" s="4"/>
      <c r="W744" s="4"/>
      <c r="X744" s="4"/>
      <c r="Y744" s="4"/>
      <c r="Z744" s="4"/>
    </row>
    <row r="745">
      <c r="A745" s="5">
        <v>45804.0</v>
      </c>
      <c r="B745" s="6" t="s">
        <v>1766</v>
      </c>
      <c r="C745" s="7" t="s">
        <v>1767</v>
      </c>
      <c r="D745" s="6" t="s">
        <v>1768</v>
      </c>
      <c r="E745" s="6">
        <v>1.4E7</v>
      </c>
      <c r="F745" s="8"/>
      <c r="G745" s="8"/>
      <c r="H745" s="8"/>
      <c r="I745" s="8"/>
      <c r="J745" s="8"/>
      <c r="K745" s="8"/>
      <c r="L745" s="8"/>
      <c r="M745" s="8"/>
      <c r="N745" s="8"/>
      <c r="O745" s="4"/>
      <c r="P745" s="4"/>
      <c r="Q745" s="4"/>
      <c r="R745" s="4"/>
      <c r="S745" s="4"/>
      <c r="T745" s="4"/>
      <c r="U745" s="4"/>
      <c r="V745" s="4"/>
      <c r="W745" s="4"/>
      <c r="X745" s="4"/>
      <c r="Y745" s="4"/>
      <c r="Z745" s="4"/>
    </row>
    <row r="746">
      <c r="A746" s="5">
        <v>45804.0</v>
      </c>
      <c r="B746" s="6" t="s">
        <v>224</v>
      </c>
      <c r="C746" s="7" t="s">
        <v>1769</v>
      </c>
      <c r="D746" s="6" t="s">
        <v>1770</v>
      </c>
      <c r="E746" s="9"/>
      <c r="F746" s="8"/>
      <c r="G746" s="8"/>
      <c r="H746" s="8"/>
      <c r="I746" s="8"/>
      <c r="J746" s="8"/>
      <c r="K746" s="8"/>
      <c r="L746" s="8"/>
      <c r="M746" s="8"/>
      <c r="N746" s="8"/>
      <c r="O746" s="4"/>
      <c r="P746" s="4"/>
      <c r="Q746" s="4"/>
      <c r="R746" s="4"/>
      <c r="S746" s="4"/>
      <c r="T746" s="4"/>
      <c r="U746" s="4"/>
      <c r="V746" s="4"/>
      <c r="W746" s="4"/>
      <c r="X746" s="4"/>
      <c r="Y746" s="4"/>
      <c r="Z746" s="4"/>
    </row>
    <row r="747">
      <c r="A747" s="5">
        <v>45804.0</v>
      </c>
      <c r="B747" s="6" t="s">
        <v>224</v>
      </c>
      <c r="C747" s="7" t="s">
        <v>1771</v>
      </c>
      <c r="D747" s="6" t="s">
        <v>1772</v>
      </c>
      <c r="E747" s="9"/>
      <c r="F747" s="8"/>
      <c r="G747" s="8"/>
      <c r="H747" s="8"/>
      <c r="I747" s="8"/>
      <c r="J747" s="8"/>
      <c r="K747" s="8"/>
      <c r="L747" s="8"/>
      <c r="M747" s="8"/>
      <c r="N747" s="8"/>
      <c r="O747" s="4"/>
      <c r="P747" s="4"/>
      <c r="Q747" s="4"/>
      <c r="R747" s="4"/>
      <c r="S747" s="4"/>
      <c r="T747" s="4"/>
      <c r="U747" s="4"/>
      <c r="V747" s="4"/>
      <c r="W747" s="4"/>
      <c r="X747" s="4"/>
      <c r="Y747" s="4"/>
      <c r="Z747" s="4"/>
    </row>
    <row r="748">
      <c r="A748" s="5">
        <v>45804.0</v>
      </c>
      <c r="B748" s="6" t="s">
        <v>1773</v>
      </c>
      <c r="C748" s="7" t="s">
        <v>1774</v>
      </c>
      <c r="D748" s="6" t="s">
        <v>1775</v>
      </c>
      <c r="E748" s="6">
        <v>711000.0</v>
      </c>
      <c r="F748" s="8"/>
      <c r="G748" s="8"/>
      <c r="H748" s="8"/>
      <c r="I748" s="8"/>
      <c r="J748" s="8"/>
      <c r="K748" s="8"/>
      <c r="L748" s="8"/>
      <c r="M748" s="8"/>
      <c r="N748" s="8"/>
      <c r="O748" s="4"/>
      <c r="P748" s="4"/>
      <c r="Q748" s="4"/>
      <c r="R748" s="4"/>
      <c r="S748" s="4"/>
      <c r="T748" s="4"/>
      <c r="U748" s="4"/>
      <c r="V748" s="4"/>
      <c r="W748" s="4"/>
      <c r="X748" s="4"/>
      <c r="Y748" s="4"/>
      <c r="Z748" s="4"/>
    </row>
    <row r="749">
      <c r="A749" s="5">
        <v>45804.0</v>
      </c>
      <c r="B749" s="6" t="s">
        <v>1616</v>
      </c>
      <c r="C749" s="7" t="s">
        <v>1776</v>
      </c>
      <c r="D749" s="6" t="s">
        <v>1777</v>
      </c>
      <c r="E749" s="6">
        <v>18200.0</v>
      </c>
      <c r="F749" s="8"/>
      <c r="G749" s="8"/>
      <c r="H749" s="8"/>
      <c r="I749" s="8"/>
      <c r="J749" s="8"/>
      <c r="K749" s="8"/>
      <c r="L749" s="8"/>
      <c r="M749" s="8"/>
      <c r="N749" s="8"/>
      <c r="O749" s="4"/>
      <c r="P749" s="4"/>
      <c r="Q749" s="4"/>
      <c r="R749" s="4"/>
      <c r="S749" s="4"/>
      <c r="T749" s="4"/>
      <c r="U749" s="4"/>
      <c r="V749" s="4"/>
      <c r="W749" s="4"/>
      <c r="X749" s="4"/>
      <c r="Y749" s="4"/>
      <c r="Z749" s="4"/>
    </row>
    <row r="750">
      <c r="A750" s="5">
        <v>45804.0</v>
      </c>
      <c r="B750" s="6" t="s">
        <v>75</v>
      </c>
      <c r="C750" s="7" t="s">
        <v>1778</v>
      </c>
      <c r="D750" s="6" t="s">
        <v>1749</v>
      </c>
      <c r="E750" s="9"/>
      <c r="F750" s="8"/>
      <c r="G750" s="8"/>
      <c r="H750" s="8"/>
      <c r="I750" s="8"/>
      <c r="J750" s="8"/>
      <c r="K750" s="8"/>
      <c r="L750" s="8"/>
      <c r="M750" s="8"/>
      <c r="N750" s="8"/>
      <c r="O750" s="4"/>
      <c r="P750" s="4"/>
      <c r="Q750" s="4"/>
      <c r="R750" s="4"/>
      <c r="S750" s="4"/>
      <c r="T750" s="4"/>
      <c r="U750" s="4"/>
      <c r="V750" s="4"/>
      <c r="W750" s="4"/>
      <c r="X750" s="4"/>
      <c r="Y750" s="4"/>
      <c r="Z750" s="4"/>
    </row>
    <row r="751">
      <c r="A751" s="5">
        <v>45804.0</v>
      </c>
      <c r="B751" s="6" t="s">
        <v>1024</v>
      </c>
      <c r="C751" s="7" t="s">
        <v>1779</v>
      </c>
      <c r="D751" s="6" t="s">
        <v>1780</v>
      </c>
      <c r="E751" s="6">
        <v>8200000.0</v>
      </c>
      <c r="F751" s="8"/>
      <c r="G751" s="8"/>
      <c r="H751" s="8"/>
      <c r="I751" s="8"/>
      <c r="J751" s="8"/>
      <c r="K751" s="8"/>
      <c r="L751" s="8"/>
      <c r="M751" s="8"/>
      <c r="N751" s="8"/>
      <c r="O751" s="4"/>
      <c r="P751" s="4"/>
      <c r="Q751" s="4"/>
      <c r="R751" s="4"/>
      <c r="S751" s="4"/>
      <c r="T751" s="4"/>
      <c r="U751" s="4"/>
      <c r="V751" s="4"/>
      <c r="W751" s="4"/>
      <c r="X751" s="4"/>
      <c r="Y751" s="4"/>
      <c r="Z751" s="4"/>
    </row>
    <row r="752">
      <c r="A752" s="5">
        <v>45804.0</v>
      </c>
      <c r="B752" s="6" t="s">
        <v>1781</v>
      </c>
      <c r="C752" s="10" t="s">
        <v>1782</v>
      </c>
      <c r="D752" s="6" t="s">
        <v>1783</v>
      </c>
      <c r="E752" s="6">
        <v>422600.0</v>
      </c>
      <c r="F752" s="8"/>
      <c r="G752" s="8"/>
      <c r="H752" s="8"/>
      <c r="I752" s="8"/>
      <c r="J752" s="8"/>
      <c r="K752" s="8"/>
      <c r="L752" s="8"/>
      <c r="M752" s="8"/>
      <c r="N752" s="8"/>
      <c r="O752" s="4"/>
      <c r="P752" s="4"/>
      <c r="Q752" s="4"/>
      <c r="R752" s="4"/>
      <c r="S752" s="4"/>
      <c r="T752" s="4"/>
      <c r="U752" s="4"/>
      <c r="V752" s="4"/>
      <c r="W752" s="4"/>
      <c r="X752" s="4"/>
      <c r="Y752" s="4"/>
      <c r="Z752" s="4"/>
    </row>
    <row r="753">
      <c r="A753" s="5">
        <v>45804.0</v>
      </c>
      <c r="B753" s="6" t="s">
        <v>365</v>
      </c>
      <c r="C753" s="7" t="s">
        <v>1784</v>
      </c>
      <c r="D753" s="6" t="s">
        <v>1785</v>
      </c>
      <c r="E753" s="9"/>
      <c r="F753" s="8"/>
      <c r="G753" s="8"/>
      <c r="H753" s="8"/>
      <c r="I753" s="8"/>
      <c r="J753" s="8"/>
      <c r="K753" s="8"/>
      <c r="L753" s="8"/>
      <c r="M753" s="8"/>
      <c r="N753" s="8"/>
      <c r="O753" s="4"/>
      <c r="P753" s="4"/>
      <c r="Q753" s="4"/>
      <c r="R753" s="4"/>
      <c r="S753" s="4"/>
      <c r="T753" s="4"/>
      <c r="U753" s="4"/>
      <c r="V753" s="4"/>
      <c r="W753" s="4"/>
      <c r="X753" s="4"/>
      <c r="Y753" s="4"/>
      <c r="Z753" s="4"/>
    </row>
    <row r="754">
      <c r="A754" s="5">
        <v>45804.0</v>
      </c>
      <c r="B754" s="6" t="s">
        <v>78</v>
      </c>
      <c r="C754" s="7" t="s">
        <v>1786</v>
      </c>
      <c r="D754" s="6" t="s">
        <v>1787</v>
      </c>
      <c r="E754" s="9"/>
      <c r="F754" s="8"/>
      <c r="G754" s="8"/>
      <c r="H754" s="8"/>
      <c r="I754" s="8"/>
      <c r="J754" s="8"/>
      <c r="K754" s="8"/>
      <c r="L754" s="8"/>
      <c r="M754" s="8"/>
      <c r="N754" s="8"/>
      <c r="O754" s="4"/>
      <c r="P754" s="4"/>
      <c r="Q754" s="4"/>
      <c r="R754" s="4"/>
      <c r="S754" s="4"/>
      <c r="T754" s="4"/>
      <c r="U754" s="4"/>
      <c r="V754" s="4"/>
      <c r="W754" s="4"/>
      <c r="X754" s="4"/>
      <c r="Y754" s="4"/>
      <c r="Z754" s="4"/>
    </row>
    <row r="755">
      <c r="A755" s="5">
        <v>45804.0</v>
      </c>
      <c r="B755" s="6" t="s">
        <v>106</v>
      </c>
      <c r="C755" s="7" t="s">
        <v>1788</v>
      </c>
      <c r="D755" s="6" t="s">
        <v>1789</v>
      </c>
      <c r="E755" s="6">
        <v>12043.0</v>
      </c>
      <c r="F755" s="8"/>
      <c r="G755" s="8"/>
      <c r="H755" s="8"/>
      <c r="I755" s="8"/>
      <c r="J755" s="8"/>
      <c r="K755" s="8"/>
      <c r="L755" s="8"/>
      <c r="M755" s="8"/>
      <c r="N755" s="8"/>
      <c r="O755" s="4"/>
      <c r="P755" s="4"/>
      <c r="Q755" s="4"/>
      <c r="R755" s="4"/>
      <c r="S755" s="4"/>
      <c r="T755" s="4"/>
      <c r="U755" s="4"/>
      <c r="V755" s="4"/>
      <c r="W755" s="4"/>
      <c r="X755" s="4"/>
      <c r="Y755" s="4"/>
      <c r="Z755" s="4"/>
    </row>
    <row r="756">
      <c r="A756" s="5">
        <v>45804.0</v>
      </c>
      <c r="B756" s="6" t="s">
        <v>1790</v>
      </c>
      <c r="C756" s="7" t="s">
        <v>1791</v>
      </c>
      <c r="D756" s="6" t="s">
        <v>1792</v>
      </c>
      <c r="E756" s="6">
        <v>74930.0</v>
      </c>
      <c r="F756" s="8"/>
      <c r="G756" s="8"/>
      <c r="H756" s="8"/>
      <c r="I756" s="8"/>
      <c r="J756" s="8"/>
      <c r="K756" s="8"/>
      <c r="L756" s="8"/>
      <c r="M756" s="8"/>
      <c r="N756" s="8"/>
      <c r="O756" s="4"/>
      <c r="P756" s="4"/>
      <c r="Q756" s="4"/>
      <c r="R756" s="4"/>
      <c r="S756" s="4"/>
      <c r="T756" s="4"/>
      <c r="U756" s="4"/>
      <c r="V756" s="4"/>
      <c r="W756" s="4"/>
      <c r="X756" s="4"/>
      <c r="Y756" s="4"/>
      <c r="Z756" s="4"/>
    </row>
    <row r="757">
      <c r="A757" s="5">
        <v>45804.0</v>
      </c>
      <c r="B757" s="6" t="s">
        <v>1793</v>
      </c>
      <c r="C757" s="7" t="s">
        <v>1794</v>
      </c>
      <c r="D757" s="6" t="s">
        <v>1795</v>
      </c>
      <c r="E757" s="6">
        <v>81300.0</v>
      </c>
      <c r="F757" s="8"/>
      <c r="G757" s="8"/>
      <c r="H757" s="8"/>
      <c r="I757" s="8"/>
      <c r="J757" s="8"/>
      <c r="K757" s="8"/>
      <c r="L757" s="8"/>
      <c r="M757" s="8"/>
      <c r="N757" s="8"/>
      <c r="O757" s="4"/>
      <c r="P757" s="4"/>
      <c r="Q757" s="4"/>
      <c r="R757" s="4"/>
      <c r="S757" s="4"/>
      <c r="T757" s="4"/>
      <c r="U757" s="4"/>
      <c r="V757" s="4"/>
      <c r="W757" s="4"/>
      <c r="X757" s="4"/>
      <c r="Y757" s="4"/>
      <c r="Z757" s="4"/>
    </row>
    <row r="758">
      <c r="A758" s="5">
        <v>45803.0</v>
      </c>
      <c r="B758" s="6" t="s">
        <v>1796</v>
      </c>
      <c r="C758" s="7" t="s">
        <v>1797</v>
      </c>
      <c r="D758" s="6" t="s">
        <v>1798</v>
      </c>
      <c r="E758" s="6">
        <v>47600.0</v>
      </c>
      <c r="F758" s="8"/>
      <c r="G758" s="8"/>
      <c r="H758" s="8"/>
      <c r="I758" s="8"/>
      <c r="J758" s="8"/>
      <c r="K758" s="8"/>
      <c r="L758" s="8"/>
      <c r="M758" s="8"/>
      <c r="N758" s="8"/>
      <c r="O758" s="4"/>
      <c r="P758" s="4"/>
      <c r="Q758" s="4"/>
      <c r="R758" s="4"/>
      <c r="S758" s="4"/>
      <c r="T758" s="4"/>
      <c r="U758" s="4"/>
      <c r="V758" s="4"/>
      <c r="W758" s="4"/>
      <c r="X758" s="4"/>
      <c r="Y758" s="4"/>
      <c r="Z758" s="4"/>
    </row>
    <row r="759">
      <c r="A759" s="5">
        <v>45803.0</v>
      </c>
      <c r="B759" s="6" t="s">
        <v>284</v>
      </c>
      <c r="C759" s="7" t="s">
        <v>1799</v>
      </c>
      <c r="D759" s="6" t="s">
        <v>1800</v>
      </c>
      <c r="E759" s="6">
        <v>4000.0</v>
      </c>
      <c r="F759" s="8"/>
      <c r="G759" s="8"/>
      <c r="H759" s="8"/>
      <c r="I759" s="8"/>
      <c r="J759" s="8"/>
      <c r="K759" s="8"/>
      <c r="L759" s="8"/>
      <c r="M759" s="8"/>
      <c r="N759" s="8"/>
      <c r="O759" s="4"/>
      <c r="P759" s="4"/>
      <c r="Q759" s="4"/>
      <c r="R759" s="4"/>
      <c r="S759" s="4"/>
      <c r="T759" s="4"/>
      <c r="U759" s="4"/>
      <c r="V759" s="4"/>
      <c r="W759" s="4"/>
      <c r="X759" s="4"/>
      <c r="Y759" s="4"/>
      <c r="Z759" s="4"/>
    </row>
    <row r="760">
      <c r="A760" s="5">
        <v>45803.0</v>
      </c>
      <c r="B760" s="6" t="s">
        <v>41</v>
      </c>
      <c r="C760" s="7" t="s">
        <v>1801</v>
      </c>
      <c r="D760" s="6" t="s">
        <v>1802</v>
      </c>
      <c r="E760" s="6">
        <v>55000.0</v>
      </c>
      <c r="F760" s="8"/>
      <c r="G760" s="8"/>
      <c r="H760" s="8"/>
      <c r="I760" s="8"/>
      <c r="J760" s="8"/>
      <c r="K760" s="8"/>
      <c r="L760" s="8"/>
      <c r="M760" s="8"/>
      <c r="N760" s="8"/>
      <c r="O760" s="4"/>
      <c r="P760" s="4"/>
      <c r="Q760" s="4"/>
      <c r="R760" s="4"/>
      <c r="S760" s="4"/>
      <c r="T760" s="4"/>
      <c r="U760" s="4"/>
      <c r="V760" s="4"/>
      <c r="W760" s="4"/>
      <c r="X760" s="4"/>
      <c r="Y760" s="4"/>
      <c r="Z760" s="4"/>
    </row>
    <row r="761">
      <c r="A761" s="5">
        <v>45803.0</v>
      </c>
      <c r="B761" s="6" t="s">
        <v>339</v>
      </c>
      <c r="C761" s="7" t="s">
        <v>1803</v>
      </c>
      <c r="D761" s="6" t="s">
        <v>1804</v>
      </c>
      <c r="E761" s="6">
        <v>302600.0</v>
      </c>
      <c r="F761" s="8"/>
      <c r="G761" s="8"/>
      <c r="H761" s="8"/>
      <c r="I761" s="8"/>
      <c r="J761" s="8"/>
      <c r="K761" s="8"/>
      <c r="L761" s="8"/>
      <c r="M761" s="8"/>
      <c r="N761" s="8"/>
      <c r="O761" s="4"/>
      <c r="P761" s="4"/>
      <c r="Q761" s="4"/>
      <c r="R761" s="4"/>
      <c r="S761" s="4"/>
      <c r="T761" s="4"/>
      <c r="U761" s="4"/>
      <c r="V761" s="4"/>
      <c r="W761" s="4"/>
      <c r="X761" s="4"/>
      <c r="Y761" s="4"/>
      <c r="Z761" s="4"/>
    </row>
    <row r="762">
      <c r="A762" s="5">
        <v>45803.0</v>
      </c>
      <c r="B762" s="6" t="s">
        <v>1281</v>
      </c>
      <c r="C762" s="7" t="s">
        <v>1805</v>
      </c>
      <c r="D762" s="6" t="s">
        <v>1806</v>
      </c>
      <c r="E762" s="6">
        <v>282900.0</v>
      </c>
      <c r="F762" s="8"/>
      <c r="G762" s="8"/>
      <c r="H762" s="8"/>
      <c r="I762" s="8"/>
      <c r="J762" s="8"/>
      <c r="K762" s="8"/>
      <c r="L762" s="8"/>
      <c r="M762" s="8"/>
      <c r="N762" s="8"/>
      <c r="O762" s="4"/>
      <c r="P762" s="4"/>
      <c r="Q762" s="4"/>
      <c r="R762" s="4"/>
      <c r="S762" s="4"/>
      <c r="T762" s="4"/>
      <c r="U762" s="4"/>
      <c r="V762" s="4"/>
      <c r="W762" s="4"/>
      <c r="X762" s="4"/>
      <c r="Y762" s="4"/>
      <c r="Z762" s="4"/>
    </row>
    <row r="763">
      <c r="A763" s="5">
        <v>45803.0</v>
      </c>
      <c r="B763" s="6" t="s">
        <v>1807</v>
      </c>
      <c r="C763" s="7" t="s">
        <v>1808</v>
      </c>
      <c r="D763" s="6" t="s">
        <v>1809</v>
      </c>
      <c r="E763" s="6">
        <v>854.0</v>
      </c>
      <c r="F763" s="8"/>
      <c r="G763" s="8"/>
      <c r="H763" s="8"/>
      <c r="I763" s="8"/>
      <c r="J763" s="8"/>
      <c r="K763" s="8"/>
      <c r="L763" s="8"/>
      <c r="M763" s="8"/>
      <c r="N763" s="8"/>
      <c r="O763" s="4"/>
      <c r="P763" s="4"/>
      <c r="Q763" s="4"/>
      <c r="R763" s="4"/>
      <c r="S763" s="4"/>
      <c r="T763" s="4"/>
      <c r="U763" s="4"/>
      <c r="V763" s="4"/>
      <c r="W763" s="4"/>
      <c r="X763" s="4"/>
      <c r="Y763" s="4"/>
      <c r="Z763" s="4"/>
    </row>
    <row r="764">
      <c r="A764" s="5">
        <v>45803.0</v>
      </c>
      <c r="B764" s="6" t="s">
        <v>1524</v>
      </c>
      <c r="C764" s="7" t="s">
        <v>1810</v>
      </c>
      <c r="D764" s="6" t="s">
        <v>1811</v>
      </c>
      <c r="E764" s="6">
        <v>1120000.0</v>
      </c>
      <c r="F764" s="8"/>
      <c r="G764" s="8"/>
      <c r="H764" s="8"/>
      <c r="I764" s="8"/>
      <c r="J764" s="8"/>
      <c r="K764" s="8"/>
      <c r="L764" s="8"/>
      <c r="M764" s="8"/>
      <c r="N764" s="8"/>
      <c r="O764" s="4"/>
      <c r="P764" s="4"/>
      <c r="Q764" s="4"/>
      <c r="R764" s="4"/>
      <c r="S764" s="4"/>
      <c r="T764" s="4"/>
      <c r="U764" s="4"/>
      <c r="V764" s="4"/>
      <c r="W764" s="4"/>
      <c r="X764" s="4"/>
      <c r="Y764" s="4"/>
      <c r="Z764" s="4"/>
    </row>
    <row r="765">
      <c r="A765" s="5">
        <v>45803.0</v>
      </c>
      <c r="B765" s="6" t="s">
        <v>960</v>
      </c>
      <c r="C765" s="7" t="s">
        <v>1812</v>
      </c>
      <c r="D765" s="6" t="s">
        <v>1813</v>
      </c>
      <c r="E765" s="6">
        <v>25000.0</v>
      </c>
      <c r="F765" s="8"/>
      <c r="G765" s="8"/>
      <c r="H765" s="8"/>
      <c r="I765" s="8"/>
      <c r="J765" s="8"/>
      <c r="K765" s="8"/>
      <c r="L765" s="8"/>
      <c r="M765" s="8"/>
      <c r="N765" s="8"/>
      <c r="O765" s="4"/>
      <c r="P765" s="4"/>
      <c r="Q765" s="4"/>
      <c r="R765" s="4"/>
      <c r="S765" s="4"/>
      <c r="T765" s="4"/>
      <c r="U765" s="4"/>
      <c r="V765" s="4"/>
      <c r="W765" s="4"/>
      <c r="X765" s="4"/>
      <c r="Y765" s="4"/>
      <c r="Z765" s="4"/>
    </row>
    <row r="766">
      <c r="A766" s="5">
        <v>45803.0</v>
      </c>
      <c r="B766" s="6" t="s">
        <v>960</v>
      </c>
      <c r="C766" s="7" t="s">
        <v>1814</v>
      </c>
      <c r="D766" s="6" t="s">
        <v>1815</v>
      </c>
      <c r="E766" s="6">
        <v>25000.0</v>
      </c>
      <c r="F766" s="8"/>
      <c r="G766" s="8"/>
      <c r="H766" s="8"/>
      <c r="I766" s="8"/>
      <c r="J766" s="8"/>
      <c r="K766" s="8"/>
      <c r="L766" s="8"/>
      <c r="M766" s="8"/>
      <c r="N766" s="8"/>
      <c r="O766" s="4"/>
      <c r="P766" s="4"/>
      <c r="Q766" s="4"/>
      <c r="R766" s="4"/>
      <c r="S766" s="4"/>
      <c r="T766" s="4"/>
      <c r="U766" s="4"/>
      <c r="V766" s="4"/>
      <c r="W766" s="4"/>
      <c r="X766" s="4"/>
      <c r="Y766" s="4"/>
      <c r="Z766" s="4"/>
    </row>
    <row r="767">
      <c r="A767" s="5">
        <v>45803.0</v>
      </c>
      <c r="B767" s="6" t="s">
        <v>547</v>
      </c>
      <c r="C767" s="7" t="s">
        <v>1816</v>
      </c>
      <c r="D767" s="6" t="s">
        <v>1762</v>
      </c>
      <c r="E767" s="6">
        <v>383000.0</v>
      </c>
      <c r="F767" s="8"/>
      <c r="G767" s="8"/>
      <c r="H767" s="8"/>
      <c r="I767" s="8"/>
      <c r="J767" s="8"/>
      <c r="K767" s="8"/>
      <c r="L767" s="8"/>
      <c r="M767" s="8"/>
      <c r="N767" s="8"/>
      <c r="O767" s="4"/>
      <c r="P767" s="4"/>
      <c r="Q767" s="4"/>
      <c r="R767" s="4"/>
      <c r="S767" s="4"/>
      <c r="T767" s="4"/>
      <c r="U767" s="4"/>
      <c r="V767" s="4"/>
      <c r="W767" s="4"/>
      <c r="X767" s="4"/>
      <c r="Y767" s="4"/>
      <c r="Z767" s="4"/>
    </row>
    <row r="768">
      <c r="A768" s="5">
        <v>45803.0</v>
      </c>
      <c r="B768" s="6" t="s">
        <v>1817</v>
      </c>
      <c r="C768" s="7" t="s">
        <v>1818</v>
      </c>
      <c r="D768" s="6" t="s">
        <v>1819</v>
      </c>
      <c r="E768" s="6">
        <v>21700.0</v>
      </c>
      <c r="F768" s="8"/>
      <c r="G768" s="8"/>
      <c r="H768" s="8"/>
      <c r="I768" s="8"/>
      <c r="J768" s="8"/>
      <c r="K768" s="8"/>
      <c r="L768" s="8"/>
      <c r="M768" s="8"/>
      <c r="N768" s="8"/>
      <c r="O768" s="4"/>
      <c r="P768" s="4"/>
      <c r="Q768" s="4"/>
      <c r="R768" s="4"/>
      <c r="S768" s="4"/>
      <c r="T768" s="4"/>
      <c r="U768" s="4"/>
      <c r="V768" s="4"/>
      <c r="W768" s="4"/>
      <c r="X768" s="4"/>
      <c r="Y768" s="4"/>
      <c r="Z768" s="4"/>
    </row>
    <row r="769">
      <c r="A769" s="5">
        <v>45803.0</v>
      </c>
      <c r="B769" s="6" t="s">
        <v>755</v>
      </c>
      <c r="C769" s="7" t="s">
        <v>1820</v>
      </c>
      <c r="D769" s="6" t="s">
        <v>1821</v>
      </c>
      <c r="E769" s="6">
        <v>31.0</v>
      </c>
      <c r="F769" s="8"/>
      <c r="G769" s="8"/>
      <c r="H769" s="8"/>
      <c r="I769" s="8"/>
      <c r="J769" s="8"/>
      <c r="K769" s="8"/>
      <c r="L769" s="8"/>
      <c r="M769" s="8"/>
      <c r="N769" s="8"/>
      <c r="O769" s="4"/>
      <c r="P769" s="4"/>
      <c r="Q769" s="4"/>
      <c r="R769" s="4"/>
      <c r="S769" s="4"/>
      <c r="T769" s="4"/>
      <c r="U769" s="4"/>
      <c r="V769" s="4"/>
      <c r="W769" s="4"/>
      <c r="X769" s="4"/>
      <c r="Y769" s="4"/>
      <c r="Z769" s="4"/>
    </row>
    <row r="770">
      <c r="A770" s="5">
        <v>45803.0</v>
      </c>
      <c r="B770" s="6" t="s">
        <v>326</v>
      </c>
      <c r="C770" s="7" t="s">
        <v>1822</v>
      </c>
      <c r="D770" s="6" t="s">
        <v>1823</v>
      </c>
      <c r="E770" s="6">
        <v>2460000.0</v>
      </c>
      <c r="F770" s="8"/>
      <c r="G770" s="8"/>
      <c r="H770" s="8"/>
      <c r="I770" s="8"/>
      <c r="J770" s="8"/>
      <c r="K770" s="8"/>
      <c r="L770" s="8"/>
      <c r="M770" s="8"/>
      <c r="N770" s="8"/>
      <c r="O770" s="4"/>
      <c r="P770" s="4"/>
      <c r="Q770" s="4"/>
      <c r="R770" s="4"/>
      <c r="S770" s="4"/>
      <c r="T770" s="4"/>
      <c r="U770" s="4"/>
      <c r="V770" s="4"/>
      <c r="W770" s="4"/>
      <c r="X770" s="4"/>
      <c r="Y770" s="4"/>
      <c r="Z770" s="4"/>
    </row>
    <row r="771">
      <c r="A771" s="5">
        <v>45803.0</v>
      </c>
      <c r="B771" s="6" t="s">
        <v>847</v>
      </c>
      <c r="C771" s="7" t="s">
        <v>1824</v>
      </c>
      <c r="D771" s="6" t="s">
        <v>1825</v>
      </c>
      <c r="E771" s="6">
        <v>67000.0</v>
      </c>
      <c r="F771" s="8"/>
      <c r="G771" s="8"/>
      <c r="H771" s="8"/>
      <c r="I771" s="8"/>
      <c r="J771" s="8"/>
      <c r="K771" s="8"/>
      <c r="L771" s="8"/>
      <c r="M771" s="8"/>
      <c r="N771" s="8"/>
      <c r="O771" s="4"/>
      <c r="P771" s="4"/>
      <c r="Q771" s="4"/>
      <c r="R771" s="4"/>
      <c r="S771" s="4"/>
      <c r="T771" s="4"/>
      <c r="U771" s="4"/>
      <c r="V771" s="4"/>
      <c r="W771" s="4"/>
      <c r="X771" s="4"/>
      <c r="Y771" s="4"/>
      <c r="Z771" s="4"/>
    </row>
    <row r="772">
      <c r="A772" s="5">
        <v>45803.0</v>
      </c>
      <c r="B772" s="6" t="s">
        <v>1826</v>
      </c>
      <c r="C772" s="7" t="s">
        <v>1827</v>
      </c>
      <c r="D772" s="6" t="s">
        <v>1828</v>
      </c>
      <c r="E772" s="6">
        <v>6300.0</v>
      </c>
      <c r="F772" s="8"/>
      <c r="G772" s="8"/>
      <c r="H772" s="8"/>
      <c r="I772" s="8"/>
      <c r="J772" s="8"/>
      <c r="K772" s="8"/>
      <c r="L772" s="8"/>
      <c r="M772" s="8"/>
      <c r="N772" s="8"/>
      <c r="O772" s="4"/>
      <c r="P772" s="4"/>
      <c r="Q772" s="4"/>
      <c r="R772" s="4"/>
      <c r="S772" s="4"/>
      <c r="T772" s="4"/>
      <c r="U772" s="4"/>
      <c r="V772" s="4"/>
      <c r="W772" s="4"/>
      <c r="X772" s="4"/>
      <c r="Y772" s="4"/>
      <c r="Z772" s="4"/>
    </row>
    <row r="773">
      <c r="A773" s="5">
        <v>45803.0</v>
      </c>
      <c r="B773" s="6" t="s">
        <v>296</v>
      </c>
      <c r="C773" s="7" t="s">
        <v>1829</v>
      </c>
      <c r="D773" s="6" t="s">
        <v>1830</v>
      </c>
      <c r="E773" s="6">
        <v>10800.0</v>
      </c>
      <c r="F773" s="8"/>
      <c r="G773" s="8"/>
      <c r="H773" s="8"/>
      <c r="I773" s="8"/>
      <c r="J773" s="8"/>
      <c r="K773" s="8"/>
      <c r="L773" s="8"/>
      <c r="M773" s="8"/>
      <c r="N773" s="8"/>
      <c r="O773" s="4"/>
      <c r="P773" s="4"/>
      <c r="Q773" s="4"/>
      <c r="R773" s="4"/>
      <c r="S773" s="4"/>
      <c r="T773" s="4"/>
      <c r="U773" s="4"/>
      <c r="V773" s="4"/>
      <c r="W773" s="4"/>
      <c r="X773" s="4"/>
      <c r="Y773" s="4"/>
      <c r="Z773" s="4"/>
    </row>
    <row r="774">
      <c r="A774" s="5">
        <v>45803.0</v>
      </c>
      <c r="B774" s="6" t="s">
        <v>200</v>
      </c>
      <c r="C774" s="7" t="s">
        <v>1831</v>
      </c>
      <c r="D774" s="6" t="s">
        <v>1832</v>
      </c>
      <c r="E774" s="6">
        <v>9884.0</v>
      </c>
      <c r="F774" s="8"/>
      <c r="G774" s="8"/>
      <c r="H774" s="8"/>
      <c r="I774" s="8"/>
      <c r="J774" s="8"/>
      <c r="K774" s="8"/>
      <c r="L774" s="8"/>
      <c r="M774" s="8"/>
      <c r="N774" s="8"/>
      <c r="O774" s="4"/>
      <c r="P774" s="4"/>
      <c r="Q774" s="4"/>
      <c r="R774" s="4"/>
      <c r="S774" s="4"/>
      <c r="T774" s="4"/>
      <c r="U774" s="4"/>
      <c r="V774" s="4"/>
      <c r="W774" s="4"/>
      <c r="X774" s="4"/>
      <c r="Y774" s="4"/>
      <c r="Z774" s="4"/>
    </row>
    <row r="775">
      <c r="A775" s="5">
        <v>45803.0</v>
      </c>
      <c r="B775" s="6" t="s">
        <v>1417</v>
      </c>
      <c r="C775" s="7" t="s">
        <v>1833</v>
      </c>
      <c r="D775" s="6" t="s">
        <v>1834</v>
      </c>
      <c r="E775" s="6">
        <v>612000.0</v>
      </c>
      <c r="F775" s="8"/>
      <c r="G775" s="8"/>
      <c r="H775" s="8"/>
      <c r="I775" s="8"/>
      <c r="J775" s="8"/>
      <c r="K775" s="8"/>
      <c r="L775" s="8"/>
      <c r="M775" s="8"/>
      <c r="N775" s="8"/>
      <c r="O775" s="4"/>
      <c r="P775" s="4"/>
      <c r="Q775" s="4"/>
      <c r="R775" s="4"/>
      <c r="S775" s="4"/>
      <c r="T775" s="4"/>
      <c r="U775" s="4"/>
      <c r="V775" s="4"/>
      <c r="W775" s="4"/>
      <c r="X775" s="4"/>
      <c r="Y775" s="4"/>
      <c r="Z775" s="4"/>
    </row>
    <row r="776">
      <c r="A776" s="5">
        <v>45803.0</v>
      </c>
      <c r="B776" s="6" t="s">
        <v>1835</v>
      </c>
      <c r="C776" s="7" t="s">
        <v>1836</v>
      </c>
      <c r="D776" s="6" t="s">
        <v>1837</v>
      </c>
      <c r="E776" s="6">
        <v>111000.0</v>
      </c>
      <c r="F776" s="8"/>
      <c r="G776" s="8"/>
      <c r="H776" s="8"/>
      <c r="I776" s="8"/>
      <c r="J776" s="8"/>
      <c r="K776" s="8"/>
      <c r="L776" s="8"/>
      <c r="M776" s="8"/>
      <c r="N776" s="8"/>
      <c r="O776" s="4"/>
      <c r="P776" s="4"/>
      <c r="Q776" s="4"/>
      <c r="R776" s="4"/>
      <c r="S776" s="4"/>
      <c r="T776" s="4"/>
      <c r="U776" s="4"/>
      <c r="V776" s="4"/>
      <c r="W776" s="4"/>
      <c r="X776" s="4"/>
      <c r="Y776" s="4"/>
      <c r="Z776" s="4"/>
    </row>
    <row r="777">
      <c r="A777" s="5">
        <v>45803.0</v>
      </c>
      <c r="B777" s="6" t="s">
        <v>224</v>
      </c>
      <c r="C777" s="7" t="s">
        <v>1838</v>
      </c>
      <c r="D777" s="6" t="s">
        <v>1839</v>
      </c>
      <c r="E777" s="9"/>
      <c r="F777" s="8"/>
      <c r="G777" s="8"/>
      <c r="H777" s="8"/>
      <c r="I777" s="8"/>
      <c r="J777" s="8"/>
      <c r="K777" s="8"/>
      <c r="L777" s="8"/>
      <c r="M777" s="8"/>
      <c r="N777" s="8"/>
      <c r="O777" s="4"/>
      <c r="P777" s="4"/>
      <c r="Q777" s="4"/>
      <c r="R777" s="4"/>
      <c r="S777" s="4"/>
      <c r="T777" s="4"/>
      <c r="U777" s="4"/>
      <c r="V777" s="4"/>
      <c r="W777" s="4"/>
      <c r="X777" s="4"/>
      <c r="Y777" s="4"/>
      <c r="Z777" s="4"/>
    </row>
    <row r="778">
      <c r="A778" s="5">
        <v>45803.0</v>
      </c>
      <c r="B778" s="6" t="s">
        <v>847</v>
      </c>
      <c r="C778" s="7" t="s">
        <v>1840</v>
      </c>
      <c r="D778" s="6" t="s">
        <v>1841</v>
      </c>
      <c r="E778" s="6">
        <v>67000.0</v>
      </c>
      <c r="F778" s="8"/>
      <c r="G778" s="8"/>
      <c r="H778" s="8"/>
      <c r="I778" s="8"/>
      <c r="J778" s="8"/>
      <c r="K778" s="8"/>
      <c r="L778" s="8"/>
      <c r="M778" s="8"/>
      <c r="N778" s="8"/>
      <c r="O778" s="4"/>
      <c r="P778" s="4"/>
      <c r="Q778" s="4"/>
      <c r="R778" s="4"/>
      <c r="S778" s="4"/>
      <c r="T778" s="4"/>
      <c r="U778" s="4"/>
      <c r="V778" s="4"/>
      <c r="W778" s="4"/>
      <c r="X778" s="4"/>
      <c r="Y778" s="4"/>
      <c r="Z778" s="4"/>
    </row>
    <row r="779">
      <c r="A779" s="5">
        <v>45803.0</v>
      </c>
      <c r="B779" s="6" t="s">
        <v>1361</v>
      </c>
      <c r="C779" s="7" t="s">
        <v>1842</v>
      </c>
      <c r="D779" s="6" t="s">
        <v>1843</v>
      </c>
      <c r="E779" s="6">
        <v>5890000.0</v>
      </c>
      <c r="F779" s="8"/>
      <c r="G779" s="8"/>
      <c r="H779" s="8"/>
      <c r="I779" s="8"/>
      <c r="J779" s="8"/>
      <c r="K779" s="8"/>
      <c r="L779" s="8"/>
      <c r="M779" s="8"/>
      <c r="N779" s="8"/>
      <c r="O779" s="4"/>
      <c r="P779" s="4"/>
      <c r="Q779" s="4"/>
      <c r="R779" s="4"/>
      <c r="S779" s="4"/>
      <c r="T779" s="4"/>
      <c r="U779" s="4"/>
      <c r="V779" s="4"/>
      <c r="W779" s="4"/>
      <c r="X779" s="4"/>
      <c r="Y779" s="4"/>
      <c r="Z779" s="4"/>
    </row>
    <row r="780">
      <c r="A780" s="5">
        <v>45803.0</v>
      </c>
      <c r="B780" s="6" t="s">
        <v>627</v>
      </c>
      <c r="C780" s="7" t="s">
        <v>1844</v>
      </c>
      <c r="D780" s="6" t="s">
        <v>1845</v>
      </c>
      <c r="E780" s="6">
        <v>1130000.0</v>
      </c>
      <c r="F780" s="8"/>
      <c r="G780" s="8"/>
      <c r="H780" s="8"/>
      <c r="I780" s="8"/>
      <c r="J780" s="8"/>
      <c r="K780" s="8"/>
      <c r="L780" s="8"/>
      <c r="M780" s="8"/>
      <c r="N780" s="8"/>
      <c r="O780" s="4"/>
      <c r="P780" s="4"/>
      <c r="Q780" s="4"/>
      <c r="R780" s="4"/>
      <c r="S780" s="4"/>
      <c r="T780" s="4"/>
      <c r="U780" s="4"/>
      <c r="V780" s="4"/>
      <c r="W780" s="4"/>
      <c r="X780" s="4"/>
      <c r="Y780" s="4"/>
      <c r="Z780" s="4"/>
    </row>
    <row r="781">
      <c r="A781" s="5">
        <v>45803.0</v>
      </c>
      <c r="B781" s="6" t="s">
        <v>1846</v>
      </c>
      <c r="C781" s="7" t="s">
        <v>1847</v>
      </c>
      <c r="D781" s="6" t="s">
        <v>1848</v>
      </c>
      <c r="E781" s="6">
        <v>113000.0</v>
      </c>
      <c r="F781" s="8"/>
      <c r="G781" s="8"/>
      <c r="H781" s="8"/>
      <c r="I781" s="8"/>
      <c r="J781" s="8"/>
      <c r="K781" s="8"/>
      <c r="L781" s="8"/>
      <c r="M781" s="8"/>
      <c r="N781" s="8"/>
      <c r="O781" s="4"/>
      <c r="P781" s="4"/>
      <c r="Q781" s="4"/>
      <c r="R781" s="4"/>
      <c r="S781" s="4"/>
      <c r="T781" s="4"/>
      <c r="U781" s="4"/>
      <c r="V781" s="4"/>
      <c r="W781" s="4"/>
      <c r="X781" s="4"/>
      <c r="Y781" s="4"/>
      <c r="Z781" s="4"/>
    </row>
    <row r="782">
      <c r="A782" s="5">
        <v>45803.0</v>
      </c>
      <c r="B782" s="6" t="s">
        <v>627</v>
      </c>
      <c r="C782" s="7" t="s">
        <v>1849</v>
      </c>
      <c r="D782" s="6" t="s">
        <v>1850</v>
      </c>
      <c r="E782" s="6">
        <v>1130000.0</v>
      </c>
      <c r="F782" s="8"/>
      <c r="G782" s="8"/>
      <c r="H782" s="8"/>
      <c r="I782" s="8"/>
      <c r="J782" s="8"/>
      <c r="K782" s="8"/>
      <c r="L782" s="8"/>
      <c r="M782" s="8"/>
      <c r="N782" s="8"/>
      <c r="O782" s="4"/>
      <c r="P782" s="4"/>
      <c r="Q782" s="4"/>
      <c r="R782" s="4"/>
      <c r="S782" s="4"/>
      <c r="T782" s="4"/>
      <c r="U782" s="4"/>
      <c r="V782" s="4"/>
      <c r="W782" s="4"/>
      <c r="X782" s="4"/>
      <c r="Y782" s="4"/>
      <c r="Z782" s="4"/>
    </row>
    <row r="783">
      <c r="A783" s="5">
        <v>45803.0</v>
      </c>
      <c r="B783" s="6" t="s">
        <v>560</v>
      </c>
      <c r="C783" s="7" t="s">
        <v>1851</v>
      </c>
      <c r="D783" s="6" t="s">
        <v>1852</v>
      </c>
      <c r="E783" s="6">
        <v>83400.0</v>
      </c>
      <c r="F783" s="8"/>
      <c r="G783" s="8"/>
      <c r="H783" s="8"/>
      <c r="I783" s="8"/>
      <c r="J783" s="8"/>
      <c r="K783" s="8"/>
      <c r="L783" s="8"/>
      <c r="M783" s="8"/>
      <c r="N783" s="8"/>
      <c r="O783" s="4"/>
      <c r="P783" s="4"/>
      <c r="Q783" s="4"/>
      <c r="R783" s="4"/>
      <c r="S783" s="4"/>
      <c r="T783" s="4"/>
      <c r="U783" s="4"/>
      <c r="V783" s="4"/>
      <c r="W783" s="4"/>
      <c r="X783" s="4"/>
      <c r="Y783" s="4"/>
      <c r="Z783" s="4"/>
    </row>
    <row r="784">
      <c r="A784" s="5">
        <v>45803.0</v>
      </c>
      <c r="B784" s="6" t="s">
        <v>1853</v>
      </c>
      <c r="C784" s="7" t="s">
        <v>1854</v>
      </c>
      <c r="D784" s="6" t="s">
        <v>1855</v>
      </c>
      <c r="E784" s="6">
        <v>13.0</v>
      </c>
      <c r="F784" s="8"/>
      <c r="G784" s="8"/>
      <c r="H784" s="8"/>
      <c r="I784" s="8"/>
      <c r="J784" s="8"/>
      <c r="K784" s="8"/>
      <c r="L784" s="8"/>
      <c r="M784" s="8"/>
      <c r="N784" s="8"/>
      <c r="O784" s="4"/>
      <c r="P784" s="4"/>
      <c r="Q784" s="4"/>
      <c r="R784" s="4"/>
      <c r="S784" s="4"/>
      <c r="T784" s="4"/>
      <c r="U784" s="4"/>
      <c r="V784" s="4"/>
      <c r="W784" s="4"/>
      <c r="X784" s="4"/>
      <c r="Y784" s="4"/>
      <c r="Z784" s="4"/>
    </row>
    <row r="785">
      <c r="A785" s="5">
        <v>45803.0</v>
      </c>
      <c r="B785" s="6" t="s">
        <v>17</v>
      </c>
      <c r="C785" s="7" t="s">
        <v>1856</v>
      </c>
      <c r="D785" s="6" t="s">
        <v>1857</v>
      </c>
      <c r="E785" s="6">
        <v>17500.0</v>
      </c>
      <c r="F785" s="8"/>
      <c r="G785" s="8"/>
      <c r="H785" s="8"/>
      <c r="I785" s="8"/>
      <c r="J785" s="8"/>
      <c r="K785" s="8"/>
      <c r="L785" s="8"/>
      <c r="M785" s="8"/>
      <c r="N785" s="8"/>
      <c r="O785" s="4"/>
      <c r="P785" s="4"/>
      <c r="Q785" s="4"/>
      <c r="R785" s="4"/>
      <c r="S785" s="4"/>
      <c r="T785" s="4"/>
      <c r="U785" s="4"/>
      <c r="V785" s="4"/>
      <c r="W785" s="4"/>
      <c r="X785" s="4"/>
      <c r="Y785" s="4"/>
      <c r="Z785" s="4"/>
    </row>
    <row r="786">
      <c r="A786" s="5">
        <v>45803.0</v>
      </c>
      <c r="B786" s="6" t="s">
        <v>627</v>
      </c>
      <c r="C786" s="7" t="s">
        <v>1858</v>
      </c>
      <c r="D786" s="6" t="s">
        <v>1859</v>
      </c>
      <c r="E786" s="6">
        <v>1130000.0</v>
      </c>
      <c r="F786" s="8"/>
      <c r="G786" s="8"/>
      <c r="H786" s="8"/>
      <c r="I786" s="8"/>
      <c r="J786" s="8"/>
      <c r="K786" s="8"/>
      <c r="L786" s="8"/>
      <c r="M786" s="8"/>
      <c r="N786" s="8"/>
      <c r="O786" s="4"/>
      <c r="P786" s="4"/>
      <c r="Q786" s="4"/>
      <c r="R786" s="4"/>
      <c r="S786" s="4"/>
      <c r="T786" s="4"/>
      <c r="U786" s="4"/>
      <c r="V786" s="4"/>
      <c r="W786" s="4"/>
      <c r="X786" s="4"/>
      <c r="Y786" s="4"/>
      <c r="Z786" s="4"/>
    </row>
    <row r="787">
      <c r="A787" s="5">
        <v>45803.0</v>
      </c>
      <c r="B787" s="6" t="s">
        <v>1860</v>
      </c>
      <c r="C787" s="7" t="s">
        <v>1861</v>
      </c>
      <c r="D787" s="6" t="s">
        <v>1862</v>
      </c>
      <c r="E787" s="6">
        <v>4000.0</v>
      </c>
      <c r="F787" s="8"/>
      <c r="G787" s="8"/>
      <c r="H787" s="8"/>
      <c r="I787" s="8"/>
      <c r="J787" s="8"/>
      <c r="K787" s="8"/>
      <c r="L787" s="8"/>
      <c r="M787" s="8"/>
      <c r="N787" s="8"/>
      <c r="O787" s="4"/>
      <c r="P787" s="4"/>
      <c r="Q787" s="4"/>
      <c r="R787" s="4"/>
      <c r="S787" s="4"/>
      <c r="T787" s="4"/>
      <c r="U787" s="4"/>
      <c r="V787" s="4"/>
      <c r="W787" s="4"/>
      <c r="X787" s="4"/>
      <c r="Y787" s="4"/>
      <c r="Z787" s="4"/>
    </row>
    <row r="788">
      <c r="A788" s="5">
        <v>45803.0</v>
      </c>
      <c r="B788" s="6" t="s">
        <v>1863</v>
      </c>
      <c r="C788" s="7" t="s">
        <v>1864</v>
      </c>
      <c r="D788" s="6" t="s">
        <v>1865</v>
      </c>
      <c r="E788" s="9"/>
      <c r="F788" s="8"/>
      <c r="G788" s="8"/>
      <c r="H788" s="8"/>
      <c r="I788" s="8"/>
      <c r="J788" s="8"/>
      <c r="K788" s="8"/>
      <c r="L788" s="8"/>
      <c r="M788" s="8"/>
      <c r="N788" s="8"/>
      <c r="O788" s="4"/>
      <c r="P788" s="4"/>
      <c r="Q788" s="4"/>
      <c r="R788" s="4"/>
      <c r="S788" s="4"/>
      <c r="T788" s="4"/>
      <c r="U788" s="4"/>
      <c r="V788" s="4"/>
      <c r="W788" s="4"/>
      <c r="X788" s="4"/>
      <c r="Y788" s="4"/>
      <c r="Z788" s="4"/>
    </row>
    <row r="789">
      <c r="A789" s="5">
        <v>45803.0</v>
      </c>
      <c r="B789" s="6" t="s">
        <v>1866</v>
      </c>
      <c r="C789" s="7" t="s">
        <v>1867</v>
      </c>
      <c r="D789" s="6" t="s">
        <v>1868</v>
      </c>
      <c r="E789" s="6">
        <v>4000.0</v>
      </c>
      <c r="F789" s="8"/>
      <c r="G789" s="8"/>
      <c r="H789" s="8"/>
      <c r="I789" s="8"/>
      <c r="J789" s="8"/>
      <c r="K789" s="8"/>
      <c r="L789" s="8"/>
      <c r="M789" s="8"/>
      <c r="N789" s="8"/>
      <c r="O789" s="4"/>
      <c r="P789" s="4"/>
      <c r="Q789" s="4"/>
      <c r="R789" s="4"/>
      <c r="S789" s="4"/>
      <c r="T789" s="4"/>
      <c r="U789" s="4"/>
      <c r="V789" s="4"/>
      <c r="W789" s="4"/>
      <c r="X789" s="4"/>
      <c r="Y789" s="4"/>
      <c r="Z789" s="4"/>
    </row>
    <row r="790">
      <c r="A790" s="5">
        <v>45803.0</v>
      </c>
      <c r="B790" s="6" t="s">
        <v>627</v>
      </c>
      <c r="C790" s="7" t="s">
        <v>1869</v>
      </c>
      <c r="D790" s="6" t="s">
        <v>1870</v>
      </c>
      <c r="E790" s="6">
        <v>1130000.0</v>
      </c>
      <c r="F790" s="8"/>
      <c r="G790" s="8"/>
      <c r="H790" s="8"/>
      <c r="I790" s="8"/>
      <c r="J790" s="8"/>
      <c r="K790" s="8"/>
      <c r="L790" s="8"/>
      <c r="M790" s="8"/>
      <c r="N790" s="8"/>
      <c r="O790" s="4"/>
      <c r="P790" s="4"/>
      <c r="Q790" s="4"/>
      <c r="R790" s="4"/>
      <c r="S790" s="4"/>
      <c r="T790" s="4"/>
      <c r="U790" s="4"/>
      <c r="V790" s="4"/>
      <c r="W790" s="4"/>
      <c r="X790" s="4"/>
      <c r="Y790" s="4"/>
      <c r="Z790" s="4"/>
    </row>
    <row r="791">
      <c r="A791" s="5">
        <v>45803.0</v>
      </c>
      <c r="B791" s="6" t="s">
        <v>670</v>
      </c>
      <c r="C791" s="7" t="s">
        <v>1871</v>
      </c>
      <c r="D791" s="6" t="s">
        <v>1872</v>
      </c>
      <c r="E791" s="6">
        <v>216600.0</v>
      </c>
      <c r="F791" s="8"/>
      <c r="G791" s="8"/>
      <c r="H791" s="8"/>
      <c r="I791" s="8"/>
      <c r="J791" s="8"/>
      <c r="K791" s="8"/>
      <c r="L791" s="8"/>
      <c r="M791" s="8"/>
      <c r="N791" s="8"/>
      <c r="O791" s="4"/>
      <c r="P791" s="4"/>
      <c r="Q791" s="4"/>
      <c r="R791" s="4"/>
      <c r="S791" s="4"/>
      <c r="T791" s="4"/>
      <c r="U791" s="4"/>
      <c r="V791" s="4"/>
      <c r="W791" s="4"/>
      <c r="X791" s="4"/>
      <c r="Y791" s="4"/>
      <c r="Z791" s="4"/>
    </row>
    <row r="792">
      <c r="A792" s="5">
        <v>45803.0</v>
      </c>
      <c r="B792" s="6" t="s">
        <v>1873</v>
      </c>
      <c r="C792" s="7" t="s">
        <v>1874</v>
      </c>
      <c r="D792" s="6" t="s">
        <v>1875</v>
      </c>
      <c r="E792" s="6">
        <v>41900.0</v>
      </c>
      <c r="F792" s="8"/>
      <c r="G792" s="8"/>
      <c r="H792" s="8"/>
      <c r="I792" s="8"/>
      <c r="J792" s="8"/>
      <c r="K792" s="8"/>
      <c r="L792" s="8"/>
      <c r="M792" s="8"/>
      <c r="N792" s="8"/>
      <c r="O792" s="4"/>
      <c r="P792" s="4"/>
      <c r="Q792" s="4"/>
      <c r="R792" s="4"/>
      <c r="S792" s="4"/>
      <c r="T792" s="4"/>
      <c r="U792" s="4"/>
      <c r="V792" s="4"/>
      <c r="W792" s="4"/>
      <c r="X792" s="4"/>
      <c r="Y792" s="4"/>
      <c r="Z792" s="4"/>
    </row>
    <row r="793">
      <c r="A793" s="5">
        <v>45803.0</v>
      </c>
      <c r="B793" s="6" t="s">
        <v>224</v>
      </c>
      <c r="C793" s="7" t="s">
        <v>1876</v>
      </c>
      <c r="D793" s="6" t="s">
        <v>1877</v>
      </c>
      <c r="E793" s="9"/>
      <c r="F793" s="8"/>
      <c r="G793" s="8"/>
      <c r="H793" s="8"/>
      <c r="I793" s="8"/>
      <c r="J793" s="8"/>
      <c r="K793" s="8"/>
      <c r="L793" s="8"/>
      <c r="M793" s="8"/>
      <c r="N793" s="8"/>
      <c r="O793" s="4"/>
      <c r="P793" s="4"/>
      <c r="Q793" s="4"/>
      <c r="R793" s="4"/>
      <c r="S793" s="4"/>
      <c r="T793" s="4"/>
      <c r="U793" s="4"/>
      <c r="V793" s="4"/>
      <c r="W793" s="4"/>
      <c r="X793" s="4"/>
      <c r="Y793" s="4"/>
      <c r="Z793" s="4"/>
    </row>
    <row r="794">
      <c r="A794" s="5">
        <v>45803.0</v>
      </c>
      <c r="B794" s="6" t="s">
        <v>49</v>
      </c>
      <c r="C794" s="7" t="s">
        <v>1878</v>
      </c>
      <c r="D794" s="6" t="s">
        <v>51</v>
      </c>
      <c r="E794" s="6">
        <v>454059.0</v>
      </c>
      <c r="F794" s="8"/>
      <c r="G794" s="8"/>
      <c r="H794" s="8"/>
      <c r="I794" s="8"/>
      <c r="J794" s="8"/>
      <c r="K794" s="8"/>
      <c r="L794" s="8"/>
      <c r="M794" s="8"/>
      <c r="N794" s="8"/>
      <c r="O794" s="4"/>
      <c r="P794" s="4"/>
      <c r="Q794" s="4"/>
      <c r="R794" s="4"/>
      <c r="S794" s="4"/>
      <c r="T794" s="4"/>
      <c r="U794" s="4"/>
      <c r="V794" s="4"/>
      <c r="W794" s="4"/>
      <c r="X794" s="4"/>
      <c r="Y794" s="4"/>
      <c r="Z794" s="4"/>
    </row>
    <row r="795">
      <c r="A795" s="5">
        <v>45803.0</v>
      </c>
      <c r="B795" s="6" t="s">
        <v>603</v>
      </c>
      <c r="C795" s="7" t="s">
        <v>1879</v>
      </c>
      <c r="D795" s="6" t="s">
        <v>1880</v>
      </c>
      <c r="E795" s="6">
        <v>162730.0</v>
      </c>
      <c r="F795" s="8"/>
      <c r="G795" s="8"/>
      <c r="H795" s="8"/>
      <c r="I795" s="8"/>
      <c r="J795" s="8"/>
      <c r="K795" s="8"/>
      <c r="L795" s="8"/>
      <c r="M795" s="8"/>
      <c r="N795" s="8"/>
      <c r="O795" s="4"/>
      <c r="P795" s="4"/>
      <c r="Q795" s="4"/>
      <c r="R795" s="4"/>
      <c r="S795" s="4"/>
      <c r="T795" s="4"/>
      <c r="U795" s="4"/>
      <c r="V795" s="4"/>
      <c r="W795" s="4"/>
      <c r="X795" s="4"/>
      <c r="Y795" s="4"/>
      <c r="Z795" s="4"/>
    </row>
    <row r="796">
      <c r="A796" s="5">
        <v>45803.0</v>
      </c>
      <c r="B796" s="6" t="s">
        <v>64</v>
      </c>
      <c r="C796" s="7" t="s">
        <v>1881</v>
      </c>
      <c r="D796" s="6" t="s">
        <v>1882</v>
      </c>
      <c r="E796" s="9"/>
      <c r="F796" s="8"/>
      <c r="G796" s="8"/>
      <c r="H796" s="8"/>
      <c r="I796" s="8"/>
      <c r="J796" s="8"/>
      <c r="K796" s="8"/>
      <c r="L796" s="8"/>
      <c r="M796" s="8"/>
      <c r="N796" s="8"/>
      <c r="O796" s="4"/>
      <c r="P796" s="4"/>
      <c r="Q796" s="4"/>
      <c r="R796" s="4"/>
      <c r="S796" s="4"/>
      <c r="T796" s="4"/>
      <c r="U796" s="4"/>
      <c r="V796" s="4"/>
      <c r="W796" s="4"/>
      <c r="X796" s="4"/>
      <c r="Y796" s="4"/>
      <c r="Z796" s="4"/>
    </row>
    <row r="797">
      <c r="A797" s="5">
        <v>45803.0</v>
      </c>
      <c r="B797" s="6" t="s">
        <v>47</v>
      </c>
      <c r="C797" s="7" t="s">
        <v>1883</v>
      </c>
      <c r="D797" s="6" t="s">
        <v>1884</v>
      </c>
      <c r="E797" s="6">
        <v>1674420.0</v>
      </c>
      <c r="F797" s="8"/>
      <c r="G797" s="8"/>
      <c r="H797" s="8"/>
      <c r="I797" s="8"/>
      <c r="J797" s="8"/>
      <c r="K797" s="8"/>
      <c r="L797" s="8"/>
      <c r="M797" s="8"/>
      <c r="N797" s="8"/>
      <c r="O797" s="4"/>
      <c r="P797" s="4"/>
      <c r="Q797" s="4"/>
      <c r="R797" s="4"/>
      <c r="S797" s="4"/>
      <c r="T797" s="4"/>
      <c r="U797" s="4"/>
      <c r="V797" s="4"/>
      <c r="W797" s="4"/>
      <c r="X797" s="4"/>
      <c r="Y797" s="4"/>
      <c r="Z797" s="4"/>
    </row>
    <row r="798">
      <c r="A798" s="5">
        <v>45803.0</v>
      </c>
      <c r="B798" s="6" t="s">
        <v>47</v>
      </c>
      <c r="C798" s="7" t="s">
        <v>1885</v>
      </c>
      <c r="D798" s="6" t="s">
        <v>1886</v>
      </c>
      <c r="E798" s="6">
        <v>1674420.0</v>
      </c>
      <c r="F798" s="8"/>
      <c r="G798" s="8"/>
      <c r="H798" s="8"/>
      <c r="I798" s="8"/>
      <c r="J798" s="8"/>
      <c r="K798" s="8"/>
      <c r="L798" s="8"/>
      <c r="M798" s="8"/>
      <c r="N798" s="8"/>
      <c r="O798" s="4"/>
      <c r="P798" s="4"/>
      <c r="Q798" s="4"/>
      <c r="R798" s="4"/>
      <c r="S798" s="4"/>
      <c r="T798" s="4"/>
      <c r="U798" s="4"/>
      <c r="V798" s="4"/>
      <c r="W798" s="4"/>
      <c r="X798" s="4"/>
      <c r="Y798" s="4"/>
      <c r="Z798" s="4"/>
    </row>
    <row r="799">
      <c r="A799" s="5">
        <v>45803.0</v>
      </c>
      <c r="B799" s="6" t="s">
        <v>1887</v>
      </c>
      <c r="C799" s="7" t="s">
        <v>1888</v>
      </c>
      <c r="D799" s="6" t="s">
        <v>1889</v>
      </c>
      <c r="E799" s="9"/>
      <c r="F799" s="8"/>
      <c r="G799" s="8"/>
      <c r="H799" s="8"/>
      <c r="I799" s="8"/>
      <c r="J799" s="8"/>
      <c r="K799" s="8"/>
      <c r="L799" s="8"/>
      <c r="M799" s="8"/>
      <c r="N799" s="8"/>
      <c r="O799" s="4"/>
      <c r="P799" s="4"/>
      <c r="Q799" s="4"/>
      <c r="R799" s="4"/>
      <c r="S799" s="4"/>
      <c r="T799" s="4"/>
      <c r="U799" s="4"/>
      <c r="V799" s="4"/>
      <c r="W799" s="4"/>
      <c r="X799" s="4"/>
      <c r="Y799" s="4"/>
      <c r="Z799" s="4"/>
    </row>
    <row r="800">
      <c r="A800" s="5">
        <v>45803.0</v>
      </c>
      <c r="B800" s="6" t="s">
        <v>1890</v>
      </c>
      <c r="C800" s="7" t="s">
        <v>1891</v>
      </c>
      <c r="D800" s="6" t="s">
        <v>1892</v>
      </c>
      <c r="E800" s="6">
        <v>7630.0</v>
      </c>
      <c r="F800" s="8"/>
      <c r="G800" s="8"/>
      <c r="H800" s="8"/>
      <c r="I800" s="8"/>
      <c r="J800" s="8"/>
      <c r="K800" s="8"/>
      <c r="L800" s="8"/>
      <c r="M800" s="8"/>
      <c r="N800" s="8"/>
      <c r="O800" s="4"/>
      <c r="P800" s="4"/>
      <c r="Q800" s="4"/>
      <c r="R800" s="4"/>
      <c r="S800" s="4"/>
      <c r="T800" s="4"/>
      <c r="U800" s="4"/>
      <c r="V800" s="4"/>
      <c r="W800" s="4"/>
      <c r="X800" s="4"/>
      <c r="Y800" s="4"/>
      <c r="Z800" s="4"/>
    </row>
    <row r="801">
      <c r="A801" s="5">
        <v>45803.0</v>
      </c>
      <c r="B801" s="6" t="s">
        <v>100</v>
      </c>
      <c r="C801" s="7" t="s">
        <v>1893</v>
      </c>
      <c r="D801" s="6" t="s">
        <v>1894</v>
      </c>
      <c r="E801" s="9"/>
      <c r="F801" s="8"/>
      <c r="G801" s="8"/>
      <c r="H801" s="8"/>
      <c r="I801" s="8"/>
      <c r="J801" s="8"/>
      <c r="K801" s="8"/>
      <c r="L801" s="8"/>
      <c r="M801" s="8"/>
      <c r="N801" s="8"/>
      <c r="O801" s="4"/>
      <c r="P801" s="4"/>
      <c r="Q801" s="4"/>
      <c r="R801" s="4"/>
      <c r="S801" s="4"/>
      <c r="T801" s="4"/>
      <c r="U801" s="4"/>
      <c r="V801" s="4"/>
      <c r="W801" s="4"/>
      <c r="X801" s="4"/>
      <c r="Y801" s="4"/>
      <c r="Z801" s="4"/>
    </row>
    <row r="802">
      <c r="A802" s="5">
        <v>45803.0</v>
      </c>
      <c r="B802" s="6" t="s">
        <v>100</v>
      </c>
      <c r="C802" s="7" t="s">
        <v>1895</v>
      </c>
      <c r="D802" s="6" t="s">
        <v>1896</v>
      </c>
      <c r="E802" s="9"/>
      <c r="F802" s="8"/>
      <c r="G802" s="8"/>
      <c r="H802" s="8"/>
      <c r="I802" s="8"/>
      <c r="J802" s="8"/>
      <c r="K802" s="8"/>
      <c r="L802" s="8"/>
      <c r="M802" s="8"/>
      <c r="N802" s="8"/>
      <c r="O802" s="4"/>
      <c r="P802" s="4"/>
      <c r="Q802" s="4"/>
      <c r="R802" s="4"/>
      <c r="S802" s="4"/>
      <c r="T802" s="4"/>
      <c r="U802" s="4"/>
      <c r="V802" s="4"/>
      <c r="W802" s="4"/>
      <c r="X802" s="4"/>
      <c r="Y802" s="4"/>
      <c r="Z802" s="4"/>
    </row>
    <row r="803">
      <c r="A803" s="5">
        <v>45803.0</v>
      </c>
      <c r="B803" s="6" t="s">
        <v>447</v>
      </c>
      <c r="C803" s="7" t="s">
        <v>1897</v>
      </c>
      <c r="D803" s="6" t="s">
        <v>1898</v>
      </c>
      <c r="E803" s="9"/>
      <c r="F803" s="8"/>
      <c r="G803" s="8"/>
      <c r="H803" s="8"/>
      <c r="I803" s="8"/>
      <c r="J803" s="8"/>
      <c r="K803" s="8"/>
      <c r="L803" s="8"/>
      <c r="M803" s="8"/>
      <c r="N803" s="8"/>
      <c r="O803" s="4"/>
      <c r="P803" s="4"/>
      <c r="Q803" s="4"/>
      <c r="R803" s="4"/>
      <c r="S803" s="4"/>
      <c r="T803" s="4"/>
      <c r="U803" s="4"/>
      <c r="V803" s="4"/>
      <c r="W803" s="4"/>
      <c r="X803" s="4"/>
      <c r="Y803" s="4"/>
      <c r="Z803" s="4"/>
    </row>
    <row r="804">
      <c r="A804" s="5">
        <v>45803.0</v>
      </c>
      <c r="B804" s="6" t="s">
        <v>1899</v>
      </c>
      <c r="C804" s="7" t="s">
        <v>1900</v>
      </c>
      <c r="D804" s="6" t="s">
        <v>1901</v>
      </c>
      <c r="E804" s="6">
        <v>4000.0</v>
      </c>
      <c r="F804" s="8"/>
      <c r="G804" s="8"/>
      <c r="H804" s="8"/>
      <c r="I804" s="8"/>
      <c r="J804" s="8"/>
      <c r="K804" s="8"/>
      <c r="L804" s="8"/>
      <c r="M804" s="8"/>
      <c r="N804" s="8"/>
      <c r="O804" s="4"/>
      <c r="P804" s="4"/>
      <c r="Q804" s="4"/>
      <c r="R804" s="4"/>
      <c r="S804" s="4"/>
      <c r="T804" s="4"/>
      <c r="U804" s="4"/>
      <c r="V804" s="4"/>
      <c r="W804" s="4"/>
      <c r="X804" s="4"/>
      <c r="Y804" s="4"/>
      <c r="Z804" s="4"/>
    </row>
    <row r="805">
      <c r="A805" s="5">
        <v>45802.0</v>
      </c>
      <c r="B805" s="6" t="s">
        <v>586</v>
      </c>
      <c r="C805" s="7" t="s">
        <v>1902</v>
      </c>
      <c r="D805" s="6" t="s">
        <v>1903</v>
      </c>
      <c r="E805" s="6">
        <v>4000.0</v>
      </c>
      <c r="F805" s="8"/>
      <c r="G805" s="8"/>
      <c r="H805" s="8"/>
      <c r="I805" s="8"/>
      <c r="J805" s="8"/>
      <c r="K805" s="8"/>
      <c r="L805" s="8"/>
      <c r="M805" s="8"/>
      <c r="N805" s="8"/>
      <c r="O805" s="4"/>
      <c r="P805" s="4"/>
      <c r="Q805" s="4"/>
      <c r="R805" s="4"/>
      <c r="S805" s="4"/>
      <c r="T805" s="4"/>
      <c r="U805" s="4"/>
      <c r="V805" s="4"/>
      <c r="W805" s="4"/>
      <c r="X805" s="4"/>
      <c r="Y805" s="4"/>
      <c r="Z805" s="4"/>
    </row>
    <row r="806">
      <c r="A806" s="5">
        <v>45802.0</v>
      </c>
      <c r="B806" s="6" t="s">
        <v>603</v>
      </c>
      <c r="C806" s="7" t="s">
        <v>1904</v>
      </c>
      <c r="D806" s="6" t="s">
        <v>1880</v>
      </c>
      <c r="E806" s="6">
        <v>162730.0</v>
      </c>
      <c r="F806" s="8"/>
      <c r="G806" s="8"/>
      <c r="H806" s="8"/>
      <c r="I806" s="8"/>
      <c r="J806" s="8"/>
      <c r="K806" s="8"/>
      <c r="L806" s="8"/>
      <c r="M806" s="8"/>
      <c r="N806" s="8"/>
      <c r="O806" s="4"/>
      <c r="P806" s="4"/>
      <c r="Q806" s="4"/>
      <c r="R806" s="4"/>
      <c r="S806" s="4"/>
      <c r="T806" s="4"/>
      <c r="U806" s="4"/>
      <c r="V806" s="4"/>
      <c r="W806" s="4"/>
      <c r="X806" s="4"/>
      <c r="Y806" s="4"/>
      <c r="Z806" s="4"/>
    </row>
    <row r="807">
      <c r="A807" s="5">
        <v>45802.0</v>
      </c>
      <c r="B807" s="6" t="s">
        <v>470</v>
      </c>
      <c r="C807" s="7" t="s">
        <v>1905</v>
      </c>
      <c r="D807" s="6" t="s">
        <v>1906</v>
      </c>
      <c r="E807" s="6">
        <v>757666.0</v>
      </c>
      <c r="F807" s="8"/>
      <c r="G807" s="8"/>
      <c r="H807" s="8"/>
      <c r="I807" s="8"/>
      <c r="J807" s="8"/>
      <c r="K807" s="8"/>
      <c r="L807" s="8"/>
      <c r="M807" s="8"/>
      <c r="N807" s="8"/>
      <c r="O807" s="4"/>
      <c r="P807" s="4"/>
      <c r="Q807" s="4"/>
      <c r="R807" s="4"/>
      <c r="S807" s="4"/>
      <c r="T807" s="4"/>
      <c r="U807" s="4"/>
      <c r="V807" s="4"/>
      <c r="W807" s="4"/>
      <c r="X807" s="4"/>
      <c r="Y807" s="4"/>
      <c r="Z807" s="4"/>
    </row>
    <row r="808">
      <c r="A808" s="5">
        <v>45802.0</v>
      </c>
      <c r="B808" s="6" t="s">
        <v>502</v>
      </c>
      <c r="C808" s="7" t="s">
        <v>1907</v>
      </c>
      <c r="D808" s="6" t="s">
        <v>1908</v>
      </c>
      <c r="E808" s="6">
        <v>3780000.0</v>
      </c>
      <c r="F808" s="8"/>
      <c r="G808" s="8"/>
      <c r="H808" s="8"/>
      <c r="I808" s="8"/>
      <c r="J808" s="8"/>
      <c r="K808" s="8"/>
      <c r="L808" s="8"/>
      <c r="M808" s="8"/>
      <c r="N808" s="8"/>
      <c r="O808" s="4"/>
      <c r="P808" s="4"/>
      <c r="Q808" s="4"/>
      <c r="R808" s="4"/>
      <c r="S808" s="4"/>
      <c r="T808" s="4"/>
      <c r="U808" s="4"/>
      <c r="V808" s="4"/>
      <c r="W808" s="4"/>
      <c r="X808" s="4"/>
      <c r="Y808" s="4"/>
      <c r="Z808" s="4"/>
    </row>
    <row r="809">
      <c r="A809" s="5">
        <v>45802.0</v>
      </c>
      <c r="B809" s="6" t="s">
        <v>593</v>
      </c>
      <c r="C809" s="7" t="s">
        <v>1909</v>
      </c>
      <c r="D809" s="6" t="s">
        <v>1903</v>
      </c>
      <c r="E809" s="6">
        <v>8740.0</v>
      </c>
      <c r="F809" s="8"/>
      <c r="G809" s="8"/>
      <c r="H809" s="8"/>
      <c r="I809" s="8"/>
      <c r="J809" s="8"/>
      <c r="K809" s="8"/>
      <c r="L809" s="8"/>
      <c r="M809" s="8"/>
      <c r="N809" s="8"/>
      <c r="O809" s="4"/>
      <c r="P809" s="4"/>
      <c r="Q809" s="4"/>
      <c r="R809" s="4"/>
      <c r="S809" s="4"/>
      <c r="T809" s="4"/>
      <c r="U809" s="4"/>
      <c r="V809" s="4"/>
      <c r="W809" s="4"/>
      <c r="X809" s="4"/>
      <c r="Y809" s="4"/>
      <c r="Z809" s="4"/>
    </row>
    <row r="810">
      <c r="A810" s="5">
        <v>45802.0</v>
      </c>
      <c r="B810" s="6" t="s">
        <v>1910</v>
      </c>
      <c r="C810" s="7" t="s">
        <v>1911</v>
      </c>
      <c r="D810" s="6" t="s">
        <v>1912</v>
      </c>
      <c r="E810" s="6">
        <v>56654.0</v>
      </c>
      <c r="F810" s="8"/>
      <c r="G810" s="8"/>
      <c r="H810" s="8"/>
      <c r="I810" s="8"/>
      <c r="J810" s="8"/>
      <c r="K810" s="8"/>
      <c r="L810" s="8"/>
      <c r="M810" s="8"/>
      <c r="N810" s="8"/>
      <c r="O810" s="4"/>
      <c r="P810" s="4"/>
      <c r="Q810" s="4"/>
      <c r="R810" s="4"/>
      <c r="S810" s="4"/>
      <c r="T810" s="4"/>
      <c r="U810" s="4"/>
      <c r="V810" s="4"/>
      <c r="W810" s="4"/>
      <c r="X810" s="4"/>
      <c r="Y810" s="4"/>
      <c r="Z810" s="4"/>
    </row>
    <row r="811">
      <c r="A811" s="5">
        <v>45802.0</v>
      </c>
      <c r="B811" s="6" t="s">
        <v>41</v>
      </c>
      <c r="C811" s="7" t="s">
        <v>1913</v>
      </c>
      <c r="D811" s="6" t="s">
        <v>1914</v>
      </c>
      <c r="E811" s="6">
        <v>55000.0</v>
      </c>
      <c r="F811" s="8"/>
      <c r="G811" s="8"/>
      <c r="H811" s="8"/>
      <c r="I811" s="8"/>
      <c r="J811" s="8"/>
      <c r="K811" s="8"/>
      <c r="L811" s="8"/>
      <c r="M811" s="8"/>
      <c r="N811" s="8"/>
      <c r="O811" s="4"/>
      <c r="P811" s="4"/>
      <c r="Q811" s="4"/>
      <c r="R811" s="4"/>
      <c r="S811" s="4"/>
      <c r="T811" s="4"/>
      <c r="U811" s="4"/>
      <c r="V811" s="4"/>
      <c r="W811" s="4"/>
      <c r="X811" s="4"/>
      <c r="Y811" s="4"/>
      <c r="Z811" s="4"/>
    </row>
    <row r="812">
      <c r="A812" s="5">
        <v>45802.0</v>
      </c>
      <c r="B812" s="6" t="s">
        <v>470</v>
      </c>
      <c r="C812" s="7" t="s">
        <v>1915</v>
      </c>
      <c r="D812" s="6" t="s">
        <v>1916</v>
      </c>
      <c r="E812" s="6">
        <v>757666.0</v>
      </c>
      <c r="F812" s="8"/>
      <c r="G812" s="8"/>
      <c r="H812" s="8"/>
      <c r="I812" s="8"/>
      <c r="J812" s="8"/>
      <c r="K812" s="8"/>
      <c r="L812" s="8"/>
      <c r="M812" s="8"/>
      <c r="N812" s="8"/>
      <c r="O812" s="4"/>
      <c r="P812" s="4"/>
      <c r="Q812" s="4"/>
      <c r="R812" s="4"/>
      <c r="S812" s="4"/>
      <c r="T812" s="4"/>
      <c r="U812" s="4"/>
      <c r="V812" s="4"/>
      <c r="W812" s="4"/>
      <c r="X812" s="4"/>
      <c r="Y812" s="4"/>
      <c r="Z812" s="4"/>
    </row>
    <row r="813">
      <c r="A813" s="5">
        <v>45802.0</v>
      </c>
      <c r="B813" s="6" t="s">
        <v>1151</v>
      </c>
      <c r="C813" s="7" t="s">
        <v>1917</v>
      </c>
      <c r="D813" s="6" t="s">
        <v>1918</v>
      </c>
      <c r="E813" s="6">
        <v>545000.0</v>
      </c>
      <c r="F813" s="8"/>
      <c r="G813" s="8"/>
      <c r="H813" s="8"/>
      <c r="I813" s="8"/>
      <c r="J813" s="8"/>
      <c r="K813" s="8"/>
      <c r="L813" s="8"/>
      <c r="M813" s="8"/>
      <c r="N813" s="8"/>
      <c r="O813" s="4"/>
      <c r="P813" s="4"/>
      <c r="Q813" s="4"/>
      <c r="R813" s="4"/>
      <c r="S813" s="4"/>
      <c r="T813" s="4"/>
      <c r="U813" s="4"/>
      <c r="V813" s="4"/>
      <c r="W813" s="4"/>
      <c r="X813" s="4"/>
      <c r="Y813" s="4"/>
      <c r="Z813" s="4"/>
    </row>
    <row r="814">
      <c r="A814" s="5">
        <v>45802.0</v>
      </c>
      <c r="B814" s="6" t="s">
        <v>296</v>
      </c>
      <c r="C814" s="7" t="s">
        <v>1919</v>
      </c>
      <c r="D814" s="6" t="s">
        <v>1920</v>
      </c>
      <c r="E814" s="6">
        <v>10800.0</v>
      </c>
      <c r="F814" s="8"/>
      <c r="G814" s="8"/>
      <c r="H814" s="8"/>
      <c r="I814" s="8"/>
      <c r="J814" s="8"/>
      <c r="K814" s="8"/>
      <c r="L814" s="8"/>
      <c r="M814" s="8"/>
      <c r="N814" s="8"/>
      <c r="O814" s="4"/>
      <c r="P814" s="4"/>
      <c r="Q814" s="4"/>
      <c r="R814" s="4"/>
      <c r="S814" s="4"/>
      <c r="T814" s="4"/>
      <c r="U814" s="4"/>
      <c r="V814" s="4"/>
      <c r="W814" s="4"/>
      <c r="X814" s="4"/>
      <c r="Y814" s="4"/>
      <c r="Z814" s="4"/>
    </row>
    <row r="815">
      <c r="A815" s="5">
        <v>45802.0</v>
      </c>
      <c r="B815" s="6" t="s">
        <v>408</v>
      </c>
      <c r="C815" s="7" t="s">
        <v>1921</v>
      </c>
      <c r="D815" s="6" t="s">
        <v>1922</v>
      </c>
      <c r="E815" s="6">
        <v>199654.0</v>
      </c>
      <c r="F815" s="8"/>
      <c r="G815" s="8"/>
      <c r="H815" s="8"/>
      <c r="I815" s="8"/>
      <c r="J815" s="8"/>
      <c r="K815" s="8"/>
      <c r="L815" s="8"/>
      <c r="M815" s="8"/>
      <c r="N815" s="8"/>
      <c r="O815" s="4"/>
      <c r="P815" s="4"/>
      <c r="Q815" s="4"/>
      <c r="R815" s="4"/>
      <c r="S815" s="4"/>
      <c r="T815" s="4"/>
      <c r="U815" s="4"/>
      <c r="V815" s="4"/>
      <c r="W815" s="4"/>
      <c r="X815" s="4"/>
      <c r="Y815" s="4"/>
      <c r="Z815" s="4"/>
    </row>
    <row r="816">
      <c r="A816" s="5">
        <v>45802.0</v>
      </c>
      <c r="B816" s="6" t="s">
        <v>1923</v>
      </c>
      <c r="C816" s="7" t="s">
        <v>1924</v>
      </c>
      <c r="D816" s="6" t="s">
        <v>1925</v>
      </c>
      <c r="E816" s="6">
        <v>466.0</v>
      </c>
      <c r="F816" s="8"/>
      <c r="G816" s="8"/>
      <c r="H816" s="8"/>
      <c r="I816" s="8"/>
      <c r="J816" s="8"/>
      <c r="K816" s="8"/>
      <c r="L816" s="8"/>
      <c r="M816" s="8"/>
      <c r="N816" s="8"/>
      <c r="O816" s="4"/>
      <c r="P816" s="4"/>
      <c r="Q816" s="4"/>
      <c r="R816" s="4"/>
      <c r="S816" s="4"/>
      <c r="T816" s="4"/>
      <c r="U816" s="4"/>
      <c r="V816" s="4"/>
      <c r="W816" s="4"/>
      <c r="X816" s="4"/>
      <c r="Y816" s="4"/>
      <c r="Z816" s="4"/>
    </row>
    <row r="817">
      <c r="A817" s="5">
        <v>45802.0</v>
      </c>
      <c r="B817" s="6" t="s">
        <v>41</v>
      </c>
      <c r="C817" s="7" t="s">
        <v>1926</v>
      </c>
      <c r="D817" s="6" t="s">
        <v>1927</v>
      </c>
      <c r="E817" s="6">
        <v>55000.0</v>
      </c>
      <c r="F817" s="8"/>
      <c r="G817" s="8"/>
      <c r="H817" s="8"/>
      <c r="I817" s="8"/>
      <c r="J817" s="8"/>
      <c r="K817" s="8"/>
      <c r="L817" s="8"/>
      <c r="M817" s="8"/>
      <c r="N817" s="8"/>
      <c r="O817" s="4"/>
      <c r="P817" s="4"/>
      <c r="Q817" s="4"/>
      <c r="R817" s="4"/>
      <c r="S817" s="4"/>
      <c r="T817" s="4"/>
      <c r="U817" s="4"/>
      <c r="V817" s="4"/>
      <c r="W817" s="4"/>
      <c r="X817" s="4"/>
      <c r="Y817" s="4"/>
      <c r="Z817" s="4"/>
    </row>
    <row r="818">
      <c r="A818" s="5">
        <v>45802.0</v>
      </c>
      <c r="B818" s="6" t="s">
        <v>436</v>
      </c>
      <c r="C818" s="7" t="s">
        <v>1928</v>
      </c>
      <c r="D818" s="6" t="s">
        <v>1929</v>
      </c>
      <c r="E818" s="6">
        <v>56666.0</v>
      </c>
      <c r="F818" s="8"/>
      <c r="G818" s="8"/>
      <c r="H818" s="8"/>
      <c r="I818" s="8"/>
      <c r="J818" s="8"/>
      <c r="K818" s="8"/>
      <c r="L818" s="8"/>
      <c r="M818" s="8"/>
      <c r="N818" s="8"/>
      <c r="O818" s="4"/>
      <c r="P818" s="4"/>
      <c r="Q818" s="4"/>
      <c r="R818" s="4"/>
      <c r="S818" s="4"/>
      <c r="T818" s="4"/>
      <c r="U818" s="4"/>
      <c r="V818" s="4"/>
      <c r="W818" s="4"/>
      <c r="X818" s="4"/>
      <c r="Y818" s="4"/>
      <c r="Z818" s="4"/>
    </row>
    <row r="819">
      <c r="A819" s="5">
        <v>45802.0</v>
      </c>
      <c r="B819" s="6" t="s">
        <v>339</v>
      </c>
      <c r="C819" s="7" t="s">
        <v>1930</v>
      </c>
      <c r="D819" s="6" t="s">
        <v>1931</v>
      </c>
      <c r="E819" s="6">
        <v>302600.0</v>
      </c>
      <c r="F819" s="8"/>
      <c r="G819" s="8"/>
      <c r="H819" s="8"/>
      <c r="I819" s="8"/>
      <c r="J819" s="8"/>
      <c r="K819" s="8"/>
      <c r="L819" s="8"/>
      <c r="M819" s="8"/>
      <c r="N819" s="8"/>
      <c r="O819" s="4"/>
      <c r="P819" s="4"/>
      <c r="Q819" s="4"/>
      <c r="R819" s="4"/>
      <c r="S819" s="4"/>
      <c r="T819" s="4"/>
      <c r="U819" s="4"/>
      <c r="V819" s="4"/>
      <c r="W819" s="4"/>
      <c r="X819" s="4"/>
      <c r="Y819" s="4"/>
      <c r="Z819" s="4"/>
    </row>
    <row r="820">
      <c r="A820" s="5">
        <v>45802.0</v>
      </c>
      <c r="B820" s="6" t="s">
        <v>1932</v>
      </c>
      <c r="C820" s="7" t="s">
        <v>1933</v>
      </c>
      <c r="D820" s="6" t="s">
        <v>1934</v>
      </c>
      <c r="E820" s="9"/>
      <c r="F820" s="8"/>
      <c r="G820" s="8"/>
      <c r="H820" s="8"/>
      <c r="I820" s="8"/>
      <c r="J820" s="8"/>
      <c r="K820" s="8"/>
      <c r="L820" s="8"/>
      <c r="M820" s="8"/>
      <c r="N820" s="8"/>
      <c r="O820" s="4"/>
      <c r="P820" s="4"/>
      <c r="Q820" s="4"/>
      <c r="R820" s="4"/>
      <c r="S820" s="4"/>
      <c r="T820" s="4"/>
      <c r="U820" s="4"/>
      <c r="V820" s="4"/>
      <c r="W820" s="4"/>
      <c r="X820" s="4"/>
      <c r="Y820" s="4"/>
      <c r="Z820" s="4"/>
    </row>
    <row r="821">
      <c r="A821" s="5">
        <v>45802.0</v>
      </c>
      <c r="B821" s="6" t="s">
        <v>1935</v>
      </c>
      <c r="C821" s="7" t="s">
        <v>1936</v>
      </c>
      <c r="D821" s="6" t="s">
        <v>1934</v>
      </c>
      <c r="E821" s="9"/>
      <c r="F821" s="8"/>
      <c r="G821" s="8"/>
      <c r="H821" s="8"/>
      <c r="I821" s="8"/>
      <c r="J821" s="8"/>
      <c r="K821" s="8"/>
      <c r="L821" s="8"/>
      <c r="M821" s="8"/>
      <c r="N821" s="8"/>
      <c r="O821" s="4"/>
      <c r="P821" s="4"/>
      <c r="Q821" s="4"/>
      <c r="R821" s="4"/>
      <c r="S821" s="4"/>
      <c r="T821" s="4"/>
      <c r="U821" s="4"/>
      <c r="V821" s="4"/>
      <c r="W821" s="4"/>
      <c r="X821" s="4"/>
      <c r="Y821" s="4"/>
      <c r="Z821" s="4"/>
    </row>
    <row r="822">
      <c r="A822" s="5">
        <v>45802.0</v>
      </c>
      <c r="B822" s="6" t="s">
        <v>1937</v>
      </c>
      <c r="C822" s="7" t="s">
        <v>1938</v>
      </c>
      <c r="D822" s="6" t="s">
        <v>1934</v>
      </c>
      <c r="E822" s="9"/>
      <c r="F822" s="8"/>
      <c r="G822" s="8"/>
      <c r="H822" s="8"/>
      <c r="I822" s="8"/>
      <c r="J822" s="8"/>
      <c r="K822" s="8"/>
      <c r="L822" s="8"/>
      <c r="M822" s="8"/>
      <c r="N822" s="8"/>
      <c r="O822" s="4"/>
      <c r="P822" s="4"/>
      <c r="Q822" s="4"/>
      <c r="R822" s="4"/>
      <c r="S822" s="4"/>
      <c r="T822" s="4"/>
      <c r="U822" s="4"/>
      <c r="V822" s="4"/>
      <c r="W822" s="4"/>
      <c r="X822" s="4"/>
      <c r="Y822" s="4"/>
      <c r="Z822" s="4"/>
    </row>
    <row r="823">
      <c r="A823" s="5">
        <v>45802.0</v>
      </c>
      <c r="B823" s="6" t="s">
        <v>1939</v>
      </c>
      <c r="C823" s="7" t="s">
        <v>1940</v>
      </c>
      <c r="D823" s="6" t="s">
        <v>1934</v>
      </c>
      <c r="E823" s="9"/>
      <c r="F823" s="8"/>
      <c r="G823" s="8"/>
      <c r="H823" s="8"/>
      <c r="I823" s="8"/>
      <c r="J823" s="8"/>
      <c r="K823" s="8"/>
      <c r="L823" s="8"/>
      <c r="M823" s="8"/>
      <c r="N823" s="8"/>
      <c r="O823" s="4"/>
      <c r="P823" s="4"/>
      <c r="Q823" s="4"/>
      <c r="R823" s="4"/>
      <c r="S823" s="4"/>
      <c r="T823" s="4"/>
      <c r="U823" s="4"/>
      <c r="V823" s="4"/>
      <c r="W823" s="4"/>
      <c r="X823" s="4"/>
      <c r="Y823" s="4"/>
      <c r="Z823" s="4"/>
    </row>
    <row r="824">
      <c r="A824" s="5">
        <v>45802.0</v>
      </c>
      <c r="B824" s="6" t="s">
        <v>529</v>
      </c>
      <c r="C824" s="7" t="s">
        <v>1941</v>
      </c>
      <c r="D824" s="6" t="s">
        <v>1942</v>
      </c>
      <c r="E824" s="6">
        <v>22700.0</v>
      </c>
      <c r="F824" s="8"/>
      <c r="G824" s="8"/>
      <c r="H824" s="8"/>
      <c r="I824" s="8"/>
      <c r="J824" s="8"/>
      <c r="K824" s="8"/>
      <c r="L824" s="8"/>
      <c r="M824" s="8"/>
      <c r="N824" s="8"/>
      <c r="O824" s="4"/>
      <c r="P824" s="4"/>
      <c r="Q824" s="4"/>
      <c r="R824" s="4"/>
      <c r="S824" s="4"/>
      <c r="T824" s="4"/>
      <c r="U824" s="4"/>
      <c r="V824" s="4"/>
      <c r="W824" s="4"/>
      <c r="X824" s="4"/>
      <c r="Y824" s="4"/>
      <c r="Z824" s="4"/>
    </row>
    <row r="825">
      <c r="A825" s="5">
        <v>45802.0</v>
      </c>
      <c r="B825" s="6" t="s">
        <v>1943</v>
      </c>
      <c r="C825" s="7" t="s">
        <v>1944</v>
      </c>
      <c r="D825" s="6" t="s">
        <v>64</v>
      </c>
      <c r="E825" s="6">
        <v>133100.0</v>
      </c>
      <c r="F825" s="8"/>
      <c r="G825" s="8"/>
      <c r="H825" s="8"/>
      <c r="I825" s="8"/>
      <c r="J825" s="8"/>
      <c r="K825" s="8"/>
      <c r="L825" s="8"/>
      <c r="M825" s="8"/>
      <c r="N825" s="8"/>
      <c r="O825" s="4"/>
      <c r="P825" s="4"/>
      <c r="Q825" s="4"/>
      <c r="R825" s="4"/>
      <c r="S825" s="4"/>
      <c r="T825" s="4"/>
      <c r="U825" s="4"/>
      <c r="V825" s="4"/>
      <c r="W825" s="4"/>
      <c r="X825" s="4"/>
      <c r="Y825" s="4"/>
      <c r="Z825" s="4"/>
    </row>
    <row r="826">
      <c r="A826" s="5">
        <v>45802.0</v>
      </c>
      <c r="B826" s="6" t="s">
        <v>1945</v>
      </c>
      <c r="C826" s="7" t="s">
        <v>1946</v>
      </c>
      <c r="D826" s="6" t="s">
        <v>780</v>
      </c>
      <c r="E826" s="6">
        <v>15000.0</v>
      </c>
      <c r="F826" s="8"/>
      <c r="G826" s="8"/>
      <c r="H826" s="8"/>
      <c r="I826" s="8"/>
      <c r="J826" s="8"/>
      <c r="K826" s="8"/>
      <c r="L826" s="8"/>
      <c r="M826" s="8"/>
      <c r="N826" s="8"/>
      <c r="O826" s="4"/>
      <c r="P826" s="4"/>
      <c r="Q826" s="4"/>
      <c r="R826" s="4"/>
      <c r="S826" s="4"/>
      <c r="T826" s="4"/>
      <c r="U826" s="4"/>
      <c r="V826" s="4"/>
      <c r="W826" s="4"/>
      <c r="X826" s="4"/>
      <c r="Y826" s="4"/>
      <c r="Z826" s="4"/>
    </row>
    <row r="827">
      <c r="A827" s="5">
        <v>45802.0</v>
      </c>
      <c r="B827" s="6" t="s">
        <v>1699</v>
      </c>
      <c r="C827" s="7" t="s">
        <v>1947</v>
      </c>
      <c r="D827" s="6" t="s">
        <v>1948</v>
      </c>
      <c r="E827" s="6">
        <v>361600.0</v>
      </c>
      <c r="F827" s="8"/>
      <c r="G827" s="8"/>
      <c r="H827" s="8"/>
      <c r="I827" s="8"/>
      <c r="J827" s="8"/>
      <c r="K827" s="8"/>
      <c r="L827" s="8"/>
      <c r="M827" s="8"/>
      <c r="N827" s="8"/>
      <c r="O827" s="4"/>
      <c r="P827" s="4"/>
      <c r="Q827" s="4"/>
      <c r="R827" s="4"/>
      <c r="S827" s="4"/>
      <c r="T827" s="4"/>
      <c r="U827" s="4"/>
      <c r="V827" s="4"/>
      <c r="W827" s="4"/>
      <c r="X827" s="4"/>
      <c r="Y827" s="4"/>
      <c r="Z827" s="4"/>
    </row>
    <row r="828">
      <c r="A828" s="5">
        <v>45802.0</v>
      </c>
      <c r="B828" s="6" t="s">
        <v>1308</v>
      </c>
      <c r="C828" s="7" t="s">
        <v>1949</v>
      </c>
      <c r="D828" s="6" t="s">
        <v>1950</v>
      </c>
      <c r="E828" s="6">
        <v>111000.0</v>
      </c>
      <c r="F828" s="8"/>
      <c r="G828" s="8"/>
      <c r="H828" s="8"/>
      <c r="I828" s="8"/>
      <c r="J828" s="8"/>
      <c r="K828" s="8"/>
      <c r="L828" s="8"/>
      <c r="M828" s="8"/>
      <c r="N828" s="8"/>
      <c r="O828" s="4"/>
      <c r="P828" s="4"/>
      <c r="Q828" s="4"/>
      <c r="R828" s="4"/>
      <c r="S828" s="4"/>
      <c r="T828" s="4"/>
      <c r="U828" s="4"/>
      <c r="V828" s="4"/>
      <c r="W828" s="4"/>
      <c r="X828" s="4"/>
      <c r="Y828" s="4"/>
      <c r="Z828" s="4"/>
    </row>
    <row r="829">
      <c r="A829" s="5">
        <v>45802.0</v>
      </c>
      <c r="B829" s="6" t="s">
        <v>658</v>
      </c>
      <c r="C829" s="7" t="s">
        <v>1951</v>
      </c>
      <c r="D829" s="6" t="s">
        <v>1952</v>
      </c>
      <c r="E829" s="6">
        <v>116928.0</v>
      </c>
      <c r="F829" s="8"/>
      <c r="G829" s="8"/>
      <c r="H829" s="8"/>
      <c r="I829" s="8"/>
      <c r="J829" s="8"/>
      <c r="K829" s="8"/>
      <c r="L829" s="8"/>
      <c r="M829" s="8"/>
      <c r="N829" s="8"/>
      <c r="O829" s="4"/>
      <c r="P829" s="4"/>
      <c r="Q829" s="4"/>
      <c r="R829" s="4"/>
      <c r="S829" s="4"/>
      <c r="T829" s="4"/>
      <c r="U829" s="4"/>
      <c r="V829" s="4"/>
      <c r="W829" s="4"/>
      <c r="X829" s="4"/>
      <c r="Y829" s="4"/>
      <c r="Z829" s="4"/>
    </row>
    <row r="830">
      <c r="A830" s="5">
        <v>45802.0</v>
      </c>
      <c r="B830" s="6" t="s">
        <v>1953</v>
      </c>
      <c r="C830" s="7" t="s">
        <v>1954</v>
      </c>
      <c r="D830" s="13">
        <v>45801.0</v>
      </c>
      <c r="E830" s="6">
        <v>162970.0</v>
      </c>
      <c r="F830" s="8"/>
      <c r="G830" s="8"/>
      <c r="H830" s="8"/>
      <c r="I830" s="8"/>
      <c r="J830" s="8"/>
      <c r="K830" s="8"/>
      <c r="L830" s="8"/>
      <c r="M830" s="8"/>
      <c r="N830" s="8"/>
      <c r="O830" s="4"/>
      <c r="P830" s="4"/>
      <c r="Q830" s="4"/>
      <c r="R830" s="4"/>
      <c r="S830" s="4"/>
      <c r="T830" s="4"/>
      <c r="U830" s="4"/>
      <c r="V830" s="4"/>
      <c r="W830" s="4"/>
      <c r="X830" s="4"/>
      <c r="Y830" s="4"/>
      <c r="Z830" s="4"/>
    </row>
    <row r="831">
      <c r="A831" s="5">
        <v>45802.0</v>
      </c>
      <c r="B831" s="6" t="s">
        <v>1159</v>
      </c>
      <c r="C831" s="7" t="s">
        <v>1955</v>
      </c>
      <c r="D831" s="6" t="s">
        <v>1956</v>
      </c>
      <c r="E831" s="6">
        <v>348000.0</v>
      </c>
      <c r="F831" s="8"/>
      <c r="G831" s="8"/>
      <c r="H831" s="8"/>
      <c r="I831" s="8"/>
      <c r="J831" s="8"/>
      <c r="K831" s="8"/>
      <c r="L831" s="8"/>
      <c r="M831" s="8"/>
      <c r="N831" s="8"/>
      <c r="O831" s="4"/>
      <c r="P831" s="4"/>
      <c r="Q831" s="4"/>
      <c r="R831" s="4"/>
      <c r="S831" s="4"/>
      <c r="T831" s="4"/>
      <c r="U831" s="4"/>
      <c r="V831" s="4"/>
      <c r="W831" s="4"/>
      <c r="X831" s="4"/>
      <c r="Y831" s="4"/>
      <c r="Z831" s="4"/>
    </row>
    <row r="832">
      <c r="A832" s="5">
        <v>45802.0</v>
      </c>
      <c r="B832" s="6" t="s">
        <v>365</v>
      </c>
      <c r="C832" s="7" t="s">
        <v>1957</v>
      </c>
      <c r="D832" s="6" t="s">
        <v>1958</v>
      </c>
      <c r="E832" s="9"/>
      <c r="F832" s="8"/>
      <c r="G832" s="8"/>
      <c r="H832" s="8"/>
      <c r="I832" s="8"/>
      <c r="J832" s="8"/>
      <c r="K832" s="8"/>
      <c r="L832" s="8"/>
      <c r="M832" s="8"/>
      <c r="N832" s="8"/>
      <c r="O832" s="4"/>
      <c r="P832" s="4"/>
      <c r="Q832" s="4"/>
      <c r="R832" s="4"/>
      <c r="S832" s="4"/>
      <c r="T832" s="4"/>
      <c r="U832" s="4"/>
      <c r="V832" s="4"/>
      <c r="W832" s="4"/>
      <c r="X832" s="4"/>
      <c r="Y832" s="4"/>
      <c r="Z832" s="4"/>
    </row>
    <row r="833">
      <c r="A833" s="5">
        <v>45802.0</v>
      </c>
      <c r="B833" s="6" t="s">
        <v>365</v>
      </c>
      <c r="C833" s="7" t="s">
        <v>1959</v>
      </c>
      <c r="D833" s="6" t="s">
        <v>1960</v>
      </c>
      <c r="E833" s="9"/>
      <c r="F833" s="8"/>
      <c r="G833" s="8"/>
      <c r="H833" s="8"/>
      <c r="I833" s="8"/>
      <c r="J833" s="8"/>
      <c r="K833" s="8"/>
      <c r="L833" s="8"/>
      <c r="M833" s="8"/>
      <c r="N833" s="8"/>
      <c r="O833" s="4"/>
      <c r="P833" s="4"/>
      <c r="Q833" s="4"/>
      <c r="R833" s="4"/>
      <c r="S833" s="4"/>
      <c r="T833" s="4"/>
      <c r="U833" s="4"/>
      <c r="V833" s="4"/>
      <c r="W833" s="4"/>
      <c r="X833" s="4"/>
      <c r="Y833" s="4"/>
      <c r="Z833" s="4"/>
    </row>
    <row r="834">
      <c r="A834" s="5">
        <v>45802.0</v>
      </c>
      <c r="B834" s="6" t="s">
        <v>1961</v>
      </c>
      <c r="C834" s="7" t="s">
        <v>1962</v>
      </c>
      <c r="D834" s="6" t="s">
        <v>1963</v>
      </c>
      <c r="E834" s="6">
        <v>4000.0</v>
      </c>
      <c r="F834" s="8"/>
      <c r="G834" s="8"/>
      <c r="H834" s="8"/>
      <c r="I834" s="8"/>
      <c r="J834" s="8"/>
      <c r="K834" s="8"/>
      <c r="L834" s="8"/>
      <c r="M834" s="8"/>
      <c r="N834" s="8"/>
      <c r="O834" s="4"/>
      <c r="P834" s="4"/>
      <c r="Q834" s="4"/>
      <c r="R834" s="4"/>
      <c r="S834" s="4"/>
      <c r="T834" s="4"/>
      <c r="U834" s="4"/>
      <c r="V834" s="4"/>
      <c r="W834" s="4"/>
      <c r="X834" s="4"/>
      <c r="Y834" s="4"/>
      <c r="Z834" s="4"/>
    </row>
    <row r="835">
      <c r="A835" s="5">
        <v>45802.0</v>
      </c>
      <c r="B835" s="6" t="s">
        <v>365</v>
      </c>
      <c r="C835" s="7" t="s">
        <v>1964</v>
      </c>
      <c r="D835" s="6" t="s">
        <v>1965</v>
      </c>
      <c r="E835" s="9"/>
      <c r="F835" s="8"/>
      <c r="G835" s="8"/>
      <c r="H835" s="8"/>
      <c r="I835" s="8"/>
      <c r="J835" s="8"/>
      <c r="K835" s="8"/>
      <c r="L835" s="8"/>
      <c r="M835" s="8"/>
      <c r="N835" s="8"/>
      <c r="O835" s="4"/>
      <c r="P835" s="4"/>
      <c r="Q835" s="4"/>
      <c r="R835" s="4"/>
      <c r="S835" s="4"/>
      <c r="T835" s="4"/>
      <c r="U835" s="4"/>
      <c r="V835" s="4"/>
      <c r="W835" s="4"/>
      <c r="X835" s="4"/>
      <c r="Y835" s="4"/>
      <c r="Z835" s="4"/>
    </row>
    <row r="836">
      <c r="A836" s="5">
        <v>45802.0</v>
      </c>
      <c r="B836" s="6" t="s">
        <v>1308</v>
      </c>
      <c r="C836" s="7" t="s">
        <v>1966</v>
      </c>
      <c r="D836" s="6" t="s">
        <v>1950</v>
      </c>
      <c r="E836" s="6">
        <v>111000.0</v>
      </c>
      <c r="F836" s="8"/>
      <c r="G836" s="8"/>
      <c r="H836" s="8"/>
      <c r="I836" s="8"/>
      <c r="J836" s="8"/>
      <c r="K836" s="8"/>
      <c r="L836" s="8"/>
      <c r="M836" s="8"/>
      <c r="N836" s="8"/>
      <c r="O836" s="4"/>
      <c r="P836" s="4"/>
      <c r="Q836" s="4"/>
      <c r="R836" s="4"/>
      <c r="S836" s="4"/>
      <c r="T836" s="4"/>
      <c r="U836" s="4"/>
      <c r="V836" s="4"/>
      <c r="W836" s="4"/>
      <c r="X836" s="4"/>
      <c r="Y836" s="4"/>
      <c r="Z836" s="4"/>
    </row>
    <row r="837">
      <c r="A837" s="5">
        <v>45802.0</v>
      </c>
      <c r="B837" s="6" t="s">
        <v>188</v>
      </c>
      <c r="C837" s="7" t="s">
        <v>1967</v>
      </c>
      <c r="D837" s="6" t="s">
        <v>1968</v>
      </c>
      <c r="E837" s="6">
        <v>312000.0</v>
      </c>
      <c r="F837" s="8"/>
      <c r="G837" s="8"/>
      <c r="H837" s="8"/>
      <c r="I837" s="8"/>
      <c r="J837" s="8"/>
      <c r="K837" s="8"/>
      <c r="L837" s="8"/>
      <c r="M837" s="8"/>
      <c r="N837" s="8"/>
      <c r="O837" s="4"/>
      <c r="P837" s="4"/>
      <c r="Q837" s="4"/>
      <c r="R837" s="4"/>
      <c r="S837" s="4"/>
      <c r="T837" s="4"/>
      <c r="U837" s="4"/>
      <c r="V837" s="4"/>
      <c r="W837" s="4"/>
      <c r="X837" s="4"/>
      <c r="Y837" s="4"/>
      <c r="Z837" s="4"/>
    </row>
    <row r="838">
      <c r="A838" s="5">
        <v>45802.0</v>
      </c>
      <c r="B838" s="6" t="s">
        <v>950</v>
      </c>
      <c r="C838" s="7" t="s">
        <v>1969</v>
      </c>
      <c r="D838" s="6" t="s">
        <v>1970</v>
      </c>
      <c r="E838" s="9"/>
      <c r="F838" s="8"/>
      <c r="G838" s="8"/>
      <c r="H838" s="8"/>
      <c r="I838" s="8"/>
      <c r="J838" s="8"/>
      <c r="K838" s="8"/>
      <c r="L838" s="8"/>
      <c r="M838" s="8"/>
      <c r="N838" s="8"/>
      <c r="O838" s="4"/>
      <c r="P838" s="4"/>
      <c r="Q838" s="4"/>
      <c r="R838" s="4"/>
      <c r="S838" s="4"/>
      <c r="T838" s="4"/>
      <c r="U838" s="4"/>
      <c r="V838" s="4"/>
      <c r="W838" s="4"/>
      <c r="X838" s="4"/>
      <c r="Y838" s="4"/>
      <c r="Z838" s="4"/>
    </row>
    <row r="839">
      <c r="A839" s="5">
        <v>45802.0</v>
      </c>
      <c r="B839" s="6" t="s">
        <v>75</v>
      </c>
      <c r="C839" s="7" t="s">
        <v>1971</v>
      </c>
      <c r="D839" s="6" t="s">
        <v>1972</v>
      </c>
      <c r="E839" s="9"/>
      <c r="F839" s="8"/>
      <c r="G839" s="8"/>
      <c r="H839" s="8"/>
      <c r="I839" s="8"/>
      <c r="J839" s="8"/>
      <c r="K839" s="8"/>
      <c r="L839" s="8"/>
      <c r="M839" s="8"/>
      <c r="N839" s="8"/>
      <c r="O839" s="4"/>
      <c r="P839" s="4"/>
      <c r="Q839" s="4"/>
      <c r="R839" s="4"/>
      <c r="S839" s="4"/>
      <c r="T839" s="4"/>
      <c r="U839" s="4"/>
      <c r="V839" s="4"/>
      <c r="W839" s="4"/>
      <c r="X839" s="4"/>
      <c r="Y839" s="4"/>
      <c r="Z839" s="4"/>
    </row>
    <row r="840">
      <c r="A840" s="5">
        <v>45802.0</v>
      </c>
      <c r="B840" s="6" t="s">
        <v>470</v>
      </c>
      <c r="C840" s="7" t="s">
        <v>1973</v>
      </c>
      <c r="D840" s="6" t="s">
        <v>1974</v>
      </c>
      <c r="E840" s="6">
        <v>757666.0</v>
      </c>
      <c r="F840" s="8"/>
      <c r="G840" s="8"/>
      <c r="H840" s="8"/>
      <c r="I840" s="8"/>
      <c r="J840" s="8"/>
      <c r="K840" s="8"/>
      <c r="L840" s="8"/>
      <c r="M840" s="8"/>
      <c r="N840" s="8"/>
      <c r="O840" s="4"/>
      <c r="P840" s="4"/>
      <c r="Q840" s="4"/>
      <c r="R840" s="4"/>
      <c r="S840" s="4"/>
      <c r="T840" s="4"/>
      <c r="U840" s="4"/>
      <c r="V840" s="4"/>
      <c r="W840" s="4"/>
      <c r="X840" s="4"/>
      <c r="Y840" s="4"/>
      <c r="Z840" s="4"/>
    </row>
    <row r="841">
      <c r="A841" s="5">
        <v>45802.0</v>
      </c>
      <c r="B841" s="6" t="s">
        <v>1035</v>
      </c>
      <c r="C841" s="7" t="s">
        <v>1975</v>
      </c>
      <c r="D841" s="6" t="s">
        <v>1976</v>
      </c>
      <c r="E841" s="9"/>
      <c r="F841" s="8"/>
      <c r="G841" s="8"/>
      <c r="H841" s="8"/>
      <c r="I841" s="8"/>
      <c r="J841" s="8"/>
      <c r="K841" s="8"/>
      <c r="L841" s="8"/>
      <c r="M841" s="8"/>
      <c r="N841" s="8"/>
      <c r="O841" s="4"/>
      <c r="P841" s="4"/>
      <c r="Q841" s="4"/>
      <c r="R841" s="4"/>
      <c r="S841" s="4"/>
      <c r="T841" s="4"/>
      <c r="U841" s="4"/>
      <c r="V841" s="4"/>
      <c r="W841" s="4"/>
      <c r="X841" s="4"/>
      <c r="Y841" s="4"/>
      <c r="Z841" s="4"/>
    </row>
    <row r="842">
      <c r="A842" s="5">
        <v>45802.0</v>
      </c>
      <c r="B842" s="6" t="s">
        <v>1139</v>
      </c>
      <c r="C842" s="7" t="s">
        <v>1977</v>
      </c>
      <c r="D842" s="6" t="s">
        <v>1978</v>
      </c>
      <c r="E842" s="6">
        <v>660200.0</v>
      </c>
      <c r="F842" s="8"/>
      <c r="G842" s="8"/>
      <c r="H842" s="8"/>
      <c r="I842" s="8"/>
      <c r="J842" s="8"/>
      <c r="K842" s="8"/>
      <c r="L842" s="8"/>
      <c r="M842" s="8"/>
      <c r="N842" s="8"/>
      <c r="O842" s="4"/>
      <c r="P842" s="4"/>
      <c r="Q842" s="4"/>
      <c r="R842" s="4"/>
      <c r="S842" s="4"/>
      <c r="T842" s="4"/>
      <c r="U842" s="4"/>
      <c r="V842" s="4"/>
      <c r="W842" s="4"/>
      <c r="X842" s="4"/>
      <c r="Y842" s="4"/>
      <c r="Z842" s="4"/>
    </row>
    <row r="843">
      <c r="A843" s="5">
        <v>45801.0</v>
      </c>
      <c r="B843" s="6" t="s">
        <v>1979</v>
      </c>
      <c r="C843" s="7" t="s">
        <v>1980</v>
      </c>
      <c r="D843" s="6" t="s">
        <v>1981</v>
      </c>
      <c r="E843" s="6">
        <v>97400.0</v>
      </c>
      <c r="F843" s="8"/>
      <c r="G843" s="8"/>
      <c r="H843" s="8"/>
      <c r="I843" s="8"/>
      <c r="J843" s="8"/>
      <c r="K843" s="8"/>
      <c r="L843" s="8"/>
      <c r="M843" s="8"/>
      <c r="N843" s="8"/>
      <c r="O843" s="4"/>
      <c r="P843" s="4"/>
      <c r="Q843" s="4"/>
      <c r="R843" s="4"/>
      <c r="S843" s="4"/>
      <c r="T843" s="4"/>
      <c r="U843" s="4"/>
      <c r="V843" s="4"/>
      <c r="W843" s="4"/>
      <c r="X843" s="4"/>
      <c r="Y843" s="4"/>
      <c r="Z843" s="4"/>
    </row>
    <row r="844">
      <c r="A844" s="5">
        <v>45801.0</v>
      </c>
      <c r="B844" s="6" t="s">
        <v>1982</v>
      </c>
      <c r="C844" s="7" t="s">
        <v>1983</v>
      </c>
      <c r="D844" s="6" t="s">
        <v>1984</v>
      </c>
      <c r="E844" s="6">
        <v>17600.0</v>
      </c>
      <c r="F844" s="8"/>
      <c r="G844" s="8"/>
      <c r="H844" s="8"/>
      <c r="I844" s="8"/>
      <c r="J844" s="8"/>
      <c r="K844" s="8"/>
      <c r="L844" s="8"/>
      <c r="M844" s="8"/>
      <c r="N844" s="8"/>
      <c r="O844" s="4"/>
      <c r="P844" s="4"/>
      <c r="Q844" s="4"/>
      <c r="R844" s="4"/>
      <c r="S844" s="4"/>
      <c r="T844" s="4"/>
      <c r="U844" s="4"/>
      <c r="V844" s="4"/>
      <c r="W844" s="4"/>
      <c r="X844" s="4"/>
      <c r="Y844" s="4"/>
      <c r="Z844" s="4"/>
    </row>
    <row r="845">
      <c r="A845" s="5">
        <v>45801.0</v>
      </c>
      <c r="B845" s="6" t="s">
        <v>137</v>
      </c>
      <c r="C845" s="7" t="s">
        <v>1985</v>
      </c>
      <c r="D845" s="6" t="s">
        <v>1986</v>
      </c>
      <c r="E845" s="6">
        <v>1290000.0</v>
      </c>
      <c r="F845" s="8"/>
      <c r="G845" s="8"/>
      <c r="H845" s="8"/>
      <c r="I845" s="8"/>
      <c r="J845" s="8"/>
      <c r="K845" s="8"/>
      <c r="L845" s="8"/>
      <c r="M845" s="8"/>
      <c r="N845" s="8"/>
      <c r="O845" s="4"/>
      <c r="P845" s="4"/>
      <c r="Q845" s="4"/>
      <c r="R845" s="4"/>
      <c r="S845" s="4"/>
      <c r="T845" s="4"/>
      <c r="U845" s="4"/>
      <c r="V845" s="4"/>
      <c r="W845" s="4"/>
      <c r="X845" s="4"/>
      <c r="Y845" s="4"/>
      <c r="Z845" s="4"/>
    </row>
    <row r="846">
      <c r="A846" s="5">
        <v>45801.0</v>
      </c>
      <c r="B846" s="6" t="s">
        <v>502</v>
      </c>
      <c r="C846" s="7" t="s">
        <v>1987</v>
      </c>
      <c r="D846" s="6" t="s">
        <v>1988</v>
      </c>
      <c r="E846" s="6">
        <v>3780000.0</v>
      </c>
      <c r="F846" s="8"/>
      <c r="G846" s="8"/>
      <c r="H846" s="8"/>
      <c r="I846" s="8"/>
      <c r="J846" s="8"/>
      <c r="K846" s="8"/>
      <c r="L846" s="8"/>
      <c r="M846" s="8"/>
      <c r="N846" s="8"/>
      <c r="O846" s="4"/>
      <c r="P846" s="4"/>
      <c r="Q846" s="4"/>
      <c r="R846" s="4"/>
      <c r="S846" s="4"/>
      <c r="T846" s="4"/>
      <c r="U846" s="4"/>
      <c r="V846" s="4"/>
      <c r="W846" s="4"/>
      <c r="X846" s="4"/>
      <c r="Y846" s="4"/>
      <c r="Z846" s="4"/>
    </row>
    <row r="847">
      <c r="A847" s="5">
        <v>45801.0</v>
      </c>
      <c r="B847" s="6" t="s">
        <v>106</v>
      </c>
      <c r="C847" s="7" t="s">
        <v>1989</v>
      </c>
      <c r="D847" s="6" t="s">
        <v>1990</v>
      </c>
      <c r="E847" s="6">
        <v>12043.0</v>
      </c>
      <c r="F847" s="8"/>
      <c r="G847" s="8"/>
      <c r="H847" s="8"/>
      <c r="I847" s="8"/>
      <c r="J847" s="8"/>
      <c r="K847" s="8"/>
      <c r="L847" s="8"/>
      <c r="M847" s="8"/>
      <c r="N847" s="8"/>
      <c r="O847" s="4"/>
      <c r="P847" s="4"/>
      <c r="Q847" s="4"/>
      <c r="R847" s="4"/>
      <c r="S847" s="4"/>
      <c r="T847" s="4"/>
      <c r="U847" s="4"/>
      <c r="V847" s="4"/>
      <c r="W847" s="4"/>
      <c r="X847" s="4"/>
      <c r="Y847" s="4"/>
      <c r="Z847" s="4"/>
    </row>
    <row r="848">
      <c r="A848" s="5">
        <v>45801.0</v>
      </c>
      <c r="B848" s="6" t="s">
        <v>502</v>
      </c>
      <c r="C848" s="7" t="s">
        <v>1991</v>
      </c>
      <c r="D848" s="6" t="s">
        <v>1992</v>
      </c>
      <c r="E848" s="6">
        <v>3780000.0</v>
      </c>
      <c r="F848" s="8"/>
      <c r="G848" s="8"/>
      <c r="H848" s="8"/>
      <c r="I848" s="8"/>
      <c r="J848" s="8"/>
      <c r="K848" s="8"/>
      <c r="L848" s="8"/>
      <c r="M848" s="8"/>
      <c r="N848" s="8"/>
      <c r="O848" s="4"/>
      <c r="P848" s="4"/>
      <c r="Q848" s="4"/>
      <c r="R848" s="4"/>
      <c r="S848" s="4"/>
      <c r="T848" s="4"/>
      <c r="U848" s="4"/>
      <c r="V848" s="4"/>
      <c r="W848" s="4"/>
      <c r="X848" s="4"/>
      <c r="Y848" s="4"/>
      <c r="Z848" s="4"/>
    </row>
    <row r="849">
      <c r="A849" s="5">
        <v>45801.0</v>
      </c>
      <c r="B849" s="6" t="s">
        <v>302</v>
      </c>
      <c r="C849" s="7" t="s">
        <v>1993</v>
      </c>
      <c r="D849" s="6" t="s">
        <v>1994</v>
      </c>
      <c r="E849" s="6">
        <v>12300.0</v>
      </c>
      <c r="F849" s="8"/>
      <c r="G849" s="8"/>
      <c r="H849" s="8"/>
      <c r="I849" s="8"/>
      <c r="J849" s="8"/>
      <c r="K849" s="8"/>
      <c r="L849" s="8"/>
      <c r="M849" s="8"/>
      <c r="N849" s="8"/>
      <c r="O849" s="4"/>
      <c r="P849" s="4"/>
      <c r="Q849" s="4"/>
      <c r="R849" s="4"/>
      <c r="S849" s="4"/>
      <c r="T849" s="4"/>
      <c r="U849" s="4"/>
      <c r="V849" s="4"/>
      <c r="W849" s="4"/>
      <c r="X849" s="4"/>
      <c r="Y849" s="4"/>
      <c r="Z849" s="4"/>
    </row>
    <row r="850">
      <c r="A850" s="5">
        <v>45801.0</v>
      </c>
      <c r="B850" s="6" t="s">
        <v>408</v>
      </c>
      <c r="C850" s="7" t="s">
        <v>1995</v>
      </c>
      <c r="D850" s="6" t="s">
        <v>1996</v>
      </c>
      <c r="E850" s="6">
        <v>199654.0</v>
      </c>
      <c r="F850" s="8"/>
      <c r="G850" s="8"/>
      <c r="H850" s="8"/>
      <c r="I850" s="8"/>
      <c r="J850" s="8"/>
      <c r="K850" s="8"/>
      <c r="L850" s="8"/>
      <c r="M850" s="8"/>
      <c r="N850" s="8"/>
      <c r="O850" s="4"/>
      <c r="P850" s="4"/>
      <c r="Q850" s="4"/>
      <c r="R850" s="4"/>
      <c r="S850" s="4"/>
      <c r="T850" s="4"/>
      <c r="U850" s="4"/>
      <c r="V850" s="4"/>
      <c r="W850" s="4"/>
      <c r="X850" s="4"/>
      <c r="Y850" s="4"/>
      <c r="Z850" s="4"/>
    </row>
    <row r="851">
      <c r="A851" s="5">
        <v>45801.0</v>
      </c>
      <c r="B851" s="6" t="s">
        <v>502</v>
      </c>
      <c r="C851" s="7" t="s">
        <v>1997</v>
      </c>
      <c r="D851" s="6" t="s">
        <v>1998</v>
      </c>
      <c r="E851" s="6">
        <v>3780000.0</v>
      </c>
      <c r="F851" s="8"/>
      <c r="G851" s="8"/>
      <c r="H851" s="8"/>
      <c r="I851" s="8"/>
      <c r="J851" s="8"/>
      <c r="K851" s="8"/>
      <c r="L851" s="8"/>
      <c r="M851" s="8"/>
      <c r="N851" s="8"/>
      <c r="O851" s="4"/>
      <c r="P851" s="4"/>
      <c r="Q851" s="4"/>
      <c r="R851" s="4"/>
      <c r="S851" s="4"/>
      <c r="T851" s="4"/>
      <c r="U851" s="4"/>
      <c r="V851" s="4"/>
      <c r="W851" s="4"/>
      <c r="X851" s="4"/>
      <c r="Y851" s="4"/>
      <c r="Z851" s="4"/>
    </row>
    <row r="852">
      <c r="A852" s="5">
        <v>45801.0</v>
      </c>
      <c r="B852" s="6" t="s">
        <v>529</v>
      </c>
      <c r="C852" s="7" t="s">
        <v>1999</v>
      </c>
      <c r="D852" s="6" t="s">
        <v>2000</v>
      </c>
      <c r="E852" s="6">
        <v>22700.0</v>
      </c>
      <c r="F852" s="8"/>
      <c r="G852" s="8"/>
      <c r="H852" s="8"/>
      <c r="I852" s="8"/>
      <c r="J852" s="8"/>
      <c r="K852" s="8"/>
      <c r="L852" s="8"/>
      <c r="M852" s="8"/>
      <c r="N852" s="8"/>
      <c r="O852" s="4"/>
      <c r="P852" s="4"/>
      <c r="Q852" s="4"/>
      <c r="R852" s="4"/>
      <c r="S852" s="4"/>
      <c r="T852" s="4"/>
      <c r="U852" s="4"/>
      <c r="V852" s="4"/>
      <c r="W852" s="4"/>
      <c r="X852" s="4"/>
      <c r="Y852" s="4"/>
      <c r="Z852" s="4"/>
    </row>
    <row r="853">
      <c r="A853" s="5">
        <v>45801.0</v>
      </c>
      <c r="B853" s="6" t="s">
        <v>502</v>
      </c>
      <c r="C853" s="7" t="s">
        <v>2001</v>
      </c>
      <c r="D853" s="6" t="s">
        <v>2002</v>
      </c>
      <c r="E853" s="6">
        <v>3780000.0</v>
      </c>
      <c r="F853" s="8"/>
      <c r="G853" s="8"/>
      <c r="H853" s="8"/>
      <c r="I853" s="8"/>
      <c r="J853" s="8"/>
      <c r="K853" s="8"/>
      <c r="L853" s="8"/>
      <c r="M853" s="8"/>
      <c r="N853" s="8"/>
      <c r="O853" s="4"/>
      <c r="P853" s="4"/>
      <c r="Q853" s="4"/>
      <c r="R853" s="4"/>
      <c r="S853" s="4"/>
      <c r="T853" s="4"/>
      <c r="U853" s="4"/>
      <c r="V853" s="4"/>
      <c r="W853" s="4"/>
      <c r="X853" s="4"/>
      <c r="Y853" s="4"/>
      <c r="Z853" s="4"/>
    </row>
    <row r="854">
      <c r="A854" s="5">
        <v>45801.0</v>
      </c>
      <c r="B854" s="6" t="s">
        <v>2003</v>
      </c>
      <c r="C854" s="7" t="s">
        <v>2004</v>
      </c>
      <c r="D854" s="6" t="s">
        <v>2005</v>
      </c>
      <c r="E854" s="6">
        <v>227300.0</v>
      </c>
      <c r="F854" s="8"/>
      <c r="G854" s="8"/>
      <c r="H854" s="8"/>
      <c r="I854" s="8"/>
      <c r="J854" s="8"/>
      <c r="K854" s="8"/>
      <c r="L854" s="8"/>
      <c r="M854" s="8"/>
      <c r="N854" s="8"/>
      <c r="O854" s="4"/>
      <c r="P854" s="4"/>
      <c r="Q854" s="4"/>
      <c r="R854" s="4"/>
      <c r="S854" s="4"/>
      <c r="T854" s="4"/>
      <c r="U854" s="4"/>
      <c r="V854" s="4"/>
      <c r="W854" s="4"/>
      <c r="X854" s="4"/>
      <c r="Y854" s="4"/>
      <c r="Z854" s="4"/>
    </row>
    <row r="855">
      <c r="A855" s="5">
        <v>45801.0</v>
      </c>
      <c r="B855" s="6" t="s">
        <v>2006</v>
      </c>
      <c r="C855" s="7" t="s">
        <v>2007</v>
      </c>
      <c r="D855" s="6" t="s">
        <v>2008</v>
      </c>
      <c r="E855" s="9"/>
      <c r="F855" s="8"/>
      <c r="G855" s="8"/>
      <c r="H855" s="8"/>
      <c r="I855" s="8"/>
      <c r="J855" s="8"/>
      <c r="K855" s="8"/>
      <c r="L855" s="8"/>
      <c r="M855" s="8"/>
      <c r="N855" s="8"/>
      <c r="O855" s="4"/>
      <c r="P855" s="4"/>
      <c r="Q855" s="4"/>
      <c r="R855" s="4"/>
      <c r="S855" s="4"/>
      <c r="T855" s="4"/>
      <c r="U855" s="4"/>
      <c r="V855" s="4"/>
      <c r="W855" s="4"/>
      <c r="X855" s="4"/>
      <c r="Y855" s="4"/>
      <c r="Z855" s="4"/>
    </row>
    <row r="856">
      <c r="A856" s="5">
        <v>45801.0</v>
      </c>
      <c r="B856" s="6" t="s">
        <v>1108</v>
      </c>
      <c r="C856" s="7" t="s">
        <v>2009</v>
      </c>
      <c r="D856" s="6" t="s">
        <v>2010</v>
      </c>
      <c r="E856" s="6">
        <v>7000.0</v>
      </c>
      <c r="F856" s="8"/>
      <c r="G856" s="8"/>
      <c r="H856" s="8"/>
      <c r="I856" s="8"/>
      <c r="J856" s="8"/>
      <c r="K856" s="8"/>
      <c r="L856" s="8"/>
      <c r="M856" s="8"/>
      <c r="N856" s="8"/>
      <c r="O856" s="4"/>
      <c r="P856" s="4"/>
      <c r="Q856" s="4"/>
      <c r="R856" s="4"/>
      <c r="S856" s="4"/>
      <c r="T856" s="4"/>
      <c r="U856" s="4"/>
      <c r="V856" s="4"/>
      <c r="W856" s="4"/>
      <c r="X856" s="4"/>
      <c r="Y856" s="4"/>
      <c r="Z856" s="4"/>
    </row>
    <row r="857">
      <c r="A857" s="5">
        <v>45801.0</v>
      </c>
      <c r="B857" s="6" t="s">
        <v>1124</v>
      </c>
      <c r="C857" s="7" t="s">
        <v>2011</v>
      </c>
      <c r="D857" s="6" t="s">
        <v>2012</v>
      </c>
      <c r="E857" s="9"/>
      <c r="F857" s="8"/>
      <c r="G857" s="8"/>
      <c r="H857" s="8"/>
      <c r="I857" s="8"/>
      <c r="J857" s="8"/>
      <c r="K857" s="8"/>
      <c r="L857" s="8"/>
      <c r="M857" s="8"/>
      <c r="N857" s="8"/>
      <c r="O857" s="4"/>
      <c r="P857" s="4"/>
      <c r="Q857" s="4"/>
      <c r="R857" s="4"/>
      <c r="S857" s="4"/>
      <c r="T857" s="4"/>
      <c r="U857" s="4"/>
      <c r="V857" s="4"/>
      <c r="W857" s="4"/>
      <c r="X857" s="4"/>
      <c r="Y857" s="4"/>
      <c r="Z857" s="4"/>
    </row>
    <row r="858">
      <c r="A858" s="5">
        <v>45801.0</v>
      </c>
      <c r="B858" s="6" t="s">
        <v>1108</v>
      </c>
      <c r="C858" s="7" t="s">
        <v>2013</v>
      </c>
      <c r="D858" s="6" t="s">
        <v>1857</v>
      </c>
      <c r="E858" s="6">
        <v>7000.0</v>
      </c>
      <c r="F858" s="8"/>
      <c r="G858" s="8"/>
      <c r="H858" s="8"/>
      <c r="I858" s="8"/>
      <c r="J858" s="8"/>
      <c r="K858" s="8"/>
      <c r="L858" s="8"/>
      <c r="M858" s="8"/>
      <c r="N858" s="8"/>
      <c r="O858" s="4"/>
      <c r="P858" s="4"/>
      <c r="Q858" s="4"/>
      <c r="R858" s="4"/>
      <c r="S858" s="4"/>
      <c r="T858" s="4"/>
      <c r="U858" s="4"/>
      <c r="V858" s="4"/>
      <c r="W858" s="4"/>
      <c r="X858" s="4"/>
      <c r="Y858" s="4"/>
      <c r="Z858" s="4"/>
    </row>
    <row r="859">
      <c r="A859" s="5">
        <v>45801.0</v>
      </c>
      <c r="B859" s="6" t="s">
        <v>820</v>
      </c>
      <c r="C859" s="7" t="s">
        <v>2014</v>
      </c>
      <c r="D859" s="6" t="s">
        <v>2015</v>
      </c>
      <c r="E859" s="6">
        <v>318000.0</v>
      </c>
      <c r="F859" s="8"/>
      <c r="G859" s="8"/>
      <c r="H859" s="8"/>
      <c r="I859" s="8"/>
      <c r="J859" s="8"/>
      <c r="K859" s="8"/>
      <c r="L859" s="8"/>
      <c r="M859" s="8"/>
      <c r="N859" s="8"/>
      <c r="O859" s="4"/>
      <c r="P859" s="4"/>
      <c r="Q859" s="4"/>
      <c r="R859" s="4"/>
      <c r="S859" s="4"/>
      <c r="T859" s="4"/>
      <c r="U859" s="4"/>
      <c r="V859" s="4"/>
      <c r="W859" s="4"/>
      <c r="X859" s="4"/>
      <c r="Y859" s="4"/>
      <c r="Z859" s="4"/>
    </row>
    <row r="860">
      <c r="A860" s="5">
        <v>45801.0</v>
      </c>
      <c r="B860" s="6" t="s">
        <v>627</v>
      </c>
      <c r="C860" s="7" t="s">
        <v>2016</v>
      </c>
      <c r="D860" s="6" t="s">
        <v>2017</v>
      </c>
      <c r="E860" s="6">
        <v>1130000.0</v>
      </c>
      <c r="F860" s="8"/>
      <c r="G860" s="8"/>
      <c r="H860" s="8"/>
      <c r="I860" s="8"/>
      <c r="J860" s="8"/>
      <c r="K860" s="8"/>
      <c r="L860" s="8"/>
      <c r="M860" s="8"/>
      <c r="N860" s="8"/>
      <c r="O860" s="4"/>
      <c r="P860" s="4"/>
      <c r="Q860" s="4"/>
      <c r="R860" s="4"/>
      <c r="S860" s="4"/>
      <c r="T860" s="4"/>
      <c r="U860" s="4"/>
      <c r="V860" s="4"/>
      <c r="W860" s="4"/>
      <c r="X860" s="4"/>
      <c r="Y860" s="4"/>
      <c r="Z860" s="4"/>
    </row>
    <row r="861">
      <c r="A861" s="5">
        <v>45801.0</v>
      </c>
      <c r="B861" s="6" t="s">
        <v>244</v>
      </c>
      <c r="C861" s="7" t="s">
        <v>2018</v>
      </c>
      <c r="D861" s="6" t="s">
        <v>2019</v>
      </c>
      <c r="E861" s="9"/>
      <c r="F861" s="8"/>
      <c r="G861" s="8"/>
      <c r="H861" s="8"/>
      <c r="I861" s="8"/>
      <c r="J861" s="8"/>
      <c r="K861" s="8"/>
      <c r="L861" s="8"/>
      <c r="M861" s="8"/>
      <c r="N861" s="8"/>
      <c r="O861" s="4"/>
      <c r="P861" s="4"/>
      <c r="Q861" s="4"/>
      <c r="R861" s="4"/>
      <c r="S861" s="4"/>
      <c r="T861" s="4"/>
      <c r="U861" s="4"/>
      <c r="V861" s="4"/>
      <c r="W861" s="4"/>
      <c r="X861" s="4"/>
      <c r="Y861" s="4"/>
      <c r="Z861" s="4"/>
    </row>
    <row r="862">
      <c r="A862" s="5">
        <v>45801.0</v>
      </c>
      <c r="B862" s="6" t="s">
        <v>365</v>
      </c>
      <c r="C862" s="7" t="s">
        <v>2020</v>
      </c>
      <c r="D862" s="6" t="s">
        <v>2021</v>
      </c>
      <c r="E862" s="9"/>
      <c r="F862" s="8"/>
      <c r="G862" s="8"/>
      <c r="H862" s="8"/>
      <c r="I862" s="8"/>
      <c r="J862" s="8"/>
      <c r="K862" s="8"/>
      <c r="L862" s="8"/>
      <c r="M862" s="8"/>
      <c r="N862" s="8"/>
      <c r="O862" s="4"/>
      <c r="P862" s="4"/>
      <c r="Q862" s="4"/>
      <c r="R862" s="4"/>
      <c r="S862" s="4"/>
      <c r="T862" s="4"/>
      <c r="U862" s="4"/>
      <c r="V862" s="4"/>
      <c r="W862" s="4"/>
      <c r="X862" s="4"/>
      <c r="Y862" s="4"/>
      <c r="Z862" s="4"/>
    </row>
    <row r="863">
      <c r="A863" s="5">
        <v>45801.0</v>
      </c>
      <c r="B863" s="6" t="s">
        <v>64</v>
      </c>
      <c r="C863" s="7" t="s">
        <v>2022</v>
      </c>
      <c r="D863" s="6" t="s">
        <v>2023</v>
      </c>
      <c r="E863" s="9"/>
      <c r="F863" s="8"/>
      <c r="G863" s="8"/>
      <c r="H863" s="8"/>
      <c r="I863" s="8"/>
      <c r="J863" s="8"/>
      <c r="K863" s="8"/>
      <c r="L863" s="8"/>
      <c r="M863" s="8"/>
      <c r="N863" s="8"/>
      <c r="O863" s="4"/>
      <c r="P863" s="4"/>
      <c r="Q863" s="4"/>
      <c r="R863" s="4"/>
      <c r="S863" s="4"/>
      <c r="T863" s="4"/>
      <c r="U863" s="4"/>
      <c r="V863" s="4"/>
      <c r="W863" s="4"/>
      <c r="X863" s="4"/>
      <c r="Y863" s="4"/>
      <c r="Z863" s="4"/>
    </row>
    <row r="864">
      <c r="A864" s="5">
        <v>45801.0</v>
      </c>
      <c r="B864" s="6" t="s">
        <v>137</v>
      </c>
      <c r="C864" s="7" t="s">
        <v>2024</v>
      </c>
      <c r="D864" s="6" t="s">
        <v>2025</v>
      </c>
      <c r="E864" s="6">
        <v>1290000.0</v>
      </c>
      <c r="F864" s="8"/>
      <c r="G864" s="8"/>
      <c r="H864" s="8"/>
      <c r="I864" s="8"/>
      <c r="J864" s="8"/>
      <c r="K864" s="8"/>
      <c r="L864" s="8"/>
      <c r="M864" s="8"/>
      <c r="N864" s="8"/>
      <c r="O864" s="4"/>
      <c r="P864" s="4"/>
      <c r="Q864" s="4"/>
      <c r="R864" s="4"/>
      <c r="S864" s="4"/>
      <c r="T864" s="4"/>
      <c r="U864" s="4"/>
      <c r="V864" s="4"/>
      <c r="W864" s="4"/>
      <c r="X864" s="4"/>
      <c r="Y864" s="4"/>
      <c r="Z864" s="4"/>
    </row>
    <row r="865">
      <c r="A865" s="5">
        <v>45801.0</v>
      </c>
      <c r="B865" s="6" t="s">
        <v>41</v>
      </c>
      <c r="C865" s="7" t="s">
        <v>2026</v>
      </c>
      <c r="D865" s="6" t="s">
        <v>2027</v>
      </c>
      <c r="E865" s="6">
        <v>55000.0</v>
      </c>
      <c r="F865" s="8"/>
      <c r="G865" s="8"/>
      <c r="H865" s="8"/>
      <c r="I865" s="8"/>
      <c r="J865" s="8"/>
      <c r="K865" s="8"/>
      <c r="L865" s="8"/>
      <c r="M865" s="8"/>
      <c r="N865" s="8"/>
      <c r="O865" s="4"/>
      <c r="P865" s="4"/>
      <c r="Q865" s="4"/>
      <c r="R865" s="4"/>
      <c r="S865" s="4"/>
      <c r="T865" s="4"/>
      <c r="U865" s="4"/>
      <c r="V865" s="4"/>
      <c r="W865" s="4"/>
      <c r="X865" s="4"/>
      <c r="Y865" s="4"/>
      <c r="Z865" s="4"/>
    </row>
    <row r="866">
      <c r="A866" s="5">
        <v>45800.0</v>
      </c>
      <c r="B866" s="6" t="s">
        <v>284</v>
      </c>
      <c r="C866" s="7" t="s">
        <v>2028</v>
      </c>
      <c r="D866" s="6" t="s">
        <v>2029</v>
      </c>
      <c r="E866" s="6">
        <v>4000.0</v>
      </c>
      <c r="F866" s="8"/>
      <c r="G866" s="8"/>
      <c r="H866" s="8"/>
      <c r="I866" s="8"/>
      <c r="J866" s="8"/>
      <c r="K866" s="8"/>
      <c r="L866" s="8"/>
      <c r="M866" s="8"/>
      <c r="N866" s="8"/>
      <c r="O866" s="4"/>
      <c r="P866" s="4"/>
      <c r="Q866" s="4"/>
      <c r="R866" s="4"/>
      <c r="S866" s="4"/>
      <c r="T866" s="4"/>
      <c r="U866" s="4"/>
      <c r="V866" s="4"/>
      <c r="W866" s="4"/>
      <c r="X866" s="4"/>
      <c r="Y866" s="4"/>
      <c r="Z866" s="4"/>
    </row>
    <row r="867">
      <c r="A867" s="5">
        <v>45800.0</v>
      </c>
      <c r="B867" s="6" t="s">
        <v>2030</v>
      </c>
      <c r="C867" s="7" t="s">
        <v>2031</v>
      </c>
      <c r="D867" s="6" t="s">
        <v>2032</v>
      </c>
      <c r="E867" s="6">
        <v>1.134E7</v>
      </c>
      <c r="F867" s="8"/>
      <c r="G867" s="8"/>
      <c r="H867" s="8"/>
      <c r="I867" s="8"/>
      <c r="J867" s="8"/>
      <c r="K867" s="8"/>
      <c r="L867" s="8"/>
      <c r="M867" s="8"/>
      <c r="N867" s="8"/>
      <c r="O867" s="4"/>
      <c r="P867" s="4"/>
      <c r="Q867" s="4"/>
      <c r="R867" s="4"/>
      <c r="S867" s="4"/>
      <c r="T867" s="4"/>
      <c r="U867" s="4"/>
      <c r="V867" s="4"/>
      <c r="W867" s="4"/>
      <c r="X867" s="4"/>
      <c r="Y867" s="4"/>
      <c r="Z867" s="4"/>
    </row>
    <row r="868">
      <c r="A868" s="5">
        <v>45800.0</v>
      </c>
      <c r="B868" s="6" t="s">
        <v>1364</v>
      </c>
      <c r="C868" s="7" t="s">
        <v>2033</v>
      </c>
      <c r="D868" s="6" t="s">
        <v>2034</v>
      </c>
      <c r="E868" s="6">
        <v>5000.0</v>
      </c>
      <c r="F868" s="8"/>
      <c r="G868" s="8"/>
      <c r="H868" s="8"/>
      <c r="I868" s="8"/>
      <c r="J868" s="8"/>
      <c r="K868" s="8"/>
      <c r="L868" s="8"/>
      <c r="M868" s="8"/>
      <c r="N868" s="8"/>
      <c r="O868" s="4"/>
      <c r="P868" s="4"/>
      <c r="Q868" s="4"/>
      <c r="R868" s="4"/>
      <c r="S868" s="4"/>
      <c r="T868" s="4"/>
      <c r="U868" s="4"/>
      <c r="V868" s="4"/>
      <c r="W868" s="4"/>
      <c r="X868" s="4"/>
      <c r="Y868" s="4"/>
      <c r="Z868" s="4"/>
    </row>
    <row r="869">
      <c r="A869" s="5">
        <v>45800.0</v>
      </c>
      <c r="B869" s="6" t="s">
        <v>1024</v>
      </c>
      <c r="C869" s="7" t="s">
        <v>2035</v>
      </c>
      <c r="D869" s="6" t="s">
        <v>2036</v>
      </c>
      <c r="E869" s="6">
        <v>8200000.0</v>
      </c>
      <c r="F869" s="8"/>
      <c r="G869" s="8"/>
      <c r="H869" s="8"/>
      <c r="I869" s="8"/>
      <c r="J869" s="8"/>
      <c r="K869" s="8"/>
      <c r="L869" s="8"/>
      <c r="M869" s="8"/>
      <c r="N869" s="8"/>
      <c r="O869" s="4"/>
      <c r="P869" s="4"/>
      <c r="Q869" s="4"/>
      <c r="R869" s="4"/>
      <c r="S869" s="4"/>
      <c r="T869" s="4"/>
      <c r="U869" s="4"/>
      <c r="V869" s="4"/>
      <c r="W869" s="4"/>
      <c r="X869" s="4"/>
      <c r="Y869" s="4"/>
      <c r="Z869" s="4"/>
    </row>
    <row r="870">
      <c r="A870" s="5">
        <v>45800.0</v>
      </c>
      <c r="B870" s="6" t="s">
        <v>960</v>
      </c>
      <c r="C870" s="7" t="s">
        <v>2037</v>
      </c>
      <c r="D870" s="6" t="s">
        <v>2038</v>
      </c>
      <c r="E870" s="6">
        <v>25000.0</v>
      </c>
      <c r="F870" s="8"/>
      <c r="G870" s="8"/>
      <c r="H870" s="8"/>
      <c r="I870" s="8"/>
      <c r="J870" s="8"/>
      <c r="K870" s="8"/>
      <c r="L870" s="8"/>
      <c r="M870" s="8"/>
      <c r="N870" s="8"/>
      <c r="O870" s="4"/>
      <c r="P870" s="4"/>
      <c r="Q870" s="4"/>
      <c r="R870" s="4"/>
      <c r="S870" s="4"/>
      <c r="T870" s="4"/>
      <c r="U870" s="4"/>
      <c r="V870" s="4"/>
      <c r="W870" s="4"/>
      <c r="X870" s="4"/>
      <c r="Y870" s="4"/>
      <c r="Z870" s="4"/>
    </row>
    <row r="871">
      <c r="A871" s="5">
        <v>45800.0</v>
      </c>
      <c r="B871" s="6" t="s">
        <v>960</v>
      </c>
      <c r="C871" s="7" t="s">
        <v>2039</v>
      </c>
      <c r="D871" s="6" t="s">
        <v>2040</v>
      </c>
      <c r="E871" s="6">
        <v>25000.0</v>
      </c>
      <c r="F871" s="8"/>
      <c r="G871" s="8"/>
      <c r="H871" s="8"/>
      <c r="I871" s="8"/>
      <c r="J871" s="8"/>
      <c r="K871" s="8"/>
      <c r="L871" s="8"/>
      <c r="M871" s="8"/>
      <c r="N871" s="8"/>
      <c r="O871" s="4"/>
      <c r="P871" s="4"/>
      <c r="Q871" s="4"/>
      <c r="R871" s="4"/>
      <c r="S871" s="4"/>
      <c r="T871" s="4"/>
      <c r="U871" s="4"/>
      <c r="V871" s="4"/>
      <c r="W871" s="4"/>
      <c r="X871" s="4"/>
      <c r="Y871" s="4"/>
      <c r="Z871" s="4"/>
    </row>
    <row r="872">
      <c r="A872" s="5">
        <v>45800.0</v>
      </c>
      <c r="B872" s="6" t="s">
        <v>603</v>
      </c>
      <c r="C872" s="7" t="s">
        <v>2041</v>
      </c>
      <c r="D872" s="6" t="s">
        <v>2042</v>
      </c>
      <c r="E872" s="6">
        <v>162730.0</v>
      </c>
      <c r="F872" s="8"/>
      <c r="G872" s="8"/>
      <c r="H872" s="8"/>
      <c r="I872" s="8"/>
      <c r="J872" s="8"/>
      <c r="K872" s="8"/>
      <c r="L872" s="8"/>
      <c r="M872" s="8"/>
      <c r="N872" s="8"/>
      <c r="O872" s="4"/>
      <c r="P872" s="4"/>
      <c r="Q872" s="4"/>
      <c r="R872" s="4"/>
      <c r="S872" s="4"/>
      <c r="T872" s="4"/>
      <c r="U872" s="4"/>
      <c r="V872" s="4"/>
      <c r="W872" s="4"/>
      <c r="X872" s="4"/>
      <c r="Y872" s="4"/>
      <c r="Z872" s="4"/>
    </row>
    <row r="873">
      <c r="A873" s="5">
        <v>45800.0</v>
      </c>
      <c r="B873" s="6" t="s">
        <v>502</v>
      </c>
      <c r="C873" s="7" t="s">
        <v>2043</v>
      </c>
      <c r="D873" s="6" t="s">
        <v>2044</v>
      </c>
      <c r="E873" s="6">
        <v>3780000.0</v>
      </c>
      <c r="F873" s="8"/>
      <c r="G873" s="8"/>
      <c r="H873" s="8"/>
      <c r="I873" s="8"/>
      <c r="J873" s="8"/>
      <c r="K873" s="8"/>
      <c r="L873" s="8"/>
      <c r="M873" s="8"/>
      <c r="N873" s="8"/>
      <c r="O873" s="4"/>
      <c r="P873" s="4"/>
      <c r="Q873" s="4"/>
      <c r="R873" s="4"/>
      <c r="S873" s="4"/>
      <c r="T873" s="4"/>
      <c r="U873" s="4"/>
      <c r="V873" s="4"/>
      <c r="W873" s="4"/>
      <c r="X873" s="4"/>
      <c r="Y873" s="4"/>
      <c r="Z873" s="4"/>
    </row>
    <row r="874">
      <c r="A874" s="5">
        <v>45800.0</v>
      </c>
      <c r="B874" s="6" t="s">
        <v>2045</v>
      </c>
      <c r="C874" s="7" t="s">
        <v>2046</v>
      </c>
      <c r="D874" s="6" t="s">
        <v>2047</v>
      </c>
      <c r="E874" s="6">
        <v>15451.0</v>
      </c>
      <c r="F874" s="8"/>
      <c r="G874" s="8"/>
      <c r="H874" s="8"/>
      <c r="I874" s="8"/>
      <c r="J874" s="8"/>
      <c r="K874" s="8"/>
      <c r="L874" s="8"/>
      <c r="M874" s="8"/>
      <c r="N874" s="8"/>
      <c r="O874" s="4"/>
      <c r="P874" s="4"/>
      <c r="Q874" s="4"/>
      <c r="R874" s="4"/>
      <c r="S874" s="4"/>
      <c r="T874" s="4"/>
      <c r="U874" s="4"/>
      <c r="V874" s="4"/>
      <c r="W874" s="4"/>
      <c r="X874" s="4"/>
      <c r="Y874" s="4"/>
      <c r="Z874" s="4"/>
    </row>
    <row r="875">
      <c r="A875" s="5">
        <v>45800.0</v>
      </c>
      <c r="B875" s="6" t="s">
        <v>47</v>
      </c>
      <c r="C875" s="7" t="s">
        <v>2048</v>
      </c>
      <c r="D875" s="6" t="s">
        <v>2049</v>
      </c>
      <c r="E875" s="6">
        <v>1674420.0</v>
      </c>
      <c r="F875" s="8"/>
      <c r="G875" s="8"/>
      <c r="H875" s="8"/>
      <c r="I875" s="8"/>
      <c r="J875" s="8"/>
      <c r="K875" s="8"/>
      <c r="L875" s="8"/>
      <c r="M875" s="8"/>
      <c r="N875" s="8"/>
      <c r="O875" s="4"/>
      <c r="P875" s="4"/>
      <c r="Q875" s="4"/>
      <c r="R875" s="4"/>
      <c r="S875" s="4"/>
      <c r="T875" s="4"/>
      <c r="U875" s="4"/>
      <c r="V875" s="4"/>
      <c r="W875" s="4"/>
      <c r="X875" s="4"/>
      <c r="Y875" s="4"/>
      <c r="Z875" s="4"/>
    </row>
    <row r="876">
      <c r="A876" s="5">
        <v>45800.0</v>
      </c>
      <c r="B876" s="6" t="s">
        <v>290</v>
      </c>
      <c r="C876" s="7" t="s">
        <v>2050</v>
      </c>
      <c r="D876" s="6" t="s">
        <v>2051</v>
      </c>
      <c r="E876" s="6">
        <v>215700.0</v>
      </c>
      <c r="F876" s="8"/>
      <c r="G876" s="8"/>
      <c r="H876" s="8"/>
      <c r="I876" s="8"/>
      <c r="J876" s="8"/>
      <c r="K876" s="8"/>
      <c r="L876" s="8"/>
      <c r="M876" s="8"/>
      <c r="N876" s="8"/>
      <c r="O876" s="4"/>
      <c r="P876" s="4"/>
      <c r="Q876" s="4"/>
      <c r="R876" s="4"/>
      <c r="S876" s="4"/>
      <c r="T876" s="4"/>
      <c r="U876" s="4"/>
      <c r="V876" s="4"/>
      <c r="W876" s="4"/>
      <c r="X876" s="4"/>
      <c r="Y876" s="4"/>
      <c r="Z876" s="4"/>
    </row>
    <row r="877">
      <c r="A877" s="5">
        <v>45800.0</v>
      </c>
      <c r="B877" s="6" t="s">
        <v>2052</v>
      </c>
      <c r="C877" s="7" t="s">
        <v>2053</v>
      </c>
      <c r="D877" s="6" t="s">
        <v>2054</v>
      </c>
      <c r="E877" s="6">
        <v>74900.0</v>
      </c>
      <c r="F877" s="8"/>
      <c r="G877" s="8"/>
      <c r="H877" s="8"/>
      <c r="I877" s="8"/>
      <c r="J877" s="8"/>
      <c r="K877" s="8"/>
      <c r="L877" s="8"/>
      <c r="M877" s="8"/>
      <c r="N877" s="8"/>
      <c r="O877" s="4"/>
      <c r="P877" s="4"/>
      <c r="Q877" s="4"/>
      <c r="R877" s="4"/>
      <c r="S877" s="4"/>
      <c r="T877" s="4"/>
      <c r="U877" s="4"/>
      <c r="V877" s="4"/>
      <c r="W877" s="4"/>
      <c r="X877" s="4"/>
      <c r="Y877" s="4"/>
      <c r="Z877" s="4"/>
    </row>
    <row r="878">
      <c r="A878" s="5">
        <v>45800.0</v>
      </c>
      <c r="B878" s="6" t="s">
        <v>177</v>
      </c>
      <c r="C878" s="7" t="s">
        <v>2055</v>
      </c>
      <c r="D878" s="6" t="s">
        <v>2056</v>
      </c>
      <c r="E878" s="6">
        <v>1400000.0</v>
      </c>
      <c r="F878" s="8"/>
      <c r="G878" s="8"/>
      <c r="H878" s="8"/>
      <c r="I878" s="8"/>
      <c r="J878" s="8"/>
      <c r="K878" s="8"/>
      <c r="L878" s="8"/>
      <c r="M878" s="8"/>
      <c r="N878" s="8"/>
      <c r="O878" s="4"/>
      <c r="P878" s="4"/>
      <c r="Q878" s="4"/>
      <c r="R878" s="4"/>
      <c r="S878" s="4"/>
      <c r="T878" s="4"/>
      <c r="U878" s="4"/>
      <c r="V878" s="4"/>
      <c r="W878" s="4"/>
      <c r="X878" s="4"/>
      <c r="Y878" s="4"/>
      <c r="Z878" s="4"/>
    </row>
    <row r="879">
      <c r="A879" s="5">
        <v>45800.0</v>
      </c>
      <c r="B879" s="6" t="s">
        <v>2030</v>
      </c>
      <c r="C879" s="7" t="s">
        <v>2057</v>
      </c>
      <c r="D879" s="6" t="s">
        <v>2058</v>
      </c>
      <c r="E879" s="6">
        <v>1.134E7</v>
      </c>
      <c r="F879" s="8"/>
      <c r="G879" s="8"/>
      <c r="H879" s="8"/>
      <c r="I879" s="8"/>
      <c r="J879" s="8"/>
      <c r="K879" s="8"/>
      <c r="L879" s="8"/>
      <c r="M879" s="8"/>
      <c r="N879" s="8"/>
      <c r="O879" s="4"/>
      <c r="P879" s="4"/>
      <c r="Q879" s="4"/>
      <c r="R879" s="4"/>
      <c r="S879" s="4"/>
      <c r="T879" s="4"/>
      <c r="U879" s="4"/>
      <c r="V879" s="4"/>
      <c r="W879" s="4"/>
      <c r="X879" s="4"/>
      <c r="Y879" s="4"/>
      <c r="Z879" s="4"/>
    </row>
    <row r="880">
      <c r="A880" s="5">
        <v>45800.0</v>
      </c>
      <c r="B880" s="6" t="s">
        <v>224</v>
      </c>
      <c r="C880" s="7" t="s">
        <v>2059</v>
      </c>
      <c r="D880" s="6" t="s">
        <v>2060</v>
      </c>
      <c r="E880" s="9"/>
      <c r="F880" s="8"/>
      <c r="G880" s="8"/>
      <c r="H880" s="8"/>
      <c r="I880" s="8"/>
      <c r="J880" s="8"/>
      <c r="K880" s="8"/>
      <c r="L880" s="8"/>
      <c r="M880" s="8"/>
      <c r="N880" s="8"/>
      <c r="O880" s="4"/>
      <c r="P880" s="4"/>
      <c r="Q880" s="4"/>
      <c r="R880" s="4"/>
      <c r="S880" s="4"/>
      <c r="T880" s="4"/>
      <c r="U880" s="4"/>
      <c r="V880" s="4"/>
      <c r="W880" s="4"/>
      <c r="X880" s="4"/>
      <c r="Y880" s="4"/>
      <c r="Z880" s="4"/>
    </row>
    <row r="881">
      <c r="A881" s="5">
        <v>45800.0</v>
      </c>
      <c r="B881" s="6" t="s">
        <v>17</v>
      </c>
      <c r="C881" s="7" t="s">
        <v>2061</v>
      </c>
      <c r="D881" s="6" t="s">
        <v>2062</v>
      </c>
      <c r="E881" s="6">
        <v>17500.0</v>
      </c>
      <c r="F881" s="8"/>
      <c r="G881" s="8"/>
      <c r="H881" s="8"/>
      <c r="I881" s="8"/>
      <c r="J881" s="8"/>
      <c r="K881" s="8"/>
      <c r="L881" s="8"/>
      <c r="M881" s="8"/>
      <c r="N881" s="8"/>
      <c r="O881" s="4"/>
      <c r="P881" s="4"/>
      <c r="Q881" s="4"/>
      <c r="R881" s="4"/>
      <c r="S881" s="4"/>
      <c r="T881" s="4"/>
      <c r="U881" s="4"/>
      <c r="V881" s="4"/>
      <c r="W881" s="4"/>
      <c r="X881" s="4"/>
      <c r="Y881" s="4"/>
      <c r="Z881" s="4"/>
    </row>
    <row r="882">
      <c r="A882" s="5">
        <v>45800.0</v>
      </c>
      <c r="B882" s="6" t="s">
        <v>482</v>
      </c>
      <c r="C882" s="7" t="s">
        <v>2063</v>
      </c>
      <c r="D882" s="6" t="s">
        <v>2064</v>
      </c>
      <c r="E882" s="6">
        <v>4600000.0</v>
      </c>
      <c r="F882" s="8"/>
      <c r="G882" s="8"/>
      <c r="H882" s="8"/>
      <c r="I882" s="8"/>
      <c r="J882" s="8"/>
      <c r="K882" s="8"/>
      <c r="L882" s="8"/>
      <c r="M882" s="8"/>
      <c r="N882" s="8"/>
      <c r="O882" s="4"/>
      <c r="P882" s="4"/>
      <c r="Q882" s="4"/>
      <c r="R882" s="4"/>
      <c r="S882" s="4"/>
      <c r="T882" s="4"/>
      <c r="U882" s="4"/>
      <c r="V882" s="4"/>
      <c r="W882" s="4"/>
      <c r="X882" s="4"/>
      <c r="Y882" s="4"/>
      <c r="Z882" s="4"/>
    </row>
    <row r="883">
      <c r="A883" s="5">
        <v>45800.0</v>
      </c>
      <c r="B883" s="6" t="s">
        <v>2065</v>
      </c>
      <c r="C883" s="7" t="s">
        <v>2066</v>
      </c>
      <c r="D883" s="6" t="s">
        <v>2067</v>
      </c>
      <c r="E883" s="9"/>
      <c r="F883" s="8"/>
      <c r="G883" s="8"/>
      <c r="H883" s="8"/>
      <c r="I883" s="8"/>
      <c r="J883" s="8"/>
      <c r="K883" s="8"/>
      <c r="L883" s="8"/>
      <c r="M883" s="8"/>
      <c r="N883" s="8"/>
      <c r="O883" s="4"/>
      <c r="P883" s="4"/>
      <c r="Q883" s="4"/>
      <c r="R883" s="4"/>
      <c r="S883" s="4"/>
      <c r="T883" s="4"/>
      <c r="U883" s="4"/>
      <c r="V883" s="4"/>
      <c r="W883" s="4"/>
      <c r="X883" s="4"/>
      <c r="Y883" s="4"/>
      <c r="Z883" s="4"/>
    </row>
    <row r="884">
      <c r="A884" s="5">
        <v>45800.0</v>
      </c>
      <c r="B884" s="6" t="s">
        <v>2068</v>
      </c>
      <c r="C884" s="7" t="s">
        <v>2069</v>
      </c>
      <c r="D884" s="6" t="s">
        <v>2070</v>
      </c>
      <c r="E884" s="9"/>
      <c r="F884" s="8"/>
      <c r="G884" s="8"/>
      <c r="H884" s="8"/>
      <c r="I884" s="8"/>
      <c r="J884" s="8"/>
      <c r="K884" s="8"/>
      <c r="L884" s="8"/>
      <c r="M884" s="8"/>
      <c r="N884" s="8"/>
      <c r="O884" s="4"/>
      <c r="P884" s="4"/>
      <c r="Q884" s="4"/>
      <c r="R884" s="4"/>
      <c r="S884" s="4"/>
      <c r="T884" s="4"/>
      <c r="U884" s="4"/>
      <c r="V884" s="4"/>
      <c r="W884" s="4"/>
      <c r="X884" s="4"/>
      <c r="Y884" s="4"/>
      <c r="Z884" s="4"/>
    </row>
    <row r="885">
      <c r="A885" s="5">
        <v>45800.0</v>
      </c>
      <c r="B885" s="6" t="s">
        <v>2071</v>
      </c>
      <c r="C885" s="7" t="s">
        <v>2072</v>
      </c>
      <c r="D885" s="6" t="s">
        <v>2073</v>
      </c>
      <c r="E885" s="9"/>
      <c r="F885" s="8"/>
      <c r="G885" s="8"/>
      <c r="H885" s="8"/>
      <c r="I885" s="8"/>
      <c r="J885" s="8"/>
      <c r="K885" s="8"/>
      <c r="L885" s="8"/>
      <c r="M885" s="8"/>
      <c r="N885" s="8"/>
      <c r="O885" s="4"/>
      <c r="P885" s="4"/>
      <c r="Q885" s="4"/>
      <c r="R885" s="4"/>
      <c r="S885" s="4"/>
      <c r="T885" s="4"/>
      <c r="U885" s="4"/>
      <c r="V885" s="4"/>
      <c r="W885" s="4"/>
      <c r="X885" s="4"/>
      <c r="Y885" s="4"/>
      <c r="Z885" s="4"/>
    </row>
    <row r="886">
      <c r="A886" s="5">
        <v>45800.0</v>
      </c>
      <c r="B886" s="6" t="s">
        <v>2074</v>
      </c>
      <c r="C886" s="7" t="s">
        <v>2075</v>
      </c>
      <c r="D886" s="6" t="s">
        <v>2076</v>
      </c>
      <c r="E886" s="6">
        <v>96000.0</v>
      </c>
      <c r="F886" s="8"/>
      <c r="G886" s="8"/>
      <c r="H886" s="8"/>
      <c r="I886" s="8"/>
      <c r="J886" s="8"/>
      <c r="K886" s="8"/>
      <c r="L886" s="8"/>
      <c r="M886" s="8"/>
      <c r="N886" s="8"/>
      <c r="O886" s="4"/>
      <c r="P886" s="4"/>
      <c r="Q886" s="4"/>
      <c r="R886" s="4"/>
      <c r="S886" s="4"/>
      <c r="T886" s="4"/>
      <c r="U886" s="4"/>
      <c r="V886" s="4"/>
      <c r="W886" s="4"/>
      <c r="X886" s="4"/>
      <c r="Y886" s="4"/>
      <c r="Z886" s="4"/>
    </row>
    <row r="887">
      <c r="A887" s="5">
        <v>45800.0</v>
      </c>
      <c r="B887" s="6" t="s">
        <v>1230</v>
      </c>
      <c r="C887" s="7" t="s">
        <v>2077</v>
      </c>
      <c r="D887" s="6" t="s">
        <v>2078</v>
      </c>
      <c r="E887" s="6">
        <v>127000.0</v>
      </c>
      <c r="F887" s="8"/>
      <c r="G887" s="8"/>
      <c r="H887" s="8"/>
      <c r="I887" s="8"/>
      <c r="J887" s="8"/>
      <c r="K887" s="8"/>
      <c r="L887" s="8"/>
      <c r="M887" s="8"/>
      <c r="N887" s="8"/>
      <c r="O887" s="4"/>
      <c r="P887" s="4"/>
      <c r="Q887" s="4"/>
      <c r="R887" s="4"/>
      <c r="S887" s="4"/>
      <c r="T887" s="4"/>
      <c r="U887" s="4"/>
      <c r="V887" s="4"/>
      <c r="W887" s="4"/>
      <c r="X887" s="4"/>
      <c r="Y887" s="4"/>
      <c r="Z887" s="4"/>
    </row>
    <row r="888">
      <c r="A888" s="5">
        <v>45800.0</v>
      </c>
      <c r="B888" s="6" t="s">
        <v>1730</v>
      </c>
      <c r="C888" s="7" t="s">
        <v>2079</v>
      </c>
      <c r="D888" s="6" t="s">
        <v>2080</v>
      </c>
      <c r="E888" s="6">
        <v>15830.0</v>
      </c>
      <c r="F888" s="8"/>
      <c r="G888" s="8"/>
      <c r="H888" s="8"/>
      <c r="I888" s="8"/>
      <c r="J888" s="8"/>
      <c r="K888" s="8"/>
      <c r="L888" s="8"/>
      <c r="M888" s="8"/>
      <c r="N888" s="8"/>
      <c r="O888" s="4"/>
      <c r="P888" s="4"/>
      <c r="Q888" s="4"/>
      <c r="R888" s="4"/>
      <c r="S888" s="4"/>
      <c r="T888" s="4"/>
      <c r="U888" s="4"/>
      <c r="V888" s="4"/>
      <c r="W888" s="4"/>
      <c r="X888" s="4"/>
      <c r="Y888" s="4"/>
      <c r="Z888" s="4"/>
    </row>
    <row r="889">
      <c r="A889" s="5">
        <v>45800.0</v>
      </c>
      <c r="B889" s="6" t="s">
        <v>224</v>
      </c>
      <c r="C889" s="7" t="s">
        <v>2081</v>
      </c>
      <c r="D889" s="6" t="s">
        <v>2082</v>
      </c>
      <c r="E889" s="9"/>
      <c r="F889" s="8"/>
      <c r="G889" s="8"/>
      <c r="H889" s="8"/>
      <c r="I889" s="8"/>
      <c r="J889" s="8"/>
      <c r="K889" s="8"/>
      <c r="L889" s="8"/>
      <c r="M889" s="8"/>
      <c r="N889" s="8"/>
      <c r="O889" s="4"/>
      <c r="P889" s="4"/>
      <c r="Q889" s="4"/>
      <c r="R889" s="4"/>
      <c r="S889" s="4"/>
      <c r="T889" s="4"/>
      <c r="U889" s="4"/>
      <c r="V889" s="4"/>
      <c r="W889" s="4"/>
      <c r="X889" s="4"/>
      <c r="Y889" s="4"/>
      <c r="Z889" s="4"/>
    </row>
    <row r="890">
      <c r="A890" s="5">
        <v>45800.0</v>
      </c>
      <c r="B890" s="6" t="s">
        <v>547</v>
      </c>
      <c r="C890" s="7" t="s">
        <v>2083</v>
      </c>
      <c r="D890" s="6" t="s">
        <v>2084</v>
      </c>
      <c r="E890" s="6">
        <v>383000.0</v>
      </c>
      <c r="F890" s="8"/>
      <c r="G890" s="8"/>
      <c r="H890" s="8"/>
      <c r="I890" s="8"/>
      <c r="J890" s="8"/>
      <c r="K890" s="8"/>
      <c r="L890" s="8"/>
      <c r="M890" s="8"/>
      <c r="N890" s="8"/>
      <c r="O890" s="4"/>
      <c r="P890" s="4"/>
      <c r="Q890" s="4"/>
      <c r="R890" s="4"/>
      <c r="S890" s="4"/>
      <c r="T890" s="4"/>
      <c r="U890" s="4"/>
      <c r="V890" s="4"/>
      <c r="W890" s="4"/>
      <c r="X890" s="4"/>
      <c r="Y890" s="4"/>
      <c r="Z890" s="4"/>
    </row>
    <row r="891">
      <c r="A891" s="5">
        <v>45800.0</v>
      </c>
      <c r="B891" s="6" t="s">
        <v>930</v>
      </c>
      <c r="C891" s="7" t="s">
        <v>2085</v>
      </c>
      <c r="D891" s="6" t="s">
        <v>2086</v>
      </c>
      <c r="E891" s="6">
        <v>81400.0</v>
      </c>
      <c r="F891" s="8"/>
      <c r="G891" s="8"/>
      <c r="H891" s="8"/>
      <c r="I891" s="8"/>
      <c r="J891" s="8"/>
      <c r="K891" s="8"/>
      <c r="L891" s="8"/>
      <c r="M891" s="8"/>
      <c r="N891" s="8"/>
      <c r="O891" s="4"/>
      <c r="P891" s="4"/>
      <c r="Q891" s="4"/>
      <c r="R891" s="4"/>
      <c r="S891" s="4"/>
      <c r="T891" s="4"/>
      <c r="U891" s="4"/>
      <c r="V891" s="4"/>
      <c r="W891" s="4"/>
      <c r="X891" s="4"/>
      <c r="Y891" s="4"/>
      <c r="Z891" s="4"/>
    </row>
    <row r="892">
      <c r="A892" s="5">
        <v>45800.0</v>
      </c>
      <c r="B892" s="6" t="s">
        <v>224</v>
      </c>
      <c r="C892" s="7" t="s">
        <v>2087</v>
      </c>
      <c r="D892" s="6" t="s">
        <v>2088</v>
      </c>
      <c r="E892" s="9"/>
      <c r="F892" s="8"/>
      <c r="G892" s="8"/>
      <c r="H892" s="8"/>
      <c r="I892" s="8"/>
      <c r="J892" s="8"/>
      <c r="K892" s="8"/>
      <c r="L892" s="8"/>
      <c r="M892" s="8"/>
      <c r="N892" s="8"/>
      <c r="O892" s="4"/>
      <c r="P892" s="4"/>
      <c r="Q892" s="4"/>
      <c r="R892" s="4"/>
      <c r="S892" s="4"/>
      <c r="T892" s="4"/>
      <c r="U892" s="4"/>
      <c r="V892" s="4"/>
      <c r="W892" s="4"/>
      <c r="X892" s="4"/>
      <c r="Y892" s="4"/>
      <c r="Z892" s="4"/>
    </row>
    <row r="893">
      <c r="A893" s="5">
        <v>45800.0</v>
      </c>
      <c r="B893" s="6" t="s">
        <v>224</v>
      </c>
      <c r="C893" s="7" t="s">
        <v>2089</v>
      </c>
      <c r="D893" s="6" t="s">
        <v>2090</v>
      </c>
      <c r="E893" s="9"/>
      <c r="F893" s="8"/>
      <c r="G893" s="8"/>
      <c r="H893" s="8"/>
      <c r="I893" s="8"/>
      <c r="J893" s="8"/>
      <c r="K893" s="8"/>
      <c r="L893" s="8"/>
      <c r="M893" s="8"/>
      <c r="N893" s="8"/>
      <c r="O893" s="4"/>
      <c r="P893" s="4"/>
      <c r="Q893" s="4"/>
      <c r="R893" s="4"/>
      <c r="S893" s="4"/>
      <c r="T893" s="4"/>
      <c r="U893" s="4"/>
      <c r="V893" s="4"/>
      <c r="W893" s="4"/>
      <c r="X893" s="4"/>
      <c r="Y893" s="4"/>
      <c r="Z893" s="4"/>
    </row>
    <row r="894">
      <c r="A894" s="5">
        <v>45800.0</v>
      </c>
      <c r="B894" s="6" t="s">
        <v>687</v>
      </c>
      <c r="C894" s="7" t="s">
        <v>2091</v>
      </c>
      <c r="D894" s="6" t="s">
        <v>2092</v>
      </c>
      <c r="E894" s="9"/>
      <c r="F894" s="8"/>
      <c r="G894" s="8"/>
      <c r="H894" s="8"/>
      <c r="I894" s="8"/>
      <c r="J894" s="8"/>
      <c r="K894" s="8"/>
      <c r="L894" s="8"/>
      <c r="M894" s="8"/>
      <c r="N894" s="8"/>
      <c r="O894" s="4"/>
      <c r="P894" s="4"/>
      <c r="Q894" s="4"/>
      <c r="R894" s="4"/>
      <c r="S894" s="4"/>
      <c r="T894" s="4"/>
      <c r="U894" s="4"/>
      <c r="V894" s="4"/>
      <c r="W894" s="4"/>
      <c r="X894" s="4"/>
      <c r="Y894" s="4"/>
      <c r="Z894" s="4"/>
    </row>
    <row r="895">
      <c r="A895" s="5">
        <v>45800.0</v>
      </c>
      <c r="B895" s="6" t="s">
        <v>566</v>
      </c>
      <c r="C895" s="7" t="s">
        <v>2093</v>
      </c>
      <c r="D895" s="6" t="s">
        <v>2094</v>
      </c>
      <c r="E895" s="9"/>
      <c r="F895" s="8"/>
      <c r="G895" s="8"/>
      <c r="H895" s="8"/>
      <c r="I895" s="8"/>
      <c r="J895" s="8"/>
      <c r="K895" s="8"/>
      <c r="L895" s="8"/>
      <c r="M895" s="8"/>
      <c r="N895" s="8"/>
      <c r="O895" s="4"/>
      <c r="P895" s="4"/>
      <c r="Q895" s="4"/>
      <c r="R895" s="4"/>
      <c r="S895" s="4"/>
      <c r="T895" s="4"/>
      <c r="U895" s="4"/>
      <c r="V895" s="4"/>
      <c r="W895" s="4"/>
      <c r="X895" s="4"/>
      <c r="Y895" s="4"/>
      <c r="Z895" s="4"/>
    </row>
    <row r="896">
      <c r="A896" s="5">
        <v>45800.0</v>
      </c>
      <c r="B896" s="6" t="s">
        <v>470</v>
      </c>
      <c r="C896" s="7" t="s">
        <v>2095</v>
      </c>
      <c r="D896" s="6" t="s">
        <v>2096</v>
      </c>
      <c r="E896" s="6">
        <v>757666.0</v>
      </c>
      <c r="F896" s="8"/>
      <c r="G896" s="8"/>
      <c r="H896" s="8"/>
      <c r="I896" s="8"/>
      <c r="J896" s="8"/>
      <c r="K896" s="8"/>
      <c r="L896" s="8"/>
      <c r="M896" s="8"/>
      <c r="N896" s="8"/>
      <c r="O896" s="4"/>
      <c r="P896" s="4"/>
      <c r="Q896" s="4"/>
      <c r="R896" s="4"/>
      <c r="S896" s="4"/>
      <c r="T896" s="4"/>
      <c r="U896" s="4"/>
      <c r="V896" s="4"/>
      <c r="W896" s="4"/>
      <c r="X896" s="4"/>
      <c r="Y896" s="4"/>
      <c r="Z896" s="4"/>
    </row>
    <row r="897">
      <c r="A897" s="5">
        <v>45800.0</v>
      </c>
      <c r="B897" s="6" t="s">
        <v>2097</v>
      </c>
      <c r="C897" s="7" t="s">
        <v>2098</v>
      </c>
      <c r="D897" s="6" t="s">
        <v>2099</v>
      </c>
      <c r="E897" s="6">
        <v>17700.0</v>
      </c>
      <c r="F897" s="8"/>
      <c r="G897" s="8"/>
      <c r="H897" s="8"/>
      <c r="I897" s="8"/>
      <c r="J897" s="8"/>
      <c r="K897" s="8"/>
      <c r="L897" s="8"/>
      <c r="M897" s="8"/>
      <c r="N897" s="8"/>
      <c r="O897" s="4"/>
      <c r="P897" s="4"/>
      <c r="Q897" s="4"/>
      <c r="R897" s="4"/>
      <c r="S897" s="4"/>
      <c r="T897" s="4"/>
      <c r="U897" s="4"/>
      <c r="V897" s="4"/>
      <c r="W897" s="4"/>
      <c r="X897" s="4"/>
      <c r="Y897" s="4"/>
      <c r="Z897" s="4"/>
    </row>
    <row r="898">
      <c r="A898" s="5">
        <v>45799.0</v>
      </c>
      <c r="B898" s="6" t="s">
        <v>2100</v>
      </c>
      <c r="C898" s="7" t="s">
        <v>2101</v>
      </c>
      <c r="D898" s="6" t="s">
        <v>2102</v>
      </c>
      <c r="E898" s="6">
        <v>12600.0</v>
      </c>
      <c r="F898" s="8"/>
      <c r="G898" s="8"/>
      <c r="H898" s="8"/>
      <c r="I898" s="8"/>
      <c r="J898" s="8"/>
      <c r="K898" s="8"/>
      <c r="L898" s="8"/>
      <c r="M898" s="8"/>
      <c r="N898" s="8"/>
      <c r="O898" s="4"/>
      <c r="P898" s="4"/>
      <c r="Q898" s="4"/>
      <c r="R898" s="4"/>
      <c r="S898" s="4"/>
      <c r="T898" s="4"/>
      <c r="U898" s="4"/>
      <c r="V898" s="4"/>
      <c r="W898" s="4"/>
      <c r="X898" s="4"/>
      <c r="Y898" s="4"/>
      <c r="Z898" s="4"/>
    </row>
    <row r="899">
      <c r="A899" s="5">
        <v>45799.0</v>
      </c>
      <c r="B899" s="6" t="s">
        <v>273</v>
      </c>
      <c r="C899" s="7" t="s">
        <v>2103</v>
      </c>
      <c r="D899" s="6" t="s">
        <v>2104</v>
      </c>
      <c r="E899" s="6">
        <v>195866.0</v>
      </c>
      <c r="F899" s="8"/>
      <c r="G899" s="8"/>
      <c r="H899" s="8"/>
      <c r="I899" s="8"/>
      <c r="J899" s="8"/>
      <c r="K899" s="8"/>
      <c r="L899" s="8"/>
      <c r="M899" s="8"/>
      <c r="N899" s="8"/>
      <c r="O899" s="4"/>
      <c r="P899" s="4"/>
      <c r="Q899" s="4"/>
      <c r="R899" s="4"/>
      <c r="S899" s="4"/>
      <c r="T899" s="4"/>
      <c r="U899" s="4"/>
      <c r="V899" s="4"/>
      <c r="W899" s="4"/>
      <c r="X899" s="4"/>
      <c r="Y899" s="4"/>
      <c r="Z899" s="4"/>
    </row>
    <row r="900">
      <c r="A900" s="5">
        <v>45799.0</v>
      </c>
      <c r="B900" s="6" t="s">
        <v>773</v>
      </c>
      <c r="C900" s="7" t="s">
        <v>2105</v>
      </c>
      <c r="D900" s="6" t="s">
        <v>2106</v>
      </c>
      <c r="E900" s="6">
        <v>2239.0</v>
      </c>
      <c r="F900" s="8"/>
      <c r="G900" s="8"/>
      <c r="H900" s="8"/>
      <c r="I900" s="8"/>
      <c r="J900" s="8"/>
      <c r="K900" s="8"/>
      <c r="L900" s="8"/>
      <c r="M900" s="8"/>
      <c r="N900" s="8"/>
      <c r="O900" s="4"/>
      <c r="P900" s="4"/>
      <c r="Q900" s="4"/>
      <c r="R900" s="4"/>
      <c r="S900" s="4"/>
      <c r="T900" s="4"/>
      <c r="U900" s="4"/>
      <c r="V900" s="4"/>
      <c r="W900" s="4"/>
      <c r="X900" s="4"/>
      <c r="Y900" s="4"/>
      <c r="Z900" s="4"/>
    </row>
    <row r="901">
      <c r="A901" s="5">
        <v>45799.0</v>
      </c>
      <c r="B901" s="6" t="s">
        <v>284</v>
      </c>
      <c r="C901" s="7" t="s">
        <v>2107</v>
      </c>
      <c r="D901" s="6" t="s">
        <v>2108</v>
      </c>
      <c r="E901" s="6">
        <v>4000.0</v>
      </c>
      <c r="F901" s="8"/>
      <c r="G901" s="8"/>
      <c r="H901" s="8"/>
      <c r="I901" s="8"/>
      <c r="J901" s="8"/>
      <c r="K901" s="8"/>
      <c r="L901" s="8"/>
      <c r="M901" s="8"/>
      <c r="N901" s="8"/>
      <c r="O901" s="4"/>
      <c r="P901" s="4"/>
      <c r="Q901" s="4"/>
      <c r="R901" s="4"/>
      <c r="S901" s="4"/>
      <c r="T901" s="4"/>
      <c r="U901" s="4"/>
      <c r="V901" s="4"/>
      <c r="W901" s="4"/>
      <c r="X901" s="4"/>
      <c r="Y901" s="4"/>
      <c r="Z901" s="4"/>
    </row>
    <row r="902">
      <c r="A902" s="5">
        <v>45799.0</v>
      </c>
      <c r="B902" s="6" t="s">
        <v>177</v>
      </c>
      <c r="C902" s="7" t="s">
        <v>2109</v>
      </c>
      <c r="D902" s="6" t="s">
        <v>2110</v>
      </c>
      <c r="E902" s="6">
        <v>1400000.0</v>
      </c>
      <c r="F902" s="8"/>
      <c r="G902" s="8"/>
      <c r="H902" s="8"/>
      <c r="I902" s="8"/>
      <c r="J902" s="8"/>
      <c r="K902" s="8"/>
      <c r="L902" s="8"/>
      <c r="M902" s="8"/>
      <c r="N902" s="8"/>
      <c r="O902" s="4"/>
      <c r="P902" s="4"/>
      <c r="Q902" s="4"/>
      <c r="R902" s="4"/>
      <c r="S902" s="4"/>
      <c r="T902" s="4"/>
      <c r="U902" s="4"/>
      <c r="V902" s="4"/>
      <c r="W902" s="4"/>
      <c r="X902" s="4"/>
      <c r="Y902" s="4"/>
      <c r="Z902" s="4"/>
    </row>
    <row r="903">
      <c r="A903" s="5">
        <v>45799.0</v>
      </c>
      <c r="B903" s="6" t="s">
        <v>284</v>
      </c>
      <c r="C903" s="7" t="s">
        <v>2111</v>
      </c>
      <c r="D903" s="6" t="s">
        <v>2112</v>
      </c>
      <c r="E903" s="6">
        <v>4000.0</v>
      </c>
      <c r="F903" s="8"/>
      <c r="G903" s="8"/>
      <c r="H903" s="8"/>
      <c r="I903" s="8"/>
      <c r="J903" s="8"/>
      <c r="K903" s="8"/>
      <c r="L903" s="8"/>
      <c r="M903" s="8"/>
      <c r="N903" s="8"/>
      <c r="O903" s="4"/>
      <c r="P903" s="4"/>
      <c r="Q903" s="4"/>
      <c r="R903" s="4"/>
      <c r="S903" s="4"/>
      <c r="T903" s="4"/>
      <c r="U903" s="4"/>
      <c r="V903" s="4"/>
      <c r="W903" s="4"/>
      <c r="X903" s="4"/>
      <c r="Y903" s="4"/>
      <c r="Z903" s="4"/>
    </row>
    <row r="904">
      <c r="A904" s="5">
        <v>45799.0</v>
      </c>
      <c r="B904" s="6" t="s">
        <v>177</v>
      </c>
      <c r="C904" s="7" t="s">
        <v>2113</v>
      </c>
      <c r="D904" s="6" t="s">
        <v>2114</v>
      </c>
      <c r="E904" s="6">
        <v>1400000.0</v>
      </c>
      <c r="F904" s="8"/>
      <c r="G904" s="8"/>
      <c r="H904" s="8"/>
      <c r="I904" s="8"/>
      <c r="J904" s="8"/>
      <c r="K904" s="8"/>
      <c r="L904" s="8"/>
      <c r="M904" s="8"/>
      <c r="N904" s="8"/>
      <c r="O904" s="4"/>
      <c r="P904" s="4"/>
      <c r="Q904" s="4"/>
      <c r="R904" s="4"/>
      <c r="S904" s="4"/>
      <c r="T904" s="4"/>
      <c r="U904" s="4"/>
      <c r="V904" s="4"/>
      <c r="W904" s="4"/>
      <c r="X904" s="4"/>
      <c r="Y904" s="4"/>
      <c r="Z904" s="4"/>
    </row>
    <row r="905">
      <c r="A905" s="5">
        <v>45799.0</v>
      </c>
      <c r="B905" s="6" t="s">
        <v>611</v>
      </c>
      <c r="C905" s="7" t="s">
        <v>2115</v>
      </c>
      <c r="D905" s="6" t="s">
        <v>2116</v>
      </c>
      <c r="E905" s="6">
        <v>4000.0</v>
      </c>
      <c r="F905" s="8"/>
      <c r="G905" s="8"/>
      <c r="H905" s="8"/>
      <c r="I905" s="8"/>
      <c r="J905" s="8"/>
      <c r="K905" s="8"/>
      <c r="L905" s="8"/>
      <c r="M905" s="8"/>
      <c r="N905" s="8"/>
      <c r="O905" s="4"/>
      <c r="P905" s="4"/>
      <c r="Q905" s="4"/>
      <c r="R905" s="4"/>
      <c r="S905" s="4"/>
      <c r="T905" s="4"/>
      <c r="U905" s="4"/>
      <c r="V905" s="4"/>
      <c r="W905" s="4"/>
      <c r="X905" s="4"/>
      <c r="Y905" s="4"/>
      <c r="Z905" s="4"/>
    </row>
    <row r="906">
      <c r="A906" s="5">
        <v>45799.0</v>
      </c>
      <c r="B906" s="6" t="s">
        <v>1715</v>
      </c>
      <c r="C906" s="7" t="s">
        <v>2117</v>
      </c>
      <c r="D906" s="6" t="s">
        <v>2118</v>
      </c>
      <c r="E906" s="6">
        <v>196200.0</v>
      </c>
      <c r="F906" s="8"/>
      <c r="G906" s="8"/>
      <c r="H906" s="8"/>
      <c r="I906" s="8"/>
      <c r="J906" s="8"/>
      <c r="K906" s="8"/>
      <c r="L906" s="8"/>
      <c r="M906" s="8"/>
      <c r="N906" s="8"/>
      <c r="O906" s="4"/>
      <c r="P906" s="4"/>
      <c r="Q906" s="4"/>
      <c r="R906" s="4"/>
      <c r="S906" s="4"/>
      <c r="T906" s="4"/>
      <c r="U906" s="4"/>
      <c r="V906" s="4"/>
      <c r="W906" s="4"/>
      <c r="X906" s="4"/>
      <c r="Y906" s="4"/>
      <c r="Z906" s="4"/>
    </row>
    <row r="907">
      <c r="A907" s="5">
        <v>45799.0</v>
      </c>
      <c r="B907" s="6" t="s">
        <v>1216</v>
      </c>
      <c r="C907" s="7" t="s">
        <v>2119</v>
      </c>
      <c r="D907" s="6" t="s">
        <v>2120</v>
      </c>
      <c r="E907" s="6">
        <v>63980.0</v>
      </c>
      <c r="F907" s="8"/>
      <c r="G907" s="8"/>
      <c r="H907" s="8"/>
      <c r="I907" s="8"/>
      <c r="J907" s="8"/>
      <c r="K907" s="8"/>
      <c r="L907" s="8"/>
      <c r="M907" s="8"/>
      <c r="N907" s="8"/>
      <c r="O907" s="4"/>
      <c r="P907" s="4"/>
      <c r="Q907" s="4"/>
      <c r="R907" s="4"/>
      <c r="S907" s="4"/>
      <c r="T907" s="4"/>
      <c r="U907" s="4"/>
      <c r="V907" s="4"/>
      <c r="W907" s="4"/>
      <c r="X907" s="4"/>
      <c r="Y907" s="4"/>
      <c r="Z907" s="4"/>
    </row>
    <row r="908">
      <c r="A908" s="5">
        <v>45799.0</v>
      </c>
      <c r="B908" s="6" t="s">
        <v>569</v>
      </c>
      <c r="C908" s="7" t="s">
        <v>2121</v>
      </c>
      <c r="D908" s="6" t="s">
        <v>2122</v>
      </c>
      <c r="E908" s="6">
        <v>1900000.0</v>
      </c>
      <c r="F908" s="8"/>
      <c r="G908" s="8"/>
      <c r="H908" s="8"/>
      <c r="I908" s="8"/>
      <c r="J908" s="8"/>
      <c r="K908" s="8"/>
      <c r="L908" s="8"/>
      <c r="M908" s="8"/>
      <c r="N908" s="8"/>
      <c r="O908" s="4"/>
      <c r="P908" s="4"/>
      <c r="Q908" s="4"/>
      <c r="R908" s="4"/>
      <c r="S908" s="4"/>
      <c r="T908" s="4"/>
      <c r="U908" s="4"/>
      <c r="V908" s="4"/>
      <c r="W908" s="4"/>
      <c r="X908" s="4"/>
      <c r="Y908" s="4"/>
      <c r="Z908" s="4"/>
    </row>
    <row r="909">
      <c r="A909" s="5">
        <v>45799.0</v>
      </c>
      <c r="B909" s="6" t="s">
        <v>47</v>
      </c>
      <c r="C909" s="7" t="s">
        <v>2123</v>
      </c>
      <c r="D909" s="6" t="s">
        <v>2124</v>
      </c>
      <c r="E909" s="6">
        <v>1674420.0</v>
      </c>
      <c r="F909" s="8"/>
      <c r="G909" s="8"/>
      <c r="H909" s="8"/>
      <c r="I909" s="8"/>
      <c r="J909" s="8"/>
      <c r="K909" s="8"/>
      <c r="L909" s="8"/>
      <c r="M909" s="8"/>
      <c r="N909" s="8"/>
      <c r="O909" s="4"/>
      <c r="P909" s="4"/>
      <c r="Q909" s="4"/>
      <c r="R909" s="4"/>
      <c r="S909" s="4"/>
      <c r="T909" s="4"/>
      <c r="U909" s="4"/>
      <c r="V909" s="4"/>
      <c r="W909" s="4"/>
      <c r="X909" s="4"/>
      <c r="Y909" s="4"/>
      <c r="Z909" s="4"/>
    </row>
    <row r="910">
      <c r="A910" s="5">
        <v>45799.0</v>
      </c>
      <c r="B910" s="6" t="s">
        <v>2125</v>
      </c>
      <c r="C910" s="7" t="s">
        <v>2126</v>
      </c>
      <c r="D910" s="6" t="s">
        <v>2127</v>
      </c>
      <c r="E910" s="6">
        <v>15000.0</v>
      </c>
      <c r="F910" s="8"/>
      <c r="G910" s="8"/>
      <c r="H910" s="8"/>
      <c r="I910" s="8"/>
      <c r="J910" s="8"/>
      <c r="K910" s="8"/>
      <c r="L910" s="8"/>
      <c r="M910" s="8"/>
      <c r="N910" s="8"/>
      <c r="O910" s="4"/>
      <c r="P910" s="4"/>
      <c r="Q910" s="4"/>
      <c r="R910" s="4"/>
      <c r="S910" s="4"/>
      <c r="T910" s="4"/>
      <c r="U910" s="4"/>
      <c r="V910" s="4"/>
      <c r="W910" s="4"/>
      <c r="X910" s="4"/>
      <c r="Y910" s="4"/>
      <c r="Z910" s="4"/>
    </row>
    <row r="911">
      <c r="A911" s="5">
        <v>45799.0</v>
      </c>
      <c r="B911" s="6" t="s">
        <v>2128</v>
      </c>
      <c r="C911" s="7" t="s">
        <v>2129</v>
      </c>
      <c r="D911" s="6" t="s">
        <v>2130</v>
      </c>
      <c r="E911" s="6">
        <v>33500.0</v>
      </c>
      <c r="F911" s="8"/>
      <c r="G911" s="8"/>
      <c r="H911" s="8"/>
      <c r="I911" s="8"/>
      <c r="J911" s="8"/>
      <c r="K911" s="8"/>
      <c r="L911" s="8"/>
      <c r="M911" s="8"/>
      <c r="N911" s="8"/>
      <c r="O911" s="4"/>
      <c r="P911" s="4"/>
      <c r="Q911" s="4"/>
      <c r="R911" s="4"/>
      <c r="S911" s="4"/>
      <c r="T911" s="4"/>
      <c r="U911" s="4"/>
      <c r="V911" s="4"/>
      <c r="W911" s="4"/>
      <c r="X911" s="4"/>
      <c r="Y911" s="4"/>
      <c r="Z911" s="4"/>
    </row>
    <row r="912">
      <c r="A912" s="5">
        <v>45799.0</v>
      </c>
      <c r="B912" s="6" t="s">
        <v>2131</v>
      </c>
      <c r="C912" s="7" t="s">
        <v>2132</v>
      </c>
      <c r="D912" s="6" t="s">
        <v>2133</v>
      </c>
      <c r="E912" s="6">
        <v>24959.0</v>
      </c>
      <c r="F912" s="8"/>
      <c r="G912" s="8"/>
      <c r="H912" s="8"/>
      <c r="I912" s="8"/>
      <c r="J912" s="8"/>
      <c r="K912" s="8"/>
      <c r="L912" s="8"/>
      <c r="M912" s="8"/>
      <c r="N912" s="8"/>
      <c r="O912" s="4"/>
      <c r="P912" s="4"/>
      <c r="Q912" s="4"/>
      <c r="R912" s="4"/>
      <c r="S912" s="4"/>
      <c r="T912" s="4"/>
      <c r="U912" s="4"/>
      <c r="V912" s="4"/>
      <c r="W912" s="4"/>
      <c r="X912" s="4"/>
      <c r="Y912" s="4"/>
      <c r="Z912" s="4"/>
    </row>
    <row r="913">
      <c r="A913" s="5">
        <v>45799.0</v>
      </c>
      <c r="B913" s="6" t="s">
        <v>2134</v>
      </c>
      <c r="C913" s="7" t="s">
        <v>2135</v>
      </c>
      <c r="D913" s="6" t="s">
        <v>2136</v>
      </c>
      <c r="E913" s="6">
        <v>270000.0</v>
      </c>
      <c r="F913" s="8"/>
      <c r="G913" s="8"/>
      <c r="H913" s="8"/>
      <c r="I913" s="8"/>
      <c r="J913" s="8"/>
      <c r="K913" s="8"/>
      <c r="L913" s="8"/>
      <c r="M913" s="8"/>
      <c r="N913" s="8"/>
      <c r="O913" s="4"/>
      <c r="P913" s="4"/>
      <c r="Q913" s="4"/>
      <c r="R913" s="4"/>
      <c r="S913" s="4"/>
      <c r="T913" s="4"/>
      <c r="U913" s="4"/>
      <c r="V913" s="4"/>
      <c r="W913" s="4"/>
      <c r="X913" s="4"/>
      <c r="Y913" s="4"/>
      <c r="Z913" s="4"/>
    </row>
    <row r="914">
      <c r="A914" s="5">
        <v>45799.0</v>
      </c>
      <c r="B914" s="6" t="s">
        <v>2137</v>
      </c>
      <c r="C914" s="7" t="s">
        <v>2138</v>
      </c>
      <c r="D914" s="6" t="s">
        <v>2136</v>
      </c>
      <c r="E914" s="6">
        <v>1750000.0</v>
      </c>
      <c r="F914" s="8"/>
      <c r="G914" s="8"/>
      <c r="H914" s="8"/>
      <c r="I914" s="8"/>
      <c r="J914" s="8"/>
      <c r="K914" s="8"/>
      <c r="L914" s="8"/>
      <c r="M914" s="8"/>
      <c r="N914" s="8"/>
      <c r="O914" s="4"/>
      <c r="P914" s="4"/>
      <c r="Q914" s="4"/>
      <c r="R914" s="4"/>
      <c r="S914" s="4"/>
      <c r="T914" s="4"/>
      <c r="U914" s="4"/>
      <c r="V914" s="4"/>
      <c r="W914" s="4"/>
      <c r="X914" s="4"/>
      <c r="Y914" s="4"/>
      <c r="Z914" s="4"/>
    </row>
    <row r="915">
      <c r="A915" s="5">
        <v>45799.0</v>
      </c>
      <c r="B915" s="6" t="s">
        <v>188</v>
      </c>
      <c r="C915" s="7" t="s">
        <v>2139</v>
      </c>
      <c r="D915" s="6" t="s">
        <v>2140</v>
      </c>
      <c r="E915" s="6">
        <v>312000.0</v>
      </c>
      <c r="F915" s="8"/>
      <c r="G915" s="8"/>
      <c r="H915" s="8"/>
      <c r="I915" s="8"/>
      <c r="J915" s="8"/>
      <c r="K915" s="8"/>
      <c r="L915" s="8"/>
      <c r="M915" s="8"/>
      <c r="N915" s="8"/>
      <c r="O915" s="4"/>
      <c r="P915" s="4"/>
      <c r="Q915" s="4"/>
      <c r="R915" s="4"/>
      <c r="S915" s="4"/>
      <c r="T915" s="4"/>
      <c r="U915" s="4"/>
      <c r="V915" s="4"/>
      <c r="W915" s="4"/>
      <c r="X915" s="4"/>
      <c r="Y915" s="4"/>
      <c r="Z915" s="4"/>
    </row>
    <row r="916">
      <c r="A916" s="5">
        <v>45799.0</v>
      </c>
      <c r="B916" s="6" t="s">
        <v>174</v>
      </c>
      <c r="C916" s="7" t="s">
        <v>2141</v>
      </c>
      <c r="D916" s="6" t="s">
        <v>2142</v>
      </c>
      <c r="E916" s="6">
        <v>2069.0</v>
      </c>
      <c r="F916" s="8"/>
      <c r="G916" s="8"/>
      <c r="H916" s="8"/>
      <c r="I916" s="8"/>
      <c r="J916" s="8"/>
      <c r="K916" s="8"/>
      <c r="L916" s="8"/>
      <c r="M916" s="8"/>
      <c r="N916" s="8"/>
      <c r="O916" s="4"/>
      <c r="P916" s="4"/>
      <c r="Q916" s="4"/>
      <c r="R916" s="4"/>
      <c r="S916" s="4"/>
      <c r="T916" s="4"/>
      <c r="U916" s="4"/>
      <c r="V916" s="4"/>
      <c r="W916" s="4"/>
      <c r="X916" s="4"/>
      <c r="Y916" s="4"/>
      <c r="Z916" s="4"/>
    </row>
    <row r="917">
      <c r="A917" s="5">
        <v>45799.0</v>
      </c>
      <c r="B917" s="6" t="s">
        <v>2143</v>
      </c>
      <c r="C917" s="7" t="s">
        <v>2144</v>
      </c>
      <c r="D917" s="6" t="s">
        <v>2145</v>
      </c>
      <c r="E917" s="6">
        <v>13700.0</v>
      </c>
      <c r="F917" s="8"/>
      <c r="G917" s="8"/>
      <c r="H917" s="8"/>
      <c r="I917" s="8"/>
      <c r="J917" s="8"/>
      <c r="K917" s="8"/>
      <c r="L917" s="8"/>
      <c r="M917" s="8"/>
      <c r="N917" s="8"/>
      <c r="O917" s="4"/>
      <c r="P917" s="4"/>
      <c r="Q917" s="4"/>
      <c r="R917" s="4"/>
      <c r="S917" s="4"/>
      <c r="T917" s="4"/>
      <c r="U917" s="4"/>
      <c r="V917" s="4"/>
      <c r="W917" s="4"/>
      <c r="X917" s="4"/>
      <c r="Y917" s="4"/>
      <c r="Z917" s="4"/>
    </row>
    <row r="918">
      <c r="A918" s="5">
        <v>45799.0</v>
      </c>
      <c r="B918" s="6" t="s">
        <v>1024</v>
      </c>
      <c r="C918" s="7" t="s">
        <v>2146</v>
      </c>
      <c r="D918" s="6" t="s">
        <v>2147</v>
      </c>
      <c r="E918" s="6">
        <v>8200000.0</v>
      </c>
      <c r="F918" s="8"/>
      <c r="G918" s="8"/>
      <c r="H918" s="8"/>
      <c r="I918" s="8"/>
      <c r="J918" s="8"/>
      <c r="K918" s="8"/>
      <c r="L918" s="8"/>
      <c r="M918" s="8"/>
      <c r="N918" s="8"/>
      <c r="O918" s="4"/>
      <c r="P918" s="4"/>
      <c r="Q918" s="4"/>
      <c r="R918" s="4"/>
      <c r="S918" s="4"/>
      <c r="T918" s="4"/>
      <c r="U918" s="4"/>
      <c r="V918" s="4"/>
      <c r="W918" s="4"/>
      <c r="X918" s="4"/>
      <c r="Y918" s="4"/>
      <c r="Z918" s="4"/>
    </row>
    <row r="919">
      <c r="A919" s="5">
        <v>45799.0</v>
      </c>
      <c r="B919" s="6" t="s">
        <v>1293</v>
      </c>
      <c r="C919" s="7" t="s">
        <v>2148</v>
      </c>
      <c r="D919" s="6" t="s">
        <v>2149</v>
      </c>
      <c r="E919" s="6">
        <v>180400.0</v>
      </c>
      <c r="F919" s="8"/>
      <c r="G919" s="8"/>
      <c r="H919" s="8"/>
      <c r="I919" s="8"/>
      <c r="J919" s="8"/>
      <c r="K919" s="8"/>
      <c r="L919" s="8"/>
      <c r="M919" s="8"/>
      <c r="N919" s="8"/>
      <c r="O919" s="4"/>
      <c r="P919" s="4"/>
      <c r="Q919" s="4"/>
      <c r="R919" s="4"/>
      <c r="S919" s="4"/>
      <c r="T919" s="4"/>
      <c r="U919" s="4"/>
      <c r="V919" s="4"/>
      <c r="W919" s="4"/>
      <c r="X919" s="4"/>
      <c r="Y919" s="4"/>
      <c r="Z919" s="4"/>
    </row>
    <row r="920">
      <c r="A920" s="5">
        <v>45799.0</v>
      </c>
      <c r="B920" s="6" t="s">
        <v>2150</v>
      </c>
      <c r="C920" s="7" t="s">
        <v>2151</v>
      </c>
      <c r="D920" s="6" t="s">
        <v>2152</v>
      </c>
      <c r="E920" s="9"/>
      <c r="F920" s="8"/>
      <c r="G920" s="8"/>
      <c r="H920" s="8"/>
      <c r="I920" s="8"/>
      <c r="J920" s="8"/>
      <c r="K920" s="8"/>
      <c r="L920" s="8"/>
      <c r="M920" s="8"/>
      <c r="N920" s="8"/>
      <c r="O920" s="4"/>
      <c r="P920" s="4"/>
      <c r="Q920" s="4"/>
      <c r="R920" s="4"/>
      <c r="S920" s="4"/>
      <c r="T920" s="4"/>
      <c r="U920" s="4"/>
      <c r="V920" s="4"/>
      <c r="W920" s="4"/>
      <c r="X920" s="4"/>
      <c r="Y920" s="4"/>
      <c r="Z920" s="4"/>
    </row>
    <row r="921">
      <c r="A921" s="5">
        <v>45799.0</v>
      </c>
      <c r="B921" s="6" t="s">
        <v>2153</v>
      </c>
      <c r="C921" s="7" t="s">
        <v>2154</v>
      </c>
      <c r="D921" s="6" t="s">
        <v>2155</v>
      </c>
      <c r="E921" s="6">
        <v>289900.0</v>
      </c>
      <c r="F921" s="8"/>
      <c r="G921" s="8"/>
      <c r="H921" s="8"/>
      <c r="I921" s="8"/>
      <c r="J921" s="8"/>
      <c r="K921" s="8"/>
      <c r="L921" s="8"/>
      <c r="M921" s="8"/>
      <c r="N921" s="8"/>
      <c r="O921" s="4"/>
      <c r="P921" s="4"/>
      <c r="Q921" s="4"/>
      <c r="R921" s="4"/>
      <c r="S921" s="4"/>
      <c r="T921" s="4"/>
      <c r="U921" s="4"/>
      <c r="V921" s="4"/>
      <c r="W921" s="4"/>
      <c r="X921" s="4"/>
      <c r="Y921" s="4"/>
      <c r="Z921" s="4"/>
    </row>
    <row r="922">
      <c r="A922" s="5">
        <v>45799.0</v>
      </c>
      <c r="B922" s="6" t="s">
        <v>98</v>
      </c>
      <c r="C922" s="7" t="s">
        <v>2156</v>
      </c>
      <c r="D922" s="6" t="s">
        <v>2157</v>
      </c>
      <c r="E922" s="6">
        <v>15000.0</v>
      </c>
      <c r="F922" s="8"/>
      <c r="G922" s="8"/>
      <c r="H922" s="8"/>
      <c r="I922" s="8"/>
      <c r="J922" s="8"/>
      <c r="K922" s="8"/>
      <c r="L922" s="8"/>
      <c r="M922" s="8"/>
      <c r="N922" s="8"/>
      <c r="O922" s="4"/>
      <c r="P922" s="4"/>
      <c r="Q922" s="4"/>
      <c r="R922" s="4"/>
      <c r="S922" s="4"/>
      <c r="T922" s="4"/>
      <c r="U922" s="4"/>
      <c r="V922" s="4"/>
      <c r="W922" s="4"/>
      <c r="X922" s="4"/>
      <c r="Y922" s="4"/>
      <c r="Z922" s="4"/>
    </row>
    <row r="923">
      <c r="A923" s="5">
        <v>45799.0</v>
      </c>
      <c r="B923" s="6" t="s">
        <v>2158</v>
      </c>
      <c r="C923" s="7" t="s">
        <v>2159</v>
      </c>
      <c r="D923" s="6" t="s">
        <v>2160</v>
      </c>
      <c r="E923" s="9"/>
      <c r="F923" s="8"/>
      <c r="G923" s="8"/>
      <c r="H923" s="8"/>
      <c r="I923" s="8"/>
      <c r="J923" s="8"/>
      <c r="K923" s="8"/>
      <c r="L923" s="8"/>
      <c r="M923" s="8"/>
      <c r="N923" s="8"/>
      <c r="O923" s="4"/>
      <c r="P923" s="4"/>
      <c r="Q923" s="4"/>
      <c r="R923" s="4"/>
      <c r="S923" s="4"/>
      <c r="T923" s="4"/>
      <c r="U923" s="4"/>
      <c r="V923" s="4"/>
      <c r="W923" s="4"/>
      <c r="X923" s="4"/>
      <c r="Y923" s="4"/>
      <c r="Z923" s="4"/>
    </row>
    <row r="924">
      <c r="A924" s="5">
        <v>45799.0</v>
      </c>
      <c r="B924" s="6" t="s">
        <v>370</v>
      </c>
      <c r="C924" s="7" t="s">
        <v>2161</v>
      </c>
      <c r="D924" s="6" t="s">
        <v>2162</v>
      </c>
      <c r="E924" s="6">
        <v>4000.0</v>
      </c>
      <c r="F924" s="8"/>
      <c r="G924" s="8"/>
      <c r="H924" s="8"/>
      <c r="I924" s="8"/>
      <c r="J924" s="8"/>
      <c r="K924" s="8"/>
      <c r="L924" s="8"/>
      <c r="M924" s="8"/>
      <c r="N924" s="8"/>
      <c r="O924" s="4"/>
      <c r="P924" s="4"/>
      <c r="Q924" s="4"/>
      <c r="R924" s="4"/>
      <c r="S924" s="4"/>
      <c r="T924" s="4"/>
      <c r="U924" s="4"/>
      <c r="V924" s="4"/>
      <c r="W924" s="4"/>
      <c r="X924" s="4"/>
      <c r="Y924" s="4"/>
      <c r="Z924" s="4"/>
    </row>
    <row r="925">
      <c r="A925" s="5">
        <v>45799.0</v>
      </c>
      <c r="B925" s="6" t="s">
        <v>1108</v>
      </c>
      <c r="C925" s="7" t="s">
        <v>2163</v>
      </c>
      <c r="D925" s="6" t="s">
        <v>2164</v>
      </c>
      <c r="E925" s="6">
        <v>7000.0</v>
      </c>
      <c r="F925" s="8"/>
      <c r="G925" s="8"/>
      <c r="H925" s="8"/>
      <c r="I925" s="8"/>
      <c r="J925" s="8"/>
      <c r="K925" s="8"/>
      <c r="L925" s="8"/>
      <c r="M925" s="8"/>
      <c r="N925" s="8"/>
      <c r="O925" s="4"/>
      <c r="P925" s="4"/>
      <c r="Q925" s="4"/>
      <c r="R925" s="4"/>
      <c r="S925" s="4"/>
      <c r="T925" s="4"/>
      <c r="U925" s="4"/>
      <c r="V925" s="4"/>
      <c r="W925" s="4"/>
      <c r="X925" s="4"/>
      <c r="Y925" s="4"/>
      <c r="Z925" s="4"/>
    </row>
    <row r="926">
      <c r="A926" s="5">
        <v>45799.0</v>
      </c>
      <c r="B926" s="6" t="s">
        <v>2165</v>
      </c>
      <c r="C926" s="7" t="s">
        <v>2166</v>
      </c>
      <c r="D926" s="6" t="s">
        <v>2167</v>
      </c>
      <c r="E926" s="6">
        <v>4000.0</v>
      </c>
      <c r="F926" s="8"/>
      <c r="G926" s="8"/>
      <c r="H926" s="8"/>
      <c r="I926" s="8"/>
      <c r="J926" s="8"/>
      <c r="K926" s="8"/>
      <c r="L926" s="8"/>
      <c r="M926" s="8"/>
      <c r="N926" s="8"/>
      <c r="O926" s="4"/>
      <c r="P926" s="4"/>
      <c r="Q926" s="4"/>
      <c r="R926" s="4"/>
      <c r="S926" s="4"/>
      <c r="T926" s="4"/>
      <c r="U926" s="4"/>
      <c r="V926" s="4"/>
      <c r="W926" s="4"/>
      <c r="X926" s="4"/>
      <c r="Y926" s="4"/>
      <c r="Z926" s="4"/>
    </row>
    <row r="927">
      <c r="A927" s="5">
        <v>45799.0</v>
      </c>
      <c r="B927" s="6" t="s">
        <v>137</v>
      </c>
      <c r="C927" s="7" t="s">
        <v>2168</v>
      </c>
      <c r="D927" s="6" t="s">
        <v>2169</v>
      </c>
      <c r="E927" s="6">
        <v>1290000.0</v>
      </c>
      <c r="F927" s="8"/>
      <c r="G927" s="8"/>
      <c r="H927" s="8"/>
      <c r="I927" s="8"/>
      <c r="J927" s="8"/>
      <c r="K927" s="8"/>
      <c r="L927" s="8"/>
      <c r="M927" s="8"/>
      <c r="N927" s="8"/>
      <c r="O927" s="4"/>
      <c r="P927" s="4"/>
      <c r="Q927" s="4"/>
      <c r="R927" s="4"/>
      <c r="S927" s="4"/>
      <c r="T927" s="4"/>
      <c r="U927" s="4"/>
      <c r="V927" s="4"/>
      <c r="W927" s="4"/>
      <c r="X927" s="4"/>
      <c r="Y927" s="4"/>
      <c r="Z927" s="4"/>
    </row>
    <row r="928">
      <c r="A928" s="5">
        <v>45799.0</v>
      </c>
      <c r="B928" s="6" t="s">
        <v>1024</v>
      </c>
      <c r="C928" s="7" t="s">
        <v>2170</v>
      </c>
      <c r="D928" s="6" t="s">
        <v>2070</v>
      </c>
      <c r="E928" s="6">
        <v>8200000.0</v>
      </c>
      <c r="F928" s="8"/>
      <c r="G928" s="8"/>
      <c r="H928" s="8"/>
      <c r="I928" s="8"/>
      <c r="J928" s="8"/>
      <c r="K928" s="8"/>
      <c r="L928" s="8"/>
      <c r="M928" s="8"/>
      <c r="N928" s="8"/>
      <c r="O928" s="4"/>
      <c r="P928" s="4"/>
      <c r="Q928" s="4"/>
      <c r="R928" s="4"/>
      <c r="S928" s="4"/>
      <c r="T928" s="4"/>
      <c r="U928" s="4"/>
      <c r="V928" s="4"/>
      <c r="W928" s="4"/>
      <c r="X928" s="4"/>
      <c r="Y928" s="4"/>
      <c r="Z928" s="4"/>
    </row>
    <row r="929">
      <c r="A929" s="5">
        <v>45799.0</v>
      </c>
      <c r="B929" s="6" t="s">
        <v>2171</v>
      </c>
      <c r="C929" s="7" t="s">
        <v>2172</v>
      </c>
      <c r="D929" s="6" t="s">
        <v>2173</v>
      </c>
      <c r="E929" s="6">
        <v>5100000.0</v>
      </c>
      <c r="F929" s="8"/>
      <c r="G929" s="8"/>
      <c r="H929" s="8"/>
      <c r="I929" s="8"/>
      <c r="J929" s="8"/>
      <c r="K929" s="8"/>
      <c r="L929" s="8"/>
      <c r="M929" s="8"/>
      <c r="N929" s="8"/>
      <c r="O929" s="4"/>
      <c r="P929" s="4"/>
      <c r="Q929" s="4"/>
      <c r="R929" s="4"/>
      <c r="S929" s="4"/>
      <c r="T929" s="4"/>
      <c r="U929" s="4"/>
      <c r="V929" s="4"/>
      <c r="W929" s="4"/>
      <c r="X929" s="4"/>
      <c r="Y929" s="4"/>
      <c r="Z929" s="4"/>
    </row>
    <row r="930">
      <c r="A930" s="5">
        <v>45799.0</v>
      </c>
      <c r="B930" s="6" t="s">
        <v>2174</v>
      </c>
      <c r="C930" s="7" t="s">
        <v>2175</v>
      </c>
      <c r="D930" s="6" t="s">
        <v>2176</v>
      </c>
      <c r="E930" s="6">
        <v>466000.0</v>
      </c>
      <c r="F930" s="8"/>
      <c r="G930" s="8"/>
      <c r="H930" s="8"/>
      <c r="I930" s="8"/>
      <c r="J930" s="8"/>
      <c r="K930" s="8"/>
      <c r="L930" s="8"/>
      <c r="M930" s="8"/>
      <c r="N930" s="8"/>
      <c r="O930" s="4"/>
      <c r="P930" s="4"/>
      <c r="Q930" s="4"/>
      <c r="R930" s="4"/>
      <c r="S930" s="4"/>
      <c r="T930" s="4"/>
      <c r="U930" s="4"/>
      <c r="V930" s="4"/>
      <c r="W930" s="4"/>
      <c r="X930" s="4"/>
      <c r="Y930" s="4"/>
      <c r="Z930" s="4"/>
    </row>
    <row r="931">
      <c r="A931" s="5">
        <v>45799.0</v>
      </c>
      <c r="B931" s="6" t="s">
        <v>296</v>
      </c>
      <c r="C931" s="7" t="s">
        <v>2177</v>
      </c>
      <c r="D931" s="6" t="s">
        <v>2178</v>
      </c>
      <c r="E931" s="6">
        <v>10800.0</v>
      </c>
      <c r="F931" s="8"/>
      <c r="G931" s="8"/>
      <c r="H931" s="8"/>
      <c r="I931" s="8"/>
      <c r="J931" s="8"/>
      <c r="K931" s="8"/>
      <c r="L931" s="8"/>
      <c r="M931" s="8"/>
      <c r="N931" s="8"/>
      <c r="O931" s="4"/>
      <c r="P931" s="4"/>
      <c r="Q931" s="4"/>
      <c r="R931" s="4"/>
      <c r="S931" s="4"/>
      <c r="T931" s="4"/>
      <c r="U931" s="4"/>
      <c r="V931" s="4"/>
      <c r="W931" s="4"/>
      <c r="X931" s="4"/>
      <c r="Y931" s="4"/>
      <c r="Z931" s="4"/>
    </row>
    <row r="932">
      <c r="A932" s="5">
        <v>45799.0</v>
      </c>
      <c r="B932" s="6" t="s">
        <v>2179</v>
      </c>
      <c r="C932" s="7" t="s">
        <v>2180</v>
      </c>
      <c r="D932" s="6" t="s">
        <v>2181</v>
      </c>
      <c r="E932" s="6">
        <v>247000.0</v>
      </c>
      <c r="F932" s="8"/>
      <c r="G932" s="8"/>
      <c r="H932" s="8"/>
      <c r="I932" s="8"/>
      <c r="J932" s="8"/>
      <c r="K932" s="8"/>
      <c r="L932" s="8"/>
      <c r="M932" s="8"/>
      <c r="N932" s="8"/>
      <c r="O932" s="4"/>
      <c r="P932" s="4"/>
      <c r="Q932" s="4"/>
      <c r="R932" s="4"/>
      <c r="S932" s="4"/>
      <c r="T932" s="4"/>
      <c r="U932" s="4"/>
      <c r="V932" s="4"/>
      <c r="W932" s="4"/>
      <c r="X932" s="4"/>
      <c r="Y932" s="4"/>
      <c r="Z932" s="4"/>
    </row>
    <row r="933">
      <c r="A933" s="5">
        <v>45799.0</v>
      </c>
      <c r="B933" s="6" t="s">
        <v>2182</v>
      </c>
      <c r="C933" s="7" t="s">
        <v>2183</v>
      </c>
      <c r="D933" s="6" t="s">
        <v>2184</v>
      </c>
      <c r="E933" s="6">
        <v>3400000.0</v>
      </c>
      <c r="F933" s="8"/>
      <c r="G933" s="8"/>
      <c r="H933" s="8"/>
      <c r="I933" s="8"/>
      <c r="J933" s="8"/>
      <c r="K933" s="8"/>
      <c r="L933" s="8"/>
      <c r="M933" s="8"/>
      <c r="N933" s="8"/>
      <c r="O933" s="4"/>
      <c r="P933" s="4"/>
      <c r="Q933" s="4"/>
      <c r="R933" s="4"/>
      <c r="S933" s="4"/>
      <c r="T933" s="4"/>
      <c r="U933" s="4"/>
      <c r="V933" s="4"/>
      <c r="W933" s="4"/>
      <c r="X933" s="4"/>
      <c r="Y933" s="4"/>
      <c r="Z933" s="4"/>
    </row>
    <row r="934">
      <c r="A934" s="5">
        <v>45799.0</v>
      </c>
      <c r="B934" s="6" t="s">
        <v>2185</v>
      </c>
      <c r="C934" s="7" t="s">
        <v>2186</v>
      </c>
      <c r="D934" s="6" t="s">
        <v>2187</v>
      </c>
      <c r="E934" s="6">
        <v>1730000.0</v>
      </c>
      <c r="F934" s="8"/>
      <c r="G934" s="8"/>
      <c r="H934" s="8"/>
      <c r="I934" s="8"/>
      <c r="J934" s="8"/>
      <c r="K934" s="8"/>
      <c r="L934" s="8"/>
      <c r="M934" s="8"/>
      <c r="N934" s="8"/>
      <c r="O934" s="4"/>
      <c r="P934" s="4"/>
      <c r="Q934" s="4"/>
      <c r="R934" s="4"/>
      <c r="S934" s="4"/>
      <c r="T934" s="4"/>
      <c r="U934" s="4"/>
      <c r="V934" s="4"/>
      <c r="W934" s="4"/>
      <c r="X934" s="4"/>
      <c r="Y934" s="4"/>
      <c r="Z934" s="4"/>
    </row>
    <row r="935">
      <c r="A935" s="5">
        <v>45799.0</v>
      </c>
      <c r="B935" s="6" t="s">
        <v>456</v>
      </c>
      <c r="C935" s="7" t="s">
        <v>2188</v>
      </c>
      <c r="D935" s="6" t="s">
        <v>2189</v>
      </c>
      <c r="E935" s="6">
        <v>34100.0</v>
      </c>
      <c r="F935" s="8"/>
      <c r="G935" s="8"/>
      <c r="H935" s="8"/>
      <c r="I935" s="8"/>
      <c r="J935" s="8"/>
      <c r="K935" s="8"/>
      <c r="L935" s="8"/>
      <c r="M935" s="8"/>
      <c r="N935" s="8"/>
      <c r="O935" s="4"/>
      <c r="P935" s="4"/>
      <c r="Q935" s="4"/>
      <c r="R935" s="4"/>
      <c r="S935" s="4"/>
      <c r="T935" s="4"/>
      <c r="U935" s="4"/>
      <c r="V935" s="4"/>
      <c r="W935" s="4"/>
      <c r="X935" s="4"/>
      <c r="Y935" s="4"/>
      <c r="Z935" s="4"/>
    </row>
    <row r="936">
      <c r="A936" s="5">
        <v>45799.0</v>
      </c>
      <c r="B936" s="6" t="s">
        <v>224</v>
      </c>
      <c r="C936" s="7" t="s">
        <v>2190</v>
      </c>
      <c r="D936" s="6" t="s">
        <v>2191</v>
      </c>
      <c r="E936" s="9"/>
      <c r="F936" s="8"/>
      <c r="G936" s="8"/>
      <c r="H936" s="8"/>
      <c r="I936" s="8"/>
      <c r="J936" s="8"/>
      <c r="K936" s="8"/>
      <c r="L936" s="8"/>
      <c r="M936" s="8"/>
      <c r="N936" s="8"/>
      <c r="O936" s="4"/>
      <c r="P936" s="4"/>
      <c r="Q936" s="4"/>
      <c r="R936" s="4"/>
      <c r="S936" s="4"/>
      <c r="T936" s="4"/>
      <c r="U936" s="4"/>
      <c r="V936" s="4"/>
      <c r="W936" s="4"/>
      <c r="X936" s="4"/>
      <c r="Y936" s="4"/>
      <c r="Z936" s="4"/>
    </row>
    <row r="937">
      <c r="A937" s="5">
        <v>45799.0</v>
      </c>
      <c r="B937" s="6" t="s">
        <v>408</v>
      </c>
      <c r="C937" s="7" t="s">
        <v>2192</v>
      </c>
      <c r="D937" s="6" t="s">
        <v>2193</v>
      </c>
      <c r="E937" s="6">
        <v>199654.0</v>
      </c>
      <c r="F937" s="8"/>
      <c r="G937" s="8"/>
      <c r="H937" s="8"/>
      <c r="I937" s="8"/>
      <c r="J937" s="8"/>
      <c r="K937" s="8"/>
      <c r="L937" s="8"/>
      <c r="M937" s="8"/>
      <c r="N937" s="8"/>
      <c r="O937" s="4"/>
      <c r="P937" s="4"/>
      <c r="Q937" s="4"/>
      <c r="R937" s="4"/>
      <c r="S937" s="4"/>
      <c r="T937" s="4"/>
      <c r="U937" s="4"/>
      <c r="V937" s="4"/>
      <c r="W937" s="4"/>
      <c r="X937" s="4"/>
      <c r="Y937" s="4"/>
      <c r="Z937" s="4"/>
    </row>
    <row r="938">
      <c r="A938" s="5">
        <v>45799.0</v>
      </c>
      <c r="B938" s="6" t="s">
        <v>2194</v>
      </c>
      <c r="C938" s="7" t="s">
        <v>2195</v>
      </c>
      <c r="D938" s="6" t="s">
        <v>2196</v>
      </c>
      <c r="E938" s="6">
        <v>41800.0</v>
      </c>
      <c r="F938" s="8"/>
      <c r="G938" s="8"/>
      <c r="H938" s="8"/>
      <c r="I938" s="8"/>
      <c r="J938" s="8"/>
      <c r="K938" s="8"/>
      <c r="L938" s="8"/>
      <c r="M938" s="8"/>
      <c r="N938" s="8"/>
      <c r="O938" s="4"/>
      <c r="P938" s="4"/>
      <c r="Q938" s="4"/>
      <c r="R938" s="4"/>
      <c r="S938" s="4"/>
      <c r="T938" s="4"/>
      <c r="U938" s="4"/>
      <c r="V938" s="4"/>
      <c r="W938" s="4"/>
      <c r="X938" s="4"/>
      <c r="Y938" s="4"/>
      <c r="Z938" s="4"/>
    </row>
    <row r="939">
      <c r="A939" s="5">
        <v>45799.0</v>
      </c>
      <c r="B939" s="6" t="s">
        <v>224</v>
      </c>
      <c r="C939" s="7" t="s">
        <v>2197</v>
      </c>
      <c r="D939" s="6" t="s">
        <v>2198</v>
      </c>
      <c r="E939" s="9"/>
      <c r="F939" s="8"/>
      <c r="G939" s="8"/>
      <c r="H939" s="8"/>
      <c r="I939" s="8"/>
      <c r="J939" s="8"/>
      <c r="K939" s="8"/>
      <c r="L939" s="8"/>
      <c r="M939" s="8"/>
      <c r="N939" s="8"/>
      <c r="O939" s="4"/>
      <c r="P939" s="4"/>
      <c r="Q939" s="4"/>
      <c r="R939" s="4"/>
      <c r="S939" s="4"/>
      <c r="T939" s="4"/>
      <c r="U939" s="4"/>
      <c r="V939" s="4"/>
      <c r="W939" s="4"/>
      <c r="X939" s="4"/>
      <c r="Y939" s="4"/>
      <c r="Z939" s="4"/>
    </row>
    <row r="940">
      <c r="A940" s="5">
        <v>45799.0</v>
      </c>
      <c r="B940" s="6" t="s">
        <v>123</v>
      </c>
      <c r="C940" s="7" t="s">
        <v>2199</v>
      </c>
      <c r="D940" s="6" t="s">
        <v>2200</v>
      </c>
      <c r="E940" s="6">
        <v>17800.0</v>
      </c>
      <c r="F940" s="8"/>
      <c r="G940" s="8"/>
      <c r="H940" s="8"/>
      <c r="I940" s="8"/>
      <c r="J940" s="8"/>
      <c r="K940" s="8"/>
      <c r="L940" s="8"/>
      <c r="M940" s="8"/>
      <c r="N940" s="8"/>
      <c r="O940" s="4"/>
      <c r="P940" s="4"/>
      <c r="Q940" s="4"/>
      <c r="R940" s="4"/>
      <c r="S940" s="4"/>
      <c r="T940" s="4"/>
      <c r="U940" s="4"/>
      <c r="V940" s="4"/>
      <c r="W940" s="4"/>
      <c r="X940" s="4"/>
      <c r="Y940" s="4"/>
      <c r="Z940" s="4"/>
    </row>
    <row r="941">
      <c r="A941" s="5">
        <v>45799.0</v>
      </c>
      <c r="B941" s="6" t="s">
        <v>547</v>
      </c>
      <c r="C941" s="7" t="s">
        <v>2201</v>
      </c>
      <c r="D941" s="6" t="s">
        <v>2084</v>
      </c>
      <c r="E941" s="6">
        <v>383000.0</v>
      </c>
      <c r="F941" s="8"/>
      <c r="G941" s="8"/>
      <c r="H941" s="8"/>
      <c r="I941" s="8"/>
      <c r="J941" s="8"/>
      <c r="K941" s="8"/>
      <c r="L941" s="8"/>
      <c r="M941" s="8"/>
      <c r="N941" s="8"/>
      <c r="O941" s="4"/>
      <c r="P941" s="4"/>
      <c r="Q941" s="4"/>
      <c r="R941" s="4"/>
      <c r="S941" s="4"/>
      <c r="T941" s="4"/>
      <c r="U941" s="4"/>
      <c r="V941" s="4"/>
      <c r="W941" s="4"/>
      <c r="X941" s="4"/>
      <c r="Y941" s="4"/>
      <c r="Z941" s="4"/>
    </row>
    <row r="942">
      <c r="A942" s="5">
        <v>45799.0</v>
      </c>
      <c r="B942" s="6" t="s">
        <v>2202</v>
      </c>
      <c r="C942" s="7" t="s">
        <v>2203</v>
      </c>
      <c r="D942" s="6" t="s">
        <v>2204</v>
      </c>
      <c r="E942" s="9"/>
      <c r="F942" s="8"/>
      <c r="G942" s="8"/>
      <c r="H942" s="8"/>
      <c r="I942" s="8"/>
      <c r="J942" s="8"/>
      <c r="K942" s="8"/>
      <c r="L942" s="8"/>
      <c r="M942" s="8"/>
      <c r="N942" s="8"/>
      <c r="O942" s="4"/>
      <c r="P942" s="4"/>
      <c r="Q942" s="4"/>
      <c r="R942" s="4"/>
      <c r="S942" s="4"/>
      <c r="T942" s="4"/>
      <c r="U942" s="4"/>
      <c r="V942" s="4"/>
      <c r="W942" s="4"/>
      <c r="X942" s="4"/>
      <c r="Y942" s="4"/>
      <c r="Z942" s="4"/>
    </row>
    <row r="943">
      <c r="A943" s="5">
        <v>45799.0</v>
      </c>
      <c r="B943" s="6" t="s">
        <v>2205</v>
      </c>
      <c r="C943" s="7" t="s">
        <v>2206</v>
      </c>
      <c r="D943" s="6" t="s">
        <v>2207</v>
      </c>
      <c r="E943" s="6">
        <v>95600.0</v>
      </c>
      <c r="F943" s="8"/>
      <c r="G943" s="8"/>
      <c r="H943" s="8"/>
      <c r="I943" s="8"/>
      <c r="J943" s="8"/>
      <c r="K943" s="8"/>
      <c r="L943" s="8"/>
      <c r="M943" s="8"/>
      <c r="N943" s="8"/>
      <c r="O943" s="4"/>
      <c r="P943" s="4"/>
      <c r="Q943" s="4"/>
      <c r="R943" s="4"/>
      <c r="S943" s="4"/>
      <c r="T943" s="4"/>
      <c r="U943" s="4"/>
      <c r="V943" s="4"/>
      <c r="W943" s="4"/>
      <c r="X943" s="4"/>
      <c r="Y943" s="4"/>
      <c r="Z943" s="4"/>
    </row>
    <row r="944">
      <c r="A944" s="5">
        <v>45799.0</v>
      </c>
      <c r="B944" s="6" t="s">
        <v>67</v>
      </c>
      <c r="C944" s="7" t="s">
        <v>2208</v>
      </c>
      <c r="D944" s="6" t="s">
        <v>2209</v>
      </c>
      <c r="E944" s="9"/>
      <c r="F944" s="8"/>
      <c r="G944" s="8"/>
      <c r="H944" s="8"/>
      <c r="I944" s="8"/>
      <c r="J944" s="8"/>
      <c r="K944" s="8"/>
      <c r="L944" s="8"/>
      <c r="M944" s="8"/>
      <c r="N944" s="8"/>
      <c r="O944" s="4"/>
      <c r="P944" s="4"/>
      <c r="Q944" s="4"/>
      <c r="R944" s="4"/>
      <c r="S944" s="4"/>
      <c r="T944" s="4"/>
      <c r="U944" s="4"/>
      <c r="V944" s="4"/>
      <c r="W944" s="4"/>
      <c r="X944" s="4"/>
      <c r="Y944" s="4"/>
      <c r="Z944" s="4"/>
    </row>
    <row r="945">
      <c r="A945" s="5">
        <v>45799.0</v>
      </c>
      <c r="B945" s="6" t="s">
        <v>1265</v>
      </c>
      <c r="C945" s="7" t="s">
        <v>2210</v>
      </c>
      <c r="D945" s="6" t="s">
        <v>2078</v>
      </c>
      <c r="E945" s="6">
        <v>3140000.0</v>
      </c>
      <c r="F945" s="8"/>
      <c r="G945" s="8"/>
      <c r="H945" s="8"/>
      <c r="I945" s="8"/>
      <c r="J945" s="8"/>
      <c r="K945" s="8"/>
      <c r="L945" s="8"/>
      <c r="M945" s="8"/>
      <c r="N945" s="8"/>
      <c r="O945" s="4"/>
      <c r="P945" s="4"/>
      <c r="Q945" s="4"/>
      <c r="R945" s="4"/>
      <c r="S945" s="4"/>
      <c r="T945" s="4"/>
      <c r="U945" s="4"/>
      <c r="V945" s="4"/>
      <c r="W945" s="4"/>
      <c r="X945" s="4"/>
      <c r="Y945" s="4"/>
      <c r="Z945" s="4"/>
    </row>
    <row r="946">
      <c r="A946" s="5">
        <v>45799.0</v>
      </c>
      <c r="B946" s="6" t="s">
        <v>236</v>
      </c>
      <c r="C946" s="7" t="s">
        <v>2211</v>
      </c>
      <c r="D946" s="6" t="s">
        <v>2212</v>
      </c>
      <c r="E946" s="9"/>
      <c r="F946" s="8"/>
      <c r="G946" s="8"/>
      <c r="H946" s="8"/>
      <c r="I946" s="8"/>
      <c r="J946" s="8"/>
      <c r="K946" s="8"/>
      <c r="L946" s="8"/>
      <c r="M946" s="8"/>
      <c r="N946" s="8"/>
      <c r="O946" s="4"/>
      <c r="P946" s="4"/>
      <c r="Q946" s="4"/>
      <c r="R946" s="4"/>
      <c r="S946" s="4"/>
      <c r="T946" s="4"/>
      <c r="U946" s="4"/>
      <c r="V946" s="4"/>
      <c r="W946" s="4"/>
      <c r="X946" s="4"/>
      <c r="Y946" s="4"/>
      <c r="Z946" s="4"/>
    </row>
    <row r="947">
      <c r="A947" s="5">
        <v>45799.0</v>
      </c>
      <c r="B947" s="6" t="s">
        <v>2213</v>
      </c>
      <c r="C947" s="7" t="s">
        <v>2214</v>
      </c>
      <c r="D947" s="6" t="s">
        <v>2215</v>
      </c>
      <c r="E947" s="6">
        <v>24959.0</v>
      </c>
      <c r="F947" s="8"/>
      <c r="G947" s="8"/>
      <c r="H947" s="8"/>
      <c r="I947" s="8"/>
      <c r="J947" s="8"/>
      <c r="K947" s="8"/>
      <c r="L947" s="8"/>
      <c r="M947" s="8"/>
      <c r="N947" s="8"/>
      <c r="O947" s="4"/>
      <c r="P947" s="4"/>
      <c r="Q947" s="4"/>
      <c r="R947" s="4"/>
      <c r="S947" s="4"/>
      <c r="T947" s="4"/>
      <c r="U947" s="4"/>
      <c r="V947" s="4"/>
      <c r="W947" s="4"/>
      <c r="X947" s="4"/>
      <c r="Y947" s="4"/>
      <c r="Z947" s="4"/>
    </row>
    <row r="948">
      <c r="A948" s="5">
        <v>45799.0</v>
      </c>
      <c r="B948" s="6" t="s">
        <v>1503</v>
      </c>
      <c r="C948" s="7" t="s">
        <v>2216</v>
      </c>
      <c r="D948" s="6" t="s">
        <v>1505</v>
      </c>
      <c r="E948" s="6">
        <v>16100.0</v>
      </c>
      <c r="F948" s="8"/>
      <c r="G948" s="8"/>
      <c r="H948" s="8"/>
      <c r="I948" s="8"/>
      <c r="J948" s="8"/>
      <c r="K948" s="8"/>
      <c r="L948" s="8"/>
      <c r="M948" s="8"/>
      <c r="N948" s="8"/>
      <c r="O948" s="4"/>
      <c r="P948" s="4"/>
      <c r="Q948" s="4"/>
      <c r="R948" s="4"/>
      <c r="S948" s="4"/>
      <c r="T948" s="4"/>
      <c r="U948" s="4"/>
      <c r="V948" s="4"/>
      <c r="W948" s="4"/>
      <c r="X948" s="4"/>
      <c r="Y948" s="4"/>
      <c r="Z948" s="4"/>
    </row>
    <row r="949">
      <c r="A949" s="5">
        <v>45799.0</v>
      </c>
      <c r="B949" s="6" t="s">
        <v>600</v>
      </c>
      <c r="C949" s="7" t="s">
        <v>2217</v>
      </c>
      <c r="D949" s="6" t="s">
        <v>2218</v>
      </c>
      <c r="E949" s="6">
        <v>158520.0</v>
      </c>
      <c r="F949" s="8"/>
      <c r="G949" s="8"/>
      <c r="H949" s="8"/>
      <c r="I949" s="8"/>
      <c r="J949" s="8"/>
      <c r="K949" s="8"/>
      <c r="L949" s="8"/>
      <c r="M949" s="8"/>
      <c r="N949" s="8"/>
      <c r="O949" s="4"/>
      <c r="P949" s="4"/>
      <c r="Q949" s="4"/>
      <c r="R949" s="4"/>
      <c r="S949" s="4"/>
      <c r="T949" s="4"/>
      <c r="U949" s="4"/>
      <c r="V949" s="4"/>
      <c r="W949" s="4"/>
      <c r="X949" s="4"/>
      <c r="Y949" s="4"/>
      <c r="Z949" s="4"/>
    </row>
    <row r="950">
      <c r="A950" s="5">
        <v>45799.0</v>
      </c>
      <c r="B950" s="6" t="s">
        <v>2219</v>
      </c>
      <c r="C950" s="7" t="s">
        <v>2220</v>
      </c>
      <c r="D950" s="6" t="s">
        <v>2221</v>
      </c>
      <c r="E950" s="6">
        <v>17100.0</v>
      </c>
      <c r="F950" s="8"/>
      <c r="G950" s="8"/>
      <c r="H950" s="8"/>
      <c r="I950" s="8"/>
      <c r="J950" s="8"/>
      <c r="K950" s="8"/>
      <c r="L950" s="8"/>
      <c r="M950" s="8"/>
      <c r="N950" s="8"/>
      <c r="O950" s="4"/>
      <c r="P950" s="4"/>
      <c r="Q950" s="4"/>
      <c r="R950" s="4"/>
      <c r="S950" s="4"/>
      <c r="T950" s="4"/>
      <c r="U950" s="4"/>
      <c r="V950" s="4"/>
      <c r="W950" s="4"/>
      <c r="X950" s="4"/>
      <c r="Y950" s="4"/>
      <c r="Z950" s="4"/>
    </row>
    <row r="951">
      <c r="A951" s="5">
        <v>45798.0</v>
      </c>
      <c r="B951" s="6" t="s">
        <v>273</v>
      </c>
      <c r="C951" s="7" t="s">
        <v>2222</v>
      </c>
      <c r="D951" s="6" t="s">
        <v>2223</v>
      </c>
      <c r="E951" s="6">
        <v>195866.0</v>
      </c>
      <c r="F951" s="8"/>
      <c r="G951" s="8"/>
      <c r="H951" s="8"/>
      <c r="I951" s="8"/>
      <c r="J951" s="8"/>
      <c r="K951" s="8"/>
      <c r="L951" s="8"/>
      <c r="M951" s="8"/>
      <c r="N951" s="8"/>
      <c r="O951" s="4"/>
      <c r="P951" s="4"/>
      <c r="Q951" s="4"/>
      <c r="R951" s="4"/>
      <c r="S951" s="4"/>
      <c r="T951" s="4"/>
      <c r="U951" s="4"/>
      <c r="V951" s="4"/>
      <c r="W951" s="4"/>
      <c r="X951" s="4"/>
      <c r="Y951" s="4"/>
      <c r="Z951" s="4"/>
    </row>
    <row r="952">
      <c r="A952" s="5">
        <v>45798.0</v>
      </c>
      <c r="B952" s="6" t="s">
        <v>214</v>
      </c>
      <c r="C952" s="7" t="s">
        <v>2224</v>
      </c>
      <c r="D952" s="6" t="s">
        <v>2225</v>
      </c>
      <c r="E952" s="6">
        <v>42787.0</v>
      </c>
      <c r="F952" s="8"/>
      <c r="G952" s="8"/>
      <c r="H952" s="8"/>
      <c r="I952" s="8"/>
      <c r="J952" s="8"/>
      <c r="K952" s="8"/>
      <c r="L952" s="8"/>
      <c r="M952" s="8"/>
      <c r="N952" s="8"/>
      <c r="O952" s="4"/>
      <c r="P952" s="4"/>
      <c r="Q952" s="4"/>
      <c r="R952" s="4"/>
      <c r="S952" s="4"/>
      <c r="T952" s="4"/>
      <c r="U952" s="4"/>
      <c r="V952" s="4"/>
      <c r="W952" s="4"/>
      <c r="X952" s="4"/>
      <c r="Y952" s="4"/>
      <c r="Z952" s="4"/>
    </row>
    <row r="953">
      <c r="A953" s="5">
        <v>45798.0</v>
      </c>
      <c r="B953" s="6" t="s">
        <v>2226</v>
      </c>
      <c r="C953" s="7" t="s">
        <v>2227</v>
      </c>
      <c r="D953" s="6" t="s">
        <v>2200</v>
      </c>
      <c r="E953" s="6">
        <v>31500.0</v>
      </c>
      <c r="F953" s="8"/>
      <c r="G953" s="8"/>
      <c r="H953" s="8"/>
      <c r="I953" s="8"/>
      <c r="J953" s="8"/>
      <c r="K953" s="8"/>
      <c r="L953" s="8"/>
      <c r="M953" s="8"/>
      <c r="N953" s="8"/>
      <c r="O953" s="4"/>
      <c r="P953" s="4"/>
      <c r="Q953" s="4"/>
      <c r="R953" s="4"/>
      <c r="S953" s="4"/>
      <c r="T953" s="4"/>
      <c r="U953" s="4"/>
      <c r="V953" s="4"/>
      <c r="W953" s="4"/>
      <c r="X953" s="4"/>
      <c r="Y953" s="4"/>
      <c r="Z953" s="4"/>
    </row>
    <row r="954">
      <c r="A954" s="5">
        <v>45798.0</v>
      </c>
      <c r="B954" s="6" t="s">
        <v>760</v>
      </c>
      <c r="C954" s="7" t="s">
        <v>2228</v>
      </c>
      <c r="D954" s="6" t="s">
        <v>2229</v>
      </c>
      <c r="E954" s="6">
        <v>12300.0</v>
      </c>
      <c r="F954" s="8"/>
      <c r="G954" s="8"/>
      <c r="H954" s="8"/>
      <c r="I954" s="8"/>
      <c r="J954" s="8"/>
      <c r="K954" s="8"/>
      <c r="L954" s="8"/>
      <c r="M954" s="8"/>
      <c r="N954" s="8"/>
      <c r="O954" s="4"/>
      <c r="P954" s="4"/>
      <c r="Q954" s="4"/>
      <c r="R954" s="4"/>
      <c r="S954" s="4"/>
      <c r="T954" s="4"/>
      <c r="U954" s="4"/>
      <c r="V954" s="4"/>
      <c r="W954" s="4"/>
      <c r="X954" s="4"/>
      <c r="Y954" s="4"/>
      <c r="Z954" s="4"/>
    </row>
    <row r="955">
      <c r="A955" s="5">
        <v>45798.0</v>
      </c>
      <c r="B955" s="6" t="s">
        <v>1575</v>
      </c>
      <c r="C955" s="7" t="s">
        <v>2230</v>
      </c>
      <c r="D955" s="6" t="s">
        <v>2231</v>
      </c>
      <c r="E955" s="6">
        <v>742.0</v>
      </c>
      <c r="F955" s="8"/>
      <c r="G955" s="8"/>
      <c r="H955" s="8"/>
      <c r="I955" s="8"/>
      <c r="J955" s="8"/>
      <c r="K955" s="8"/>
      <c r="L955" s="8"/>
      <c r="M955" s="8"/>
      <c r="N955" s="8"/>
      <c r="O955" s="4"/>
      <c r="P955" s="4"/>
      <c r="Q955" s="4"/>
      <c r="R955" s="4"/>
      <c r="S955" s="4"/>
      <c r="T955" s="4"/>
      <c r="U955" s="4"/>
      <c r="V955" s="4"/>
      <c r="W955" s="4"/>
      <c r="X955" s="4"/>
      <c r="Y955" s="4"/>
      <c r="Z955" s="4"/>
    </row>
    <row r="956">
      <c r="A956" s="5">
        <v>45798.0</v>
      </c>
      <c r="B956" s="6" t="s">
        <v>1616</v>
      </c>
      <c r="C956" s="7" t="s">
        <v>2232</v>
      </c>
      <c r="D956" s="6" t="s">
        <v>2233</v>
      </c>
      <c r="E956" s="6">
        <v>18200.0</v>
      </c>
      <c r="F956" s="8"/>
      <c r="G956" s="8"/>
      <c r="H956" s="8"/>
      <c r="I956" s="8"/>
      <c r="J956" s="8"/>
      <c r="K956" s="8"/>
      <c r="L956" s="8"/>
      <c r="M956" s="8"/>
      <c r="N956" s="8"/>
      <c r="O956" s="4"/>
      <c r="P956" s="4"/>
      <c r="Q956" s="4"/>
      <c r="R956" s="4"/>
      <c r="S956" s="4"/>
      <c r="T956" s="4"/>
      <c r="U956" s="4"/>
      <c r="V956" s="4"/>
      <c r="W956" s="4"/>
      <c r="X956" s="4"/>
      <c r="Y956" s="4"/>
      <c r="Z956" s="4"/>
    </row>
    <row r="957">
      <c r="A957" s="5">
        <v>45798.0</v>
      </c>
      <c r="B957" s="6" t="s">
        <v>611</v>
      </c>
      <c r="C957" s="7" t="s">
        <v>2234</v>
      </c>
      <c r="D957" s="6" t="s">
        <v>2235</v>
      </c>
      <c r="E957" s="6">
        <v>4000.0</v>
      </c>
      <c r="F957" s="8"/>
      <c r="G957" s="8"/>
      <c r="H957" s="8"/>
      <c r="I957" s="8"/>
      <c r="J957" s="8"/>
      <c r="K957" s="8"/>
      <c r="L957" s="8"/>
      <c r="M957" s="8"/>
      <c r="N957" s="8"/>
      <c r="O957" s="4"/>
      <c r="P957" s="4"/>
      <c r="Q957" s="4"/>
      <c r="R957" s="4"/>
      <c r="S957" s="4"/>
      <c r="T957" s="4"/>
      <c r="U957" s="4"/>
      <c r="V957" s="4"/>
      <c r="W957" s="4"/>
      <c r="X957" s="4"/>
      <c r="Y957" s="4"/>
      <c r="Z957" s="4"/>
    </row>
    <row r="958">
      <c r="A958" s="5">
        <v>45798.0</v>
      </c>
      <c r="B958" s="6" t="s">
        <v>1715</v>
      </c>
      <c r="C958" s="7" t="s">
        <v>2236</v>
      </c>
      <c r="D958" s="6" t="s">
        <v>2237</v>
      </c>
      <c r="E958" s="6">
        <v>196200.0</v>
      </c>
      <c r="F958" s="8"/>
      <c r="G958" s="8"/>
      <c r="H958" s="8"/>
      <c r="I958" s="8"/>
      <c r="J958" s="8"/>
      <c r="K958" s="8"/>
      <c r="L958" s="8"/>
      <c r="M958" s="8"/>
      <c r="N958" s="8"/>
      <c r="O958" s="4"/>
      <c r="P958" s="4"/>
      <c r="Q958" s="4"/>
      <c r="R958" s="4"/>
      <c r="S958" s="4"/>
      <c r="T958" s="4"/>
      <c r="U958" s="4"/>
      <c r="V958" s="4"/>
      <c r="W958" s="4"/>
      <c r="X958" s="4"/>
      <c r="Y958" s="4"/>
      <c r="Z958" s="4"/>
    </row>
    <row r="959">
      <c r="A959" s="5">
        <v>45798.0</v>
      </c>
      <c r="B959" s="6" t="s">
        <v>408</v>
      </c>
      <c r="C959" s="7" t="s">
        <v>2238</v>
      </c>
      <c r="D959" s="6" t="s">
        <v>2239</v>
      </c>
      <c r="E959" s="6">
        <v>199654.0</v>
      </c>
      <c r="F959" s="8"/>
      <c r="G959" s="8"/>
      <c r="H959" s="8"/>
      <c r="I959" s="8"/>
      <c r="J959" s="8"/>
      <c r="K959" s="8"/>
      <c r="L959" s="8"/>
      <c r="M959" s="8"/>
      <c r="N959" s="8"/>
      <c r="O959" s="4"/>
      <c r="P959" s="4"/>
      <c r="Q959" s="4"/>
      <c r="R959" s="4"/>
      <c r="S959" s="4"/>
      <c r="T959" s="4"/>
      <c r="U959" s="4"/>
      <c r="V959" s="4"/>
      <c r="W959" s="4"/>
      <c r="X959" s="4"/>
      <c r="Y959" s="4"/>
      <c r="Z959" s="4"/>
    </row>
    <row r="960">
      <c r="A960" s="5">
        <v>45798.0</v>
      </c>
      <c r="B960" s="6" t="s">
        <v>550</v>
      </c>
      <c r="C960" s="7" t="s">
        <v>2240</v>
      </c>
      <c r="D960" s="6" t="s">
        <v>2233</v>
      </c>
      <c r="E960" s="6">
        <v>114000.0</v>
      </c>
      <c r="F960" s="8"/>
      <c r="G960" s="8"/>
      <c r="H960" s="8"/>
      <c r="I960" s="8"/>
      <c r="J960" s="8"/>
      <c r="K960" s="8"/>
      <c r="L960" s="8"/>
      <c r="M960" s="8"/>
      <c r="N960" s="8"/>
      <c r="O960" s="4"/>
      <c r="P960" s="4"/>
      <c r="Q960" s="4"/>
      <c r="R960" s="4"/>
      <c r="S960" s="4"/>
      <c r="T960" s="4"/>
      <c r="U960" s="4"/>
      <c r="V960" s="4"/>
      <c r="W960" s="4"/>
      <c r="X960" s="4"/>
      <c r="Y960" s="4"/>
      <c r="Z960" s="4"/>
    </row>
    <row r="961">
      <c r="A961" s="5">
        <v>45798.0</v>
      </c>
      <c r="B961" s="6" t="s">
        <v>8</v>
      </c>
      <c r="C961" s="7" t="s">
        <v>2241</v>
      </c>
      <c r="D961" s="6" t="s">
        <v>2242</v>
      </c>
      <c r="E961" s="6">
        <v>1.93E7</v>
      </c>
      <c r="F961" s="8"/>
      <c r="G961" s="8"/>
      <c r="H961" s="8"/>
      <c r="I961" s="8"/>
      <c r="J961" s="8"/>
      <c r="K961" s="8"/>
      <c r="L961" s="8"/>
      <c r="M961" s="8"/>
      <c r="N961" s="8"/>
      <c r="O961" s="4"/>
      <c r="P961" s="4"/>
      <c r="Q961" s="4"/>
      <c r="R961" s="4"/>
      <c r="S961" s="4"/>
      <c r="T961" s="4"/>
      <c r="U961" s="4"/>
      <c r="V961" s="4"/>
      <c r="W961" s="4"/>
      <c r="X961" s="4"/>
      <c r="Y961" s="4"/>
      <c r="Z961" s="4"/>
    </row>
    <row r="962">
      <c r="A962" s="5">
        <v>45798.0</v>
      </c>
      <c r="B962" s="6" t="s">
        <v>273</v>
      </c>
      <c r="C962" s="10" t="s">
        <v>2243</v>
      </c>
      <c r="D962" s="6" t="s">
        <v>2244</v>
      </c>
      <c r="E962" s="6">
        <v>195866.0</v>
      </c>
      <c r="F962" s="8"/>
      <c r="G962" s="8"/>
      <c r="H962" s="8"/>
      <c r="I962" s="8"/>
      <c r="J962" s="8"/>
      <c r="K962" s="8"/>
      <c r="L962" s="8"/>
      <c r="M962" s="8"/>
      <c r="N962" s="8"/>
      <c r="O962" s="4"/>
      <c r="P962" s="4"/>
      <c r="Q962" s="4"/>
      <c r="R962" s="4"/>
      <c r="S962" s="4"/>
      <c r="T962" s="4"/>
      <c r="U962" s="4"/>
      <c r="V962" s="4"/>
      <c r="W962" s="4"/>
      <c r="X962" s="4"/>
      <c r="Y962" s="4"/>
      <c r="Z962" s="4"/>
    </row>
    <row r="963">
      <c r="A963" s="5">
        <v>45798.0</v>
      </c>
      <c r="B963" s="6" t="s">
        <v>1176</v>
      </c>
      <c r="C963" s="7" t="s">
        <v>2245</v>
      </c>
      <c r="D963" s="6" t="s">
        <v>2246</v>
      </c>
      <c r="E963" s="6">
        <v>432000.0</v>
      </c>
      <c r="F963" s="8"/>
      <c r="G963" s="8"/>
      <c r="H963" s="8"/>
      <c r="I963" s="8"/>
      <c r="J963" s="8"/>
      <c r="K963" s="8"/>
      <c r="L963" s="8"/>
      <c r="M963" s="8"/>
      <c r="N963" s="8"/>
      <c r="O963" s="4"/>
      <c r="P963" s="4"/>
      <c r="Q963" s="4"/>
      <c r="R963" s="4"/>
      <c r="S963" s="4"/>
      <c r="T963" s="4"/>
      <c r="U963" s="4"/>
      <c r="V963" s="4"/>
      <c r="W963" s="4"/>
      <c r="X963" s="4"/>
      <c r="Y963" s="4"/>
      <c r="Z963" s="4"/>
    </row>
    <row r="964">
      <c r="A964" s="5">
        <v>45798.0</v>
      </c>
      <c r="B964" s="6" t="s">
        <v>1256</v>
      </c>
      <c r="C964" s="7" t="s">
        <v>2247</v>
      </c>
      <c r="D964" s="6" t="s">
        <v>2145</v>
      </c>
      <c r="E964" s="6">
        <v>12500.0</v>
      </c>
      <c r="F964" s="8"/>
      <c r="G964" s="8"/>
      <c r="H964" s="8"/>
      <c r="I964" s="8"/>
      <c r="J964" s="8"/>
      <c r="K964" s="8"/>
      <c r="L964" s="8"/>
      <c r="M964" s="8"/>
      <c r="N964" s="8"/>
      <c r="O964" s="4"/>
      <c r="P964" s="4"/>
      <c r="Q964" s="4"/>
      <c r="R964" s="4"/>
      <c r="S964" s="4"/>
      <c r="T964" s="4"/>
      <c r="U964" s="4"/>
      <c r="V964" s="4"/>
      <c r="W964" s="4"/>
      <c r="X964" s="4"/>
      <c r="Y964" s="4"/>
      <c r="Z964" s="4"/>
    </row>
    <row r="965">
      <c r="A965" s="5">
        <v>45798.0</v>
      </c>
      <c r="B965" s="6" t="s">
        <v>360</v>
      </c>
      <c r="C965" s="7" t="s">
        <v>2248</v>
      </c>
      <c r="D965" s="6" t="s">
        <v>2249</v>
      </c>
      <c r="E965" s="6">
        <v>442055.0</v>
      </c>
      <c r="F965" s="8"/>
      <c r="G965" s="8"/>
      <c r="H965" s="8"/>
      <c r="I965" s="8"/>
      <c r="J965" s="8"/>
      <c r="K965" s="8"/>
      <c r="L965" s="8"/>
      <c r="M965" s="8"/>
      <c r="N965" s="8"/>
      <c r="O965" s="4"/>
      <c r="P965" s="4"/>
      <c r="Q965" s="4"/>
      <c r="R965" s="4"/>
      <c r="S965" s="4"/>
      <c r="T965" s="4"/>
      <c r="U965" s="4"/>
      <c r="V965" s="4"/>
      <c r="W965" s="4"/>
      <c r="X965" s="4"/>
      <c r="Y965" s="4"/>
      <c r="Z965" s="4"/>
    </row>
    <row r="966">
      <c r="A966" s="5">
        <v>45798.0</v>
      </c>
      <c r="B966" s="6" t="s">
        <v>8</v>
      </c>
      <c r="C966" s="7" t="s">
        <v>2250</v>
      </c>
      <c r="D966" s="6" t="s">
        <v>2251</v>
      </c>
      <c r="E966" s="6">
        <v>1.93E7</v>
      </c>
      <c r="F966" s="8"/>
      <c r="G966" s="8"/>
      <c r="H966" s="8"/>
      <c r="I966" s="8"/>
      <c r="J966" s="8"/>
      <c r="K966" s="8"/>
      <c r="L966" s="8"/>
      <c r="M966" s="8"/>
      <c r="N966" s="8"/>
      <c r="O966" s="4"/>
      <c r="P966" s="4"/>
      <c r="Q966" s="4"/>
      <c r="R966" s="4"/>
      <c r="S966" s="4"/>
      <c r="T966" s="4"/>
      <c r="U966" s="4"/>
      <c r="V966" s="4"/>
      <c r="W966" s="4"/>
      <c r="X966" s="4"/>
      <c r="Y966" s="4"/>
      <c r="Z966" s="4"/>
    </row>
    <row r="967">
      <c r="A967" s="5">
        <v>45798.0</v>
      </c>
      <c r="B967" s="6" t="s">
        <v>653</v>
      </c>
      <c r="C967" s="7" t="s">
        <v>2252</v>
      </c>
      <c r="D967" s="6" t="s">
        <v>2253</v>
      </c>
      <c r="E967" s="6">
        <v>485000.0</v>
      </c>
      <c r="F967" s="8"/>
      <c r="G967" s="8"/>
      <c r="H967" s="8"/>
      <c r="I967" s="8"/>
      <c r="J967" s="8"/>
      <c r="K967" s="8"/>
      <c r="L967" s="8"/>
      <c r="M967" s="8"/>
      <c r="N967" s="8"/>
      <c r="O967" s="4"/>
      <c r="P967" s="4"/>
      <c r="Q967" s="4"/>
      <c r="R967" s="4"/>
      <c r="S967" s="4"/>
      <c r="T967" s="4"/>
      <c r="U967" s="4"/>
      <c r="V967" s="4"/>
      <c r="W967" s="4"/>
      <c r="X967" s="4"/>
      <c r="Y967" s="4"/>
      <c r="Z967" s="4"/>
    </row>
    <row r="968">
      <c r="A968" s="5">
        <v>45798.0</v>
      </c>
      <c r="B968" s="6" t="s">
        <v>317</v>
      </c>
      <c r="C968" s="7" t="s">
        <v>2254</v>
      </c>
      <c r="D968" s="6" t="s">
        <v>2255</v>
      </c>
      <c r="E968" s="6">
        <v>404200.0</v>
      </c>
      <c r="F968" s="8"/>
      <c r="G968" s="8"/>
      <c r="H968" s="8"/>
      <c r="I968" s="8"/>
      <c r="J968" s="8"/>
      <c r="K968" s="8"/>
      <c r="L968" s="8"/>
      <c r="M968" s="8"/>
      <c r="N968" s="8"/>
      <c r="O968" s="4"/>
      <c r="P968" s="4"/>
      <c r="Q968" s="4"/>
      <c r="R968" s="4"/>
      <c r="S968" s="4"/>
      <c r="T968" s="4"/>
      <c r="U968" s="4"/>
      <c r="V968" s="4"/>
      <c r="W968" s="4"/>
      <c r="X968" s="4"/>
      <c r="Y968" s="4"/>
      <c r="Z968" s="4"/>
    </row>
    <row r="969">
      <c r="A969" s="5">
        <v>45798.0</v>
      </c>
      <c r="B969" s="6" t="s">
        <v>2256</v>
      </c>
      <c r="C969" s="7" t="s">
        <v>2257</v>
      </c>
      <c r="D969" s="6" t="s">
        <v>2258</v>
      </c>
      <c r="E969" s="6">
        <v>448.0</v>
      </c>
      <c r="F969" s="8"/>
      <c r="G969" s="8"/>
      <c r="H969" s="8"/>
      <c r="I969" s="8"/>
      <c r="J969" s="8"/>
      <c r="K969" s="8"/>
      <c r="L969" s="8"/>
      <c r="M969" s="8"/>
      <c r="N969" s="8"/>
      <c r="O969" s="4"/>
      <c r="P969" s="4"/>
      <c r="Q969" s="4"/>
      <c r="R969" s="4"/>
      <c r="S969" s="4"/>
      <c r="T969" s="4"/>
      <c r="U969" s="4"/>
      <c r="V969" s="4"/>
      <c r="W969" s="4"/>
      <c r="X969" s="4"/>
      <c r="Y969" s="4"/>
      <c r="Z969" s="4"/>
    </row>
    <row r="970">
      <c r="A970" s="5">
        <v>45798.0</v>
      </c>
      <c r="B970" s="6" t="s">
        <v>1369</v>
      </c>
      <c r="C970" s="7" t="s">
        <v>2259</v>
      </c>
      <c r="D970" s="6" t="s">
        <v>2260</v>
      </c>
      <c r="E970" s="6">
        <v>80000.0</v>
      </c>
      <c r="F970" s="8"/>
      <c r="G970" s="8"/>
      <c r="H970" s="8"/>
      <c r="I970" s="8"/>
      <c r="J970" s="8"/>
      <c r="K970" s="8"/>
      <c r="L970" s="8"/>
      <c r="M970" s="8"/>
      <c r="N970" s="8"/>
      <c r="O970" s="4"/>
      <c r="P970" s="4"/>
      <c r="Q970" s="4"/>
      <c r="R970" s="4"/>
      <c r="S970" s="4"/>
      <c r="T970" s="4"/>
      <c r="U970" s="4"/>
      <c r="V970" s="4"/>
      <c r="W970" s="4"/>
      <c r="X970" s="4"/>
      <c r="Y970" s="4"/>
      <c r="Z970" s="4"/>
    </row>
    <row r="971">
      <c r="A971" s="5">
        <v>45798.0</v>
      </c>
      <c r="B971" s="6" t="s">
        <v>2261</v>
      </c>
      <c r="C971" s="7" t="s">
        <v>2262</v>
      </c>
      <c r="D971" s="6" t="s">
        <v>2263</v>
      </c>
      <c r="E971" s="6">
        <v>4000.0</v>
      </c>
      <c r="F971" s="8"/>
      <c r="G971" s="8"/>
      <c r="H971" s="8"/>
      <c r="I971" s="8"/>
      <c r="J971" s="8"/>
      <c r="K971" s="8"/>
      <c r="L971" s="8"/>
      <c r="M971" s="8"/>
      <c r="N971" s="8"/>
      <c r="O971" s="4"/>
      <c r="P971" s="4"/>
      <c r="Q971" s="4"/>
      <c r="R971" s="4"/>
      <c r="S971" s="4"/>
      <c r="T971" s="4"/>
      <c r="U971" s="4"/>
      <c r="V971" s="4"/>
      <c r="W971" s="4"/>
      <c r="X971" s="4"/>
      <c r="Y971" s="4"/>
      <c r="Z971" s="4"/>
    </row>
    <row r="972">
      <c r="A972" s="5">
        <v>45798.0</v>
      </c>
      <c r="B972" s="6" t="s">
        <v>2261</v>
      </c>
      <c r="C972" s="7" t="s">
        <v>2264</v>
      </c>
      <c r="D972" s="6" t="s">
        <v>2265</v>
      </c>
      <c r="E972" s="6">
        <v>4000.0</v>
      </c>
      <c r="F972" s="8"/>
      <c r="G972" s="8"/>
      <c r="H972" s="8"/>
      <c r="I972" s="8"/>
      <c r="J972" s="8"/>
      <c r="K972" s="8"/>
      <c r="L972" s="8"/>
      <c r="M972" s="8"/>
      <c r="N972" s="8"/>
      <c r="O972" s="4"/>
      <c r="P972" s="4"/>
      <c r="Q972" s="4"/>
      <c r="R972" s="4"/>
      <c r="S972" s="4"/>
      <c r="T972" s="4"/>
      <c r="U972" s="4"/>
      <c r="V972" s="4"/>
      <c r="W972" s="4"/>
      <c r="X972" s="4"/>
      <c r="Y972" s="4"/>
      <c r="Z972" s="4"/>
    </row>
    <row r="973">
      <c r="A973" s="5">
        <v>45798.0</v>
      </c>
      <c r="B973" s="6" t="s">
        <v>2266</v>
      </c>
      <c r="C973" s="7" t="s">
        <v>2267</v>
      </c>
      <c r="D973" s="6" t="s">
        <v>2268</v>
      </c>
      <c r="E973" s="9"/>
      <c r="F973" s="8"/>
      <c r="G973" s="8"/>
      <c r="H973" s="8"/>
      <c r="I973" s="8"/>
      <c r="J973" s="8"/>
      <c r="K973" s="8"/>
      <c r="L973" s="8"/>
      <c r="M973" s="8"/>
      <c r="N973" s="8"/>
      <c r="O973" s="4"/>
      <c r="P973" s="4"/>
      <c r="Q973" s="4"/>
      <c r="R973" s="4"/>
      <c r="S973" s="4"/>
      <c r="T973" s="4"/>
      <c r="U973" s="4"/>
      <c r="V973" s="4"/>
      <c r="W973" s="4"/>
      <c r="X973" s="4"/>
      <c r="Y973" s="4"/>
      <c r="Z973" s="4"/>
    </row>
    <row r="974">
      <c r="A974" s="5">
        <v>45798.0</v>
      </c>
      <c r="B974" s="6" t="s">
        <v>2269</v>
      </c>
      <c r="C974" s="7" t="s">
        <v>2270</v>
      </c>
      <c r="D974" s="6" t="s">
        <v>2099</v>
      </c>
      <c r="E974" s="6">
        <v>15000.0</v>
      </c>
      <c r="F974" s="8"/>
      <c r="G974" s="8"/>
      <c r="H974" s="8"/>
      <c r="I974" s="8"/>
      <c r="J974" s="8"/>
      <c r="K974" s="8"/>
      <c r="L974" s="8"/>
      <c r="M974" s="8"/>
      <c r="N974" s="8"/>
      <c r="O974" s="4"/>
      <c r="P974" s="4"/>
      <c r="Q974" s="4"/>
      <c r="R974" s="4"/>
      <c r="S974" s="4"/>
      <c r="T974" s="4"/>
      <c r="U974" s="4"/>
      <c r="V974" s="4"/>
      <c r="W974" s="4"/>
      <c r="X974" s="4"/>
      <c r="Y974" s="4"/>
      <c r="Z974" s="4"/>
    </row>
    <row r="975">
      <c r="A975" s="5">
        <v>45798.0</v>
      </c>
      <c r="B975" s="6" t="s">
        <v>2271</v>
      </c>
      <c r="C975" s="7" t="s">
        <v>2272</v>
      </c>
      <c r="D975" s="6" t="s">
        <v>2268</v>
      </c>
      <c r="E975" s="9"/>
      <c r="F975" s="8"/>
      <c r="G975" s="8"/>
      <c r="H975" s="8"/>
      <c r="I975" s="8"/>
      <c r="J975" s="8"/>
      <c r="K975" s="8"/>
      <c r="L975" s="8"/>
      <c r="M975" s="8"/>
      <c r="N975" s="8"/>
      <c r="O975" s="4"/>
      <c r="P975" s="4"/>
      <c r="Q975" s="4"/>
      <c r="R975" s="4"/>
      <c r="S975" s="4"/>
      <c r="T975" s="4"/>
      <c r="U975" s="4"/>
      <c r="V975" s="4"/>
      <c r="W975" s="4"/>
      <c r="X975" s="4"/>
      <c r="Y975" s="4"/>
      <c r="Z975" s="4"/>
    </row>
    <row r="976">
      <c r="A976" s="5">
        <v>45798.0</v>
      </c>
      <c r="B976" s="6" t="s">
        <v>2273</v>
      </c>
      <c r="C976" s="7" t="s">
        <v>2274</v>
      </c>
      <c r="D976" s="6" t="s">
        <v>2275</v>
      </c>
      <c r="E976" s="6">
        <v>37000.0</v>
      </c>
      <c r="F976" s="8"/>
      <c r="G976" s="8"/>
      <c r="H976" s="8"/>
      <c r="I976" s="8"/>
      <c r="J976" s="8"/>
      <c r="K976" s="8"/>
      <c r="L976" s="8"/>
      <c r="M976" s="8"/>
      <c r="N976" s="8"/>
      <c r="O976" s="4"/>
      <c r="P976" s="4"/>
      <c r="Q976" s="4"/>
      <c r="R976" s="4"/>
      <c r="S976" s="4"/>
      <c r="T976" s="4"/>
      <c r="U976" s="4"/>
      <c r="V976" s="4"/>
      <c r="W976" s="4"/>
      <c r="X976" s="4"/>
      <c r="Y976" s="4"/>
      <c r="Z976" s="4"/>
    </row>
    <row r="977">
      <c r="A977" s="5">
        <v>45798.0</v>
      </c>
      <c r="B977" s="6" t="s">
        <v>2276</v>
      </c>
      <c r="C977" s="7" t="s">
        <v>2277</v>
      </c>
      <c r="D977" s="6" t="s">
        <v>2263</v>
      </c>
      <c r="E977" s="6">
        <v>15000.0</v>
      </c>
      <c r="F977" s="8"/>
      <c r="G977" s="8"/>
      <c r="H977" s="8"/>
      <c r="I977" s="8"/>
      <c r="J977" s="8"/>
      <c r="K977" s="8"/>
      <c r="L977" s="8"/>
      <c r="M977" s="8"/>
      <c r="N977" s="8"/>
      <c r="O977" s="4"/>
      <c r="P977" s="4"/>
      <c r="Q977" s="4"/>
      <c r="R977" s="4"/>
      <c r="S977" s="4"/>
      <c r="T977" s="4"/>
      <c r="U977" s="4"/>
      <c r="V977" s="4"/>
      <c r="W977" s="4"/>
      <c r="X977" s="4"/>
      <c r="Y977" s="4"/>
      <c r="Z977" s="4"/>
    </row>
    <row r="978">
      <c r="A978" s="5">
        <v>45798.0</v>
      </c>
      <c r="B978" s="6" t="s">
        <v>2276</v>
      </c>
      <c r="C978" s="7" t="s">
        <v>2278</v>
      </c>
      <c r="D978" s="6" t="s">
        <v>2265</v>
      </c>
      <c r="E978" s="6">
        <v>15000.0</v>
      </c>
      <c r="F978" s="8"/>
      <c r="G978" s="8"/>
      <c r="H978" s="8"/>
      <c r="I978" s="8"/>
      <c r="J978" s="8"/>
      <c r="K978" s="8"/>
      <c r="L978" s="8"/>
      <c r="M978" s="8"/>
      <c r="N978" s="8"/>
      <c r="O978" s="4"/>
      <c r="P978" s="4"/>
      <c r="Q978" s="4"/>
      <c r="R978" s="4"/>
      <c r="S978" s="4"/>
      <c r="T978" s="4"/>
      <c r="U978" s="4"/>
      <c r="V978" s="4"/>
      <c r="W978" s="4"/>
      <c r="X978" s="4"/>
      <c r="Y978" s="4"/>
      <c r="Z978" s="4"/>
    </row>
    <row r="979">
      <c r="A979" s="5">
        <v>45798.0</v>
      </c>
      <c r="B979" s="6" t="s">
        <v>2003</v>
      </c>
      <c r="C979" s="7" t="s">
        <v>2279</v>
      </c>
      <c r="D979" s="6" t="s">
        <v>2280</v>
      </c>
      <c r="E979" s="6">
        <v>227300.0</v>
      </c>
      <c r="F979" s="8"/>
      <c r="G979" s="8"/>
      <c r="H979" s="8"/>
      <c r="I979" s="8"/>
      <c r="J979" s="8"/>
      <c r="K979" s="8"/>
      <c r="L979" s="8"/>
      <c r="M979" s="8"/>
      <c r="N979" s="8"/>
      <c r="O979" s="4"/>
      <c r="P979" s="4"/>
      <c r="Q979" s="4"/>
      <c r="R979" s="4"/>
      <c r="S979" s="4"/>
      <c r="T979" s="4"/>
      <c r="U979" s="4"/>
      <c r="V979" s="4"/>
      <c r="W979" s="4"/>
      <c r="X979" s="4"/>
      <c r="Y979" s="4"/>
      <c r="Z979" s="4"/>
    </row>
    <row r="980">
      <c r="A980" s="5">
        <v>45798.0</v>
      </c>
      <c r="B980" s="6" t="s">
        <v>2281</v>
      </c>
      <c r="C980" s="7" t="s">
        <v>2282</v>
      </c>
      <c r="D980" s="6" t="s">
        <v>2283</v>
      </c>
      <c r="E980" s="6">
        <v>22300.0</v>
      </c>
      <c r="F980" s="8"/>
      <c r="G980" s="8"/>
      <c r="H980" s="8"/>
      <c r="I980" s="8"/>
      <c r="J980" s="8"/>
      <c r="K980" s="8"/>
      <c r="L980" s="8"/>
      <c r="M980" s="8"/>
      <c r="N980" s="8"/>
      <c r="O980" s="4"/>
      <c r="P980" s="4"/>
      <c r="Q980" s="4"/>
      <c r="R980" s="4"/>
      <c r="S980" s="4"/>
      <c r="T980" s="4"/>
      <c r="U980" s="4"/>
      <c r="V980" s="4"/>
      <c r="W980" s="4"/>
      <c r="X980" s="4"/>
      <c r="Y980" s="4"/>
      <c r="Z980" s="4"/>
    </row>
    <row r="981">
      <c r="A981" s="5">
        <v>45798.0</v>
      </c>
      <c r="B981" s="6" t="s">
        <v>408</v>
      </c>
      <c r="C981" s="7" t="s">
        <v>2284</v>
      </c>
      <c r="D981" s="6" t="s">
        <v>2285</v>
      </c>
      <c r="E981" s="6">
        <v>199654.0</v>
      </c>
      <c r="F981" s="8"/>
      <c r="G981" s="8"/>
      <c r="H981" s="8"/>
      <c r="I981" s="8"/>
      <c r="J981" s="8"/>
      <c r="K981" s="8"/>
      <c r="L981" s="8"/>
      <c r="M981" s="8"/>
      <c r="N981" s="8"/>
      <c r="O981" s="4"/>
      <c r="P981" s="4"/>
      <c r="Q981" s="4"/>
      <c r="R981" s="4"/>
      <c r="S981" s="4"/>
      <c r="T981" s="4"/>
      <c r="U981" s="4"/>
      <c r="V981" s="4"/>
      <c r="W981" s="4"/>
      <c r="X981" s="4"/>
      <c r="Y981" s="4"/>
      <c r="Z981" s="4"/>
    </row>
    <row r="982">
      <c r="A982" s="5">
        <v>45798.0</v>
      </c>
      <c r="B982" s="6" t="s">
        <v>1979</v>
      </c>
      <c r="C982" s="7" t="s">
        <v>2286</v>
      </c>
      <c r="D982" s="6" t="s">
        <v>2287</v>
      </c>
      <c r="E982" s="6">
        <v>97400.0</v>
      </c>
      <c r="F982" s="8"/>
      <c r="G982" s="8"/>
      <c r="H982" s="8"/>
      <c r="I982" s="8"/>
      <c r="J982" s="8"/>
      <c r="K982" s="8"/>
      <c r="L982" s="8"/>
      <c r="M982" s="8"/>
      <c r="N982" s="8"/>
      <c r="O982" s="4"/>
      <c r="P982" s="4"/>
      <c r="Q982" s="4"/>
      <c r="R982" s="4"/>
      <c r="S982" s="4"/>
      <c r="T982" s="4"/>
      <c r="U982" s="4"/>
      <c r="V982" s="4"/>
      <c r="W982" s="4"/>
      <c r="X982" s="4"/>
      <c r="Y982" s="4"/>
      <c r="Z982" s="4"/>
    </row>
    <row r="983">
      <c r="A983" s="5">
        <v>45798.0</v>
      </c>
      <c r="B983" s="6" t="s">
        <v>41</v>
      </c>
      <c r="C983" s="7" t="s">
        <v>2288</v>
      </c>
      <c r="D983" s="6" t="s">
        <v>2289</v>
      </c>
      <c r="E983" s="6">
        <v>55000.0</v>
      </c>
      <c r="F983" s="8"/>
      <c r="G983" s="8"/>
      <c r="H983" s="8"/>
      <c r="I983" s="8"/>
      <c r="J983" s="8"/>
      <c r="K983" s="8"/>
      <c r="L983" s="8"/>
      <c r="M983" s="8"/>
      <c r="N983" s="8"/>
      <c r="O983" s="4"/>
      <c r="P983" s="4"/>
      <c r="Q983" s="4"/>
      <c r="R983" s="4"/>
      <c r="S983" s="4"/>
      <c r="T983" s="4"/>
      <c r="U983" s="4"/>
      <c r="V983" s="4"/>
      <c r="W983" s="4"/>
      <c r="X983" s="4"/>
      <c r="Y983" s="4"/>
      <c r="Z983" s="4"/>
    </row>
    <row r="984">
      <c r="A984" s="5">
        <v>45798.0</v>
      </c>
      <c r="B984" s="6" t="s">
        <v>2290</v>
      </c>
      <c r="C984" s="7" t="s">
        <v>2291</v>
      </c>
      <c r="D984" s="6" t="s">
        <v>2292</v>
      </c>
      <c r="E984" s="9"/>
      <c r="F984" s="8"/>
      <c r="G984" s="8"/>
      <c r="H984" s="8"/>
      <c r="I984" s="8"/>
      <c r="J984" s="8"/>
      <c r="K984" s="8"/>
      <c r="L984" s="8"/>
      <c r="M984" s="8"/>
      <c r="N984" s="8"/>
      <c r="O984" s="4"/>
      <c r="P984" s="4"/>
      <c r="Q984" s="4"/>
      <c r="R984" s="4"/>
      <c r="S984" s="4"/>
      <c r="T984" s="4"/>
      <c r="U984" s="4"/>
      <c r="V984" s="4"/>
      <c r="W984" s="4"/>
      <c r="X984" s="4"/>
      <c r="Y984" s="4"/>
      <c r="Z984" s="4"/>
    </row>
    <row r="985">
      <c r="A985" s="5">
        <v>45798.0</v>
      </c>
      <c r="B985" s="6" t="s">
        <v>2290</v>
      </c>
      <c r="C985" s="7" t="s">
        <v>2293</v>
      </c>
      <c r="D985" s="6" t="s">
        <v>2294</v>
      </c>
      <c r="E985" s="9"/>
      <c r="F985" s="8"/>
      <c r="G985" s="8"/>
      <c r="H985" s="8"/>
      <c r="I985" s="8"/>
      <c r="J985" s="8"/>
      <c r="K985" s="8"/>
      <c r="L985" s="8"/>
      <c r="M985" s="8"/>
      <c r="N985" s="8"/>
      <c r="O985" s="4"/>
      <c r="P985" s="4"/>
      <c r="Q985" s="4"/>
      <c r="R985" s="4"/>
      <c r="S985" s="4"/>
      <c r="T985" s="4"/>
      <c r="U985" s="4"/>
      <c r="V985" s="4"/>
      <c r="W985" s="4"/>
      <c r="X985" s="4"/>
      <c r="Y985" s="4"/>
      <c r="Z985" s="4"/>
    </row>
    <row r="986">
      <c r="A986" s="5">
        <v>45798.0</v>
      </c>
      <c r="B986" s="6" t="s">
        <v>2295</v>
      </c>
      <c r="C986" s="7" t="s">
        <v>2296</v>
      </c>
      <c r="D986" s="6" t="s">
        <v>2292</v>
      </c>
      <c r="E986" s="9"/>
      <c r="F986" s="8"/>
      <c r="G986" s="8"/>
      <c r="H986" s="8"/>
      <c r="I986" s="8"/>
      <c r="J986" s="8"/>
      <c r="K986" s="8"/>
      <c r="L986" s="8"/>
      <c r="M986" s="8"/>
      <c r="N986" s="8"/>
      <c r="O986" s="4"/>
      <c r="P986" s="4"/>
      <c r="Q986" s="4"/>
      <c r="R986" s="4"/>
      <c r="S986" s="4"/>
      <c r="T986" s="4"/>
      <c r="U986" s="4"/>
      <c r="V986" s="4"/>
      <c r="W986" s="4"/>
      <c r="X986" s="4"/>
      <c r="Y986" s="4"/>
      <c r="Z986" s="4"/>
    </row>
    <row r="987">
      <c r="A987" s="5">
        <v>45798.0</v>
      </c>
      <c r="B987" s="6" t="s">
        <v>2297</v>
      </c>
      <c r="C987" s="7" t="s">
        <v>2298</v>
      </c>
      <c r="D987" s="6" t="s">
        <v>2299</v>
      </c>
      <c r="E987" s="9"/>
      <c r="F987" s="8"/>
      <c r="G987" s="8"/>
      <c r="H987" s="8"/>
      <c r="I987" s="8"/>
      <c r="J987" s="8"/>
      <c r="K987" s="8"/>
      <c r="L987" s="8"/>
      <c r="M987" s="8"/>
      <c r="N987" s="8"/>
      <c r="O987" s="4"/>
      <c r="P987" s="4"/>
      <c r="Q987" s="4"/>
      <c r="R987" s="4"/>
      <c r="S987" s="4"/>
      <c r="T987" s="4"/>
      <c r="U987" s="4"/>
      <c r="V987" s="4"/>
      <c r="W987" s="4"/>
      <c r="X987" s="4"/>
      <c r="Y987" s="4"/>
      <c r="Z987" s="4"/>
    </row>
    <row r="988">
      <c r="A988" s="5">
        <v>45798.0</v>
      </c>
      <c r="B988" s="6" t="s">
        <v>490</v>
      </c>
      <c r="C988" s="7" t="s">
        <v>2300</v>
      </c>
      <c r="D988" s="6" t="s">
        <v>2301</v>
      </c>
      <c r="E988" s="9"/>
      <c r="F988" s="8"/>
      <c r="G988" s="8"/>
      <c r="H988" s="8"/>
      <c r="I988" s="8"/>
      <c r="J988" s="8"/>
      <c r="K988" s="8"/>
      <c r="L988" s="8"/>
      <c r="M988" s="8"/>
      <c r="N988" s="8"/>
      <c r="O988" s="4"/>
      <c r="P988" s="4"/>
      <c r="Q988" s="4"/>
      <c r="R988" s="4"/>
      <c r="S988" s="4"/>
      <c r="T988" s="4"/>
      <c r="U988" s="4"/>
      <c r="V988" s="4"/>
      <c r="W988" s="4"/>
      <c r="X988" s="4"/>
      <c r="Y988" s="4"/>
      <c r="Z988" s="4"/>
    </row>
    <row r="989">
      <c r="A989" s="5">
        <v>45798.0</v>
      </c>
      <c r="B989" s="6" t="s">
        <v>2302</v>
      </c>
      <c r="C989" s="7" t="s">
        <v>2303</v>
      </c>
      <c r="D989" s="6" t="s">
        <v>2304</v>
      </c>
      <c r="E989" s="9"/>
      <c r="F989" s="8"/>
      <c r="G989" s="8"/>
      <c r="H989" s="8"/>
      <c r="I989" s="8"/>
      <c r="J989" s="8"/>
      <c r="K989" s="8"/>
      <c r="L989" s="8"/>
      <c r="M989" s="8"/>
      <c r="N989" s="8"/>
      <c r="O989" s="4"/>
      <c r="P989" s="4"/>
      <c r="Q989" s="4"/>
      <c r="R989" s="4"/>
      <c r="S989" s="4"/>
      <c r="T989" s="4"/>
      <c r="U989" s="4"/>
      <c r="V989" s="4"/>
      <c r="W989" s="4"/>
      <c r="X989" s="4"/>
      <c r="Y989" s="4"/>
      <c r="Z989" s="4"/>
    </row>
    <row r="990">
      <c r="A990" s="5">
        <v>45798.0</v>
      </c>
      <c r="B990" s="6" t="s">
        <v>2006</v>
      </c>
      <c r="C990" s="7" t="s">
        <v>2305</v>
      </c>
      <c r="D990" s="6" t="s">
        <v>2294</v>
      </c>
      <c r="E990" s="9"/>
      <c r="F990" s="8"/>
      <c r="G990" s="8"/>
      <c r="H990" s="8"/>
      <c r="I990" s="8"/>
      <c r="J990" s="8"/>
      <c r="K990" s="8"/>
      <c r="L990" s="8"/>
      <c r="M990" s="8"/>
      <c r="N990" s="8"/>
      <c r="O990" s="4"/>
      <c r="P990" s="4"/>
      <c r="Q990" s="4"/>
      <c r="R990" s="4"/>
      <c r="S990" s="4"/>
      <c r="T990" s="4"/>
      <c r="U990" s="4"/>
      <c r="V990" s="4"/>
      <c r="W990" s="4"/>
      <c r="X990" s="4"/>
      <c r="Y990" s="4"/>
      <c r="Z990" s="4"/>
    </row>
    <row r="991">
      <c r="A991" s="5">
        <v>45798.0</v>
      </c>
      <c r="B991" s="6" t="s">
        <v>650</v>
      </c>
      <c r="C991" s="7" t="s">
        <v>2306</v>
      </c>
      <c r="D991" s="6" t="s">
        <v>2307</v>
      </c>
      <c r="E991" s="6">
        <v>12400.0</v>
      </c>
      <c r="F991" s="8"/>
      <c r="G991" s="8"/>
      <c r="H991" s="8"/>
      <c r="I991" s="8"/>
      <c r="J991" s="8"/>
      <c r="K991" s="8"/>
      <c r="L991" s="8"/>
      <c r="M991" s="8"/>
      <c r="N991" s="8"/>
      <c r="O991" s="4"/>
      <c r="P991" s="4"/>
      <c r="Q991" s="4"/>
      <c r="R991" s="4"/>
      <c r="S991" s="4"/>
      <c r="T991" s="4"/>
      <c r="U991" s="4"/>
      <c r="V991" s="4"/>
      <c r="W991" s="4"/>
      <c r="X991" s="4"/>
      <c r="Y991" s="4"/>
      <c r="Z991" s="4"/>
    </row>
    <row r="992">
      <c r="A992" s="5">
        <v>45798.0</v>
      </c>
      <c r="B992" s="6" t="s">
        <v>1618</v>
      </c>
      <c r="C992" s="7" t="s">
        <v>2308</v>
      </c>
      <c r="D992" s="6" t="s">
        <v>2099</v>
      </c>
      <c r="E992" s="6">
        <v>40.0</v>
      </c>
      <c r="F992" s="8"/>
      <c r="G992" s="8"/>
      <c r="H992" s="8"/>
      <c r="I992" s="8"/>
      <c r="J992" s="8"/>
      <c r="K992" s="8"/>
      <c r="L992" s="8"/>
      <c r="M992" s="8"/>
      <c r="N992" s="8"/>
      <c r="O992" s="4"/>
      <c r="P992" s="4"/>
      <c r="Q992" s="4"/>
      <c r="R992" s="4"/>
      <c r="S992" s="4"/>
      <c r="T992" s="4"/>
      <c r="U992" s="4"/>
      <c r="V992" s="4"/>
      <c r="W992" s="4"/>
      <c r="X992" s="4"/>
      <c r="Y992" s="4"/>
      <c r="Z992" s="4"/>
    </row>
    <row r="993">
      <c r="A993" s="5">
        <v>45798.0</v>
      </c>
      <c r="B993" s="6" t="s">
        <v>2309</v>
      </c>
      <c r="C993" s="7" t="s">
        <v>2310</v>
      </c>
      <c r="D993" s="6" t="s">
        <v>2311</v>
      </c>
      <c r="E993" s="9"/>
      <c r="F993" s="8"/>
      <c r="G993" s="8"/>
      <c r="H993" s="8"/>
      <c r="I993" s="8"/>
      <c r="J993" s="8"/>
      <c r="K993" s="8"/>
      <c r="L993" s="8"/>
      <c r="M993" s="8"/>
      <c r="N993" s="8"/>
      <c r="O993" s="4"/>
      <c r="P993" s="4"/>
      <c r="Q993" s="4"/>
      <c r="R993" s="4"/>
      <c r="S993" s="4"/>
      <c r="T993" s="4"/>
      <c r="U993" s="4"/>
      <c r="V993" s="4"/>
      <c r="W993" s="4"/>
      <c r="X993" s="4"/>
      <c r="Y993" s="4"/>
      <c r="Z993" s="4"/>
    </row>
    <row r="994">
      <c r="A994" s="5">
        <v>45798.0</v>
      </c>
      <c r="B994" s="6" t="s">
        <v>317</v>
      </c>
      <c r="C994" s="7" t="s">
        <v>2312</v>
      </c>
      <c r="D994" s="6" t="s">
        <v>2313</v>
      </c>
      <c r="E994" s="6">
        <v>404200.0</v>
      </c>
      <c r="F994" s="8"/>
      <c r="G994" s="8"/>
      <c r="H994" s="8"/>
      <c r="I994" s="8"/>
      <c r="J994" s="8"/>
      <c r="K994" s="8"/>
      <c r="L994" s="8"/>
      <c r="M994" s="8"/>
      <c r="N994" s="8"/>
      <c r="O994" s="4"/>
      <c r="P994" s="4"/>
      <c r="Q994" s="4"/>
      <c r="R994" s="4"/>
      <c r="S994" s="4"/>
      <c r="T994" s="4"/>
      <c r="U994" s="4"/>
      <c r="V994" s="4"/>
      <c r="W994" s="4"/>
      <c r="X994" s="4"/>
      <c r="Y994" s="4"/>
      <c r="Z994" s="4"/>
    </row>
    <row r="995">
      <c r="A995" s="5">
        <v>45798.0</v>
      </c>
      <c r="B995" s="6" t="s">
        <v>1108</v>
      </c>
      <c r="C995" s="7" t="s">
        <v>2314</v>
      </c>
      <c r="D995" s="6" t="s">
        <v>2315</v>
      </c>
      <c r="E995" s="6">
        <v>7000.0</v>
      </c>
      <c r="F995" s="8"/>
      <c r="G995" s="8"/>
      <c r="H995" s="8"/>
      <c r="I995" s="8"/>
      <c r="J995" s="8"/>
      <c r="K995" s="8"/>
      <c r="L995" s="8"/>
      <c r="M995" s="8"/>
      <c r="N995" s="8"/>
      <c r="O995" s="4"/>
      <c r="P995" s="4"/>
      <c r="Q995" s="4"/>
      <c r="R995" s="4"/>
      <c r="S995" s="4"/>
      <c r="T995" s="4"/>
      <c r="U995" s="4"/>
      <c r="V995" s="4"/>
      <c r="W995" s="4"/>
      <c r="X995" s="4"/>
      <c r="Y995" s="4"/>
      <c r="Z995" s="4"/>
    </row>
    <row r="996">
      <c r="A996" s="5">
        <v>45798.0</v>
      </c>
      <c r="B996" s="6" t="s">
        <v>2006</v>
      </c>
      <c r="C996" s="7" t="s">
        <v>2316</v>
      </c>
      <c r="D996" s="6" t="s">
        <v>2317</v>
      </c>
      <c r="E996" s="9"/>
      <c r="F996" s="8"/>
      <c r="G996" s="8"/>
      <c r="H996" s="8"/>
      <c r="I996" s="8"/>
      <c r="J996" s="8"/>
      <c r="K996" s="8"/>
      <c r="L996" s="8"/>
      <c r="M996" s="8"/>
      <c r="N996" s="8"/>
      <c r="O996" s="4"/>
      <c r="P996" s="4"/>
      <c r="Q996" s="4"/>
      <c r="R996" s="4"/>
      <c r="S996" s="4"/>
      <c r="T996" s="4"/>
      <c r="U996" s="4"/>
      <c r="V996" s="4"/>
      <c r="W996" s="4"/>
      <c r="X996" s="4"/>
      <c r="Y996" s="4"/>
      <c r="Z996" s="4"/>
    </row>
    <row r="997">
      <c r="A997" s="5">
        <v>45798.0</v>
      </c>
      <c r="B997" s="6" t="s">
        <v>2318</v>
      </c>
      <c r="C997" s="7" t="s">
        <v>2319</v>
      </c>
      <c r="D997" s="6" t="s">
        <v>2268</v>
      </c>
      <c r="E997" s="9"/>
      <c r="F997" s="8"/>
      <c r="G997" s="8"/>
      <c r="H997" s="8"/>
      <c r="I997" s="8"/>
      <c r="J997" s="8"/>
      <c r="K997" s="8"/>
      <c r="L997" s="8"/>
      <c r="M997" s="8"/>
      <c r="N997" s="8"/>
      <c r="O997" s="4"/>
      <c r="P997" s="4"/>
      <c r="Q997" s="4"/>
      <c r="R997" s="4"/>
      <c r="S997" s="4"/>
      <c r="T997" s="4"/>
      <c r="U997" s="4"/>
      <c r="V997" s="4"/>
      <c r="W997" s="4"/>
      <c r="X997" s="4"/>
      <c r="Y997" s="4"/>
      <c r="Z997" s="4"/>
    </row>
    <row r="998">
      <c r="A998" s="5">
        <v>45798.0</v>
      </c>
      <c r="B998" s="6" t="s">
        <v>820</v>
      </c>
      <c r="C998" s="7" t="s">
        <v>2320</v>
      </c>
      <c r="D998" s="6" t="s">
        <v>2321</v>
      </c>
      <c r="E998" s="6">
        <v>318000.0</v>
      </c>
      <c r="F998" s="8"/>
      <c r="G998" s="8"/>
      <c r="H998" s="8"/>
      <c r="I998" s="8"/>
      <c r="J998" s="8"/>
      <c r="K998" s="8"/>
      <c r="L998" s="8"/>
      <c r="M998" s="8"/>
      <c r="N998" s="8"/>
      <c r="O998" s="4"/>
      <c r="P998" s="4"/>
      <c r="Q998" s="4"/>
      <c r="R998" s="4"/>
      <c r="S998" s="4"/>
      <c r="T998" s="4"/>
      <c r="U998" s="4"/>
      <c r="V998" s="4"/>
      <c r="W998" s="4"/>
      <c r="X998" s="4"/>
      <c r="Y998" s="4"/>
      <c r="Z998" s="4"/>
    </row>
    <row r="999">
      <c r="A999" s="5">
        <v>45798.0</v>
      </c>
      <c r="B999" s="6" t="s">
        <v>1448</v>
      </c>
      <c r="C999" s="7" t="s">
        <v>2322</v>
      </c>
      <c r="D999" s="6" t="s">
        <v>2313</v>
      </c>
      <c r="E999" s="6">
        <v>4000.0</v>
      </c>
      <c r="F999" s="8"/>
      <c r="G999" s="8"/>
      <c r="H999" s="8"/>
      <c r="I999" s="8"/>
      <c r="J999" s="8"/>
      <c r="K999" s="8"/>
      <c r="L999" s="8"/>
      <c r="M999" s="8"/>
      <c r="N999" s="8"/>
      <c r="O999" s="4"/>
      <c r="P999" s="4"/>
      <c r="Q999" s="4"/>
      <c r="R999" s="4"/>
      <c r="S999" s="4"/>
      <c r="T999" s="4"/>
      <c r="U999" s="4"/>
      <c r="V999" s="4"/>
      <c r="W999" s="4"/>
      <c r="X999" s="4"/>
      <c r="Y999" s="4"/>
      <c r="Z999" s="4"/>
    </row>
    <row r="1000">
      <c r="A1000" s="5">
        <v>45798.0</v>
      </c>
      <c r="B1000" s="6" t="s">
        <v>1148</v>
      </c>
      <c r="C1000" s="7" t="s">
        <v>2323</v>
      </c>
      <c r="D1000" s="6" t="s">
        <v>2324</v>
      </c>
      <c r="E1000" s="6">
        <v>1660000.0</v>
      </c>
      <c r="F1000" s="8"/>
      <c r="G1000" s="8"/>
      <c r="H1000" s="8"/>
      <c r="I1000" s="8"/>
      <c r="J1000" s="8"/>
      <c r="K1000" s="8"/>
      <c r="L1000" s="8"/>
      <c r="M1000" s="8"/>
      <c r="N1000" s="8"/>
      <c r="O1000" s="4"/>
      <c r="P1000" s="4"/>
      <c r="Q1000" s="4"/>
      <c r="R1000" s="4"/>
      <c r="S1000" s="4"/>
      <c r="T1000" s="4"/>
      <c r="U1000" s="4"/>
      <c r="V1000" s="4"/>
      <c r="W1000" s="4"/>
      <c r="X1000" s="4"/>
      <c r="Y1000" s="4"/>
      <c r="Z1000" s="4"/>
    </row>
    <row r="1001">
      <c r="A1001" s="5">
        <v>45798.0</v>
      </c>
      <c r="B1001" s="6" t="s">
        <v>820</v>
      </c>
      <c r="C1001" s="7" t="s">
        <v>2325</v>
      </c>
      <c r="D1001" s="6" t="s">
        <v>2321</v>
      </c>
      <c r="E1001" s="6">
        <v>318000.0</v>
      </c>
      <c r="F1001" s="8"/>
      <c r="G1001" s="8"/>
      <c r="H1001" s="8"/>
      <c r="I1001" s="8"/>
      <c r="J1001" s="8"/>
      <c r="K1001" s="8"/>
      <c r="L1001" s="8"/>
      <c r="M1001" s="8"/>
      <c r="N1001" s="8"/>
      <c r="O1001" s="4"/>
      <c r="P1001" s="4"/>
      <c r="Q1001" s="4"/>
      <c r="R1001" s="4"/>
      <c r="S1001" s="4"/>
      <c r="T1001" s="4"/>
      <c r="U1001" s="4"/>
      <c r="V1001" s="4"/>
      <c r="W1001" s="4"/>
      <c r="X1001" s="4"/>
      <c r="Y1001" s="4"/>
      <c r="Z1001" s="4"/>
    </row>
    <row r="1002">
      <c r="A1002" s="5">
        <v>45798.0</v>
      </c>
      <c r="B1002" s="6" t="s">
        <v>1693</v>
      </c>
      <c r="C1002" s="7" t="s">
        <v>2326</v>
      </c>
      <c r="D1002" s="6" t="s">
        <v>2327</v>
      </c>
      <c r="E1002" s="6">
        <v>18600.0</v>
      </c>
      <c r="F1002" s="8"/>
      <c r="G1002" s="8"/>
      <c r="H1002" s="8"/>
      <c r="I1002" s="8"/>
      <c r="J1002" s="8"/>
      <c r="K1002" s="8"/>
      <c r="L1002" s="8"/>
      <c r="M1002" s="8"/>
      <c r="N1002" s="8"/>
      <c r="O1002" s="4"/>
      <c r="P1002" s="4"/>
      <c r="Q1002" s="4"/>
      <c r="R1002" s="4"/>
      <c r="S1002" s="4"/>
      <c r="T1002" s="4"/>
      <c r="U1002" s="4"/>
      <c r="V1002" s="4"/>
      <c r="W1002" s="4"/>
      <c r="X1002" s="4"/>
      <c r="Y1002" s="4"/>
      <c r="Z1002" s="4"/>
    </row>
    <row r="1003">
      <c r="A1003" s="5">
        <v>45798.0</v>
      </c>
      <c r="B1003" s="6" t="s">
        <v>450</v>
      </c>
      <c r="C1003" s="7" t="s">
        <v>2328</v>
      </c>
      <c r="D1003" s="6" t="s">
        <v>2329</v>
      </c>
      <c r="E1003" s="6">
        <v>67100.0</v>
      </c>
      <c r="F1003" s="8"/>
      <c r="G1003" s="8"/>
      <c r="H1003" s="8"/>
      <c r="I1003" s="8"/>
      <c r="J1003" s="8"/>
      <c r="K1003" s="8"/>
      <c r="L1003" s="8"/>
      <c r="M1003" s="8"/>
      <c r="N1003" s="8"/>
      <c r="O1003" s="4"/>
      <c r="P1003" s="4"/>
      <c r="Q1003" s="4"/>
      <c r="R1003" s="4"/>
      <c r="S1003" s="4"/>
      <c r="T1003" s="4"/>
      <c r="U1003" s="4"/>
      <c r="V1003" s="4"/>
      <c r="W1003" s="4"/>
      <c r="X1003" s="4"/>
      <c r="Y1003" s="4"/>
      <c r="Z1003" s="4"/>
    </row>
    <row r="1004">
      <c r="A1004" s="5">
        <v>45798.0</v>
      </c>
      <c r="B1004" s="6" t="s">
        <v>2330</v>
      </c>
      <c r="C1004" s="7" t="s">
        <v>2331</v>
      </c>
      <c r="D1004" s="6" t="s">
        <v>2332</v>
      </c>
      <c r="E1004" s="9"/>
      <c r="F1004" s="8"/>
      <c r="G1004" s="8"/>
      <c r="H1004" s="8"/>
      <c r="I1004" s="8"/>
      <c r="J1004" s="8"/>
      <c r="K1004" s="8"/>
      <c r="L1004" s="8"/>
      <c r="M1004" s="8"/>
      <c r="N1004" s="8"/>
      <c r="O1004" s="4"/>
      <c r="P1004" s="4"/>
      <c r="Q1004" s="4"/>
      <c r="R1004" s="4"/>
      <c r="S1004" s="4"/>
      <c r="T1004" s="4"/>
      <c r="U1004" s="4"/>
      <c r="V1004" s="4"/>
      <c r="W1004" s="4"/>
      <c r="X1004" s="4"/>
      <c r="Y1004" s="4"/>
      <c r="Z1004" s="4"/>
    </row>
    <row r="1005">
      <c r="A1005" s="5">
        <v>45798.0</v>
      </c>
      <c r="B1005" s="6" t="s">
        <v>2333</v>
      </c>
      <c r="C1005" s="7" t="s">
        <v>2334</v>
      </c>
      <c r="D1005" s="6" t="s">
        <v>2335</v>
      </c>
      <c r="E1005" s="9"/>
      <c r="F1005" s="8"/>
      <c r="G1005" s="8"/>
      <c r="H1005" s="8"/>
      <c r="I1005" s="8"/>
      <c r="J1005" s="8"/>
      <c r="K1005" s="8"/>
      <c r="L1005" s="8"/>
      <c r="M1005" s="8"/>
      <c r="N1005" s="8"/>
      <c r="O1005" s="4"/>
      <c r="P1005" s="4"/>
      <c r="Q1005" s="4"/>
      <c r="R1005" s="4"/>
      <c r="S1005" s="4"/>
      <c r="T1005" s="4"/>
      <c r="U1005" s="4"/>
      <c r="V1005" s="4"/>
      <c r="W1005" s="4"/>
      <c r="X1005" s="4"/>
      <c r="Y1005" s="4"/>
      <c r="Z1005" s="4"/>
    </row>
    <row r="1006">
      <c r="A1006" s="5">
        <v>45798.0</v>
      </c>
      <c r="B1006" s="6" t="s">
        <v>345</v>
      </c>
      <c r="C1006" s="7" t="s">
        <v>2336</v>
      </c>
      <c r="D1006" s="6" t="s">
        <v>2337</v>
      </c>
      <c r="E1006" s="6">
        <v>624000.0</v>
      </c>
      <c r="F1006" s="8"/>
      <c r="G1006" s="8"/>
      <c r="H1006" s="8"/>
      <c r="I1006" s="8"/>
      <c r="J1006" s="8"/>
      <c r="K1006" s="8"/>
      <c r="L1006" s="8"/>
      <c r="M1006" s="8"/>
      <c r="N1006" s="8"/>
      <c r="O1006" s="4"/>
      <c r="P1006" s="4"/>
      <c r="Q1006" s="4"/>
      <c r="R1006" s="4"/>
      <c r="S1006" s="4"/>
      <c r="T1006" s="4"/>
      <c r="U1006" s="4"/>
      <c r="V1006" s="4"/>
      <c r="W1006" s="4"/>
      <c r="X1006" s="4"/>
      <c r="Y1006" s="4"/>
      <c r="Z1006" s="4"/>
    </row>
    <row r="1007">
      <c r="A1007" s="5">
        <v>45798.0</v>
      </c>
      <c r="B1007" s="6" t="s">
        <v>224</v>
      </c>
      <c r="C1007" s="7" t="s">
        <v>2338</v>
      </c>
      <c r="D1007" s="6" t="s">
        <v>2339</v>
      </c>
      <c r="E1007" s="9"/>
      <c r="F1007" s="8"/>
      <c r="G1007" s="8"/>
      <c r="H1007" s="8"/>
      <c r="I1007" s="8"/>
      <c r="J1007" s="8"/>
      <c r="K1007" s="8"/>
      <c r="L1007" s="8"/>
      <c r="M1007" s="8"/>
      <c r="N1007" s="8"/>
      <c r="O1007" s="4"/>
      <c r="P1007" s="4"/>
      <c r="Q1007" s="4"/>
      <c r="R1007" s="4"/>
      <c r="S1007" s="4"/>
      <c r="T1007" s="4"/>
      <c r="U1007" s="4"/>
      <c r="V1007" s="4"/>
      <c r="W1007" s="4"/>
      <c r="X1007" s="4"/>
      <c r="Y1007" s="4"/>
      <c r="Z1007" s="4"/>
    </row>
    <row r="1008">
      <c r="A1008" s="5">
        <v>45798.0</v>
      </c>
      <c r="B1008" s="6" t="s">
        <v>224</v>
      </c>
      <c r="C1008" s="7" t="s">
        <v>2340</v>
      </c>
      <c r="D1008" s="6" t="s">
        <v>2341</v>
      </c>
      <c r="E1008" s="9"/>
      <c r="F1008" s="8"/>
      <c r="G1008" s="8"/>
      <c r="H1008" s="8"/>
      <c r="I1008" s="8"/>
      <c r="J1008" s="8"/>
      <c r="K1008" s="8"/>
      <c r="L1008" s="8"/>
      <c r="M1008" s="8"/>
      <c r="N1008" s="8"/>
      <c r="O1008" s="4"/>
      <c r="P1008" s="4"/>
      <c r="Q1008" s="4"/>
      <c r="R1008" s="4"/>
      <c r="S1008" s="4"/>
      <c r="T1008" s="4"/>
      <c r="U1008" s="4"/>
      <c r="V1008" s="4"/>
      <c r="W1008" s="4"/>
      <c r="X1008" s="4"/>
      <c r="Y1008" s="4"/>
      <c r="Z1008" s="4"/>
    </row>
    <row r="1009">
      <c r="A1009" s="5">
        <v>45798.0</v>
      </c>
      <c r="B1009" s="6" t="s">
        <v>2342</v>
      </c>
      <c r="C1009" s="7" t="s">
        <v>2343</v>
      </c>
      <c r="D1009" s="6" t="s">
        <v>2344</v>
      </c>
      <c r="E1009" s="6">
        <v>6540.0</v>
      </c>
      <c r="F1009" s="8"/>
      <c r="G1009" s="8"/>
      <c r="H1009" s="8"/>
      <c r="I1009" s="8"/>
      <c r="J1009" s="8"/>
      <c r="K1009" s="8"/>
      <c r="L1009" s="8"/>
      <c r="M1009" s="8"/>
      <c r="N1009" s="8"/>
      <c r="O1009" s="4"/>
      <c r="P1009" s="4"/>
      <c r="Q1009" s="4"/>
      <c r="R1009" s="4"/>
      <c r="S1009" s="4"/>
      <c r="T1009" s="4"/>
      <c r="U1009" s="4"/>
      <c r="V1009" s="4"/>
      <c r="W1009" s="4"/>
      <c r="X1009" s="4"/>
      <c r="Y1009" s="4"/>
      <c r="Z1009" s="4"/>
    </row>
    <row r="1010">
      <c r="A1010" s="5">
        <v>45798.0</v>
      </c>
      <c r="B1010" s="6" t="s">
        <v>224</v>
      </c>
      <c r="C1010" s="7" t="s">
        <v>2345</v>
      </c>
      <c r="D1010" s="6" t="s">
        <v>2346</v>
      </c>
      <c r="E1010" s="9"/>
      <c r="F1010" s="8"/>
      <c r="G1010" s="8"/>
      <c r="H1010" s="8"/>
      <c r="I1010" s="8"/>
      <c r="J1010" s="8"/>
      <c r="K1010" s="8"/>
      <c r="L1010" s="8"/>
      <c r="M1010" s="8"/>
      <c r="N1010" s="8"/>
      <c r="O1010" s="4"/>
      <c r="P1010" s="4"/>
      <c r="Q1010" s="4"/>
      <c r="R1010" s="4"/>
      <c r="S1010" s="4"/>
      <c r="T1010" s="4"/>
      <c r="U1010" s="4"/>
      <c r="V1010" s="4"/>
      <c r="W1010" s="4"/>
      <c r="X1010" s="4"/>
      <c r="Y1010" s="4"/>
      <c r="Z1010" s="4"/>
    </row>
    <row r="1011">
      <c r="A1011" s="5">
        <v>45798.0</v>
      </c>
      <c r="B1011" s="6" t="s">
        <v>408</v>
      </c>
      <c r="C1011" s="7" t="s">
        <v>2347</v>
      </c>
      <c r="D1011" s="6" t="s">
        <v>2348</v>
      </c>
      <c r="E1011" s="6">
        <v>199654.0</v>
      </c>
      <c r="F1011" s="8"/>
      <c r="G1011" s="8"/>
      <c r="H1011" s="8"/>
      <c r="I1011" s="8"/>
      <c r="J1011" s="8"/>
      <c r="K1011" s="8"/>
      <c r="L1011" s="8"/>
      <c r="M1011" s="8"/>
      <c r="N1011" s="8"/>
      <c r="O1011" s="4"/>
      <c r="P1011" s="4"/>
      <c r="Q1011" s="4"/>
      <c r="R1011" s="4"/>
      <c r="S1011" s="4"/>
      <c r="T1011" s="4"/>
      <c r="U1011" s="4"/>
      <c r="V1011" s="4"/>
      <c r="W1011" s="4"/>
      <c r="X1011" s="4"/>
      <c r="Y1011" s="4"/>
      <c r="Z1011" s="4"/>
    </row>
    <row r="1012">
      <c r="A1012" s="5">
        <v>45798.0</v>
      </c>
      <c r="B1012" s="6" t="s">
        <v>2349</v>
      </c>
      <c r="C1012" s="7" t="s">
        <v>2350</v>
      </c>
      <c r="D1012" s="6" t="s">
        <v>2351</v>
      </c>
      <c r="E1012" s="9"/>
      <c r="F1012" s="8"/>
      <c r="G1012" s="8"/>
      <c r="H1012" s="8"/>
      <c r="I1012" s="8"/>
      <c r="J1012" s="8"/>
      <c r="K1012" s="8"/>
      <c r="L1012" s="8"/>
      <c r="M1012" s="8"/>
      <c r="N1012" s="8"/>
      <c r="O1012" s="4"/>
      <c r="P1012" s="4"/>
      <c r="Q1012" s="4"/>
      <c r="R1012" s="4"/>
      <c r="S1012" s="4"/>
      <c r="T1012" s="4"/>
      <c r="U1012" s="4"/>
      <c r="V1012" s="4"/>
      <c r="W1012" s="4"/>
      <c r="X1012" s="4"/>
      <c r="Y1012" s="4"/>
      <c r="Z1012" s="4"/>
    </row>
    <row r="1013">
      <c r="A1013" s="5">
        <v>45798.0</v>
      </c>
      <c r="B1013" s="6" t="s">
        <v>814</v>
      </c>
      <c r="C1013" s="7" t="s">
        <v>2352</v>
      </c>
      <c r="D1013" s="6" t="s">
        <v>2353</v>
      </c>
      <c r="E1013" s="9"/>
      <c r="F1013" s="8"/>
      <c r="G1013" s="8"/>
      <c r="H1013" s="8"/>
      <c r="I1013" s="8"/>
      <c r="J1013" s="8"/>
      <c r="K1013" s="8"/>
      <c r="L1013" s="8"/>
      <c r="M1013" s="8"/>
      <c r="N1013" s="8"/>
      <c r="O1013" s="4"/>
      <c r="P1013" s="4"/>
      <c r="Q1013" s="4"/>
      <c r="R1013" s="4"/>
      <c r="S1013" s="4"/>
      <c r="T1013" s="4"/>
      <c r="U1013" s="4"/>
      <c r="V1013" s="4"/>
      <c r="W1013" s="4"/>
      <c r="X1013" s="4"/>
      <c r="Y1013" s="4"/>
      <c r="Z1013" s="4"/>
    </row>
    <row r="1014">
      <c r="A1014" s="5">
        <v>45798.0</v>
      </c>
      <c r="B1014" s="6" t="s">
        <v>809</v>
      </c>
      <c r="C1014" s="7" t="s">
        <v>2354</v>
      </c>
      <c r="D1014" s="6" t="s">
        <v>2355</v>
      </c>
      <c r="E1014" s="9"/>
      <c r="F1014" s="8"/>
      <c r="G1014" s="8"/>
      <c r="H1014" s="8"/>
      <c r="I1014" s="8"/>
      <c r="J1014" s="8"/>
      <c r="K1014" s="8"/>
      <c r="L1014" s="8"/>
      <c r="M1014" s="8"/>
      <c r="N1014" s="8"/>
      <c r="O1014" s="4"/>
      <c r="P1014" s="4"/>
      <c r="Q1014" s="4"/>
      <c r="R1014" s="4"/>
      <c r="S1014" s="4"/>
      <c r="T1014" s="4"/>
      <c r="U1014" s="4"/>
      <c r="V1014" s="4"/>
      <c r="W1014" s="4"/>
      <c r="X1014" s="4"/>
      <c r="Y1014" s="4"/>
      <c r="Z1014" s="4"/>
    </row>
    <row r="1015">
      <c r="A1015" s="5">
        <v>45798.0</v>
      </c>
      <c r="B1015" s="6" t="s">
        <v>805</v>
      </c>
      <c r="C1015" s="7" t="s">
        <v>2356</v>
      </c>
      <c r="D1015" s="6" t="s">
        <v>2357</v>
      </c>
      <c r="E1015" s="9"/>
      <c r="F1015" s="8"/>
      <c r="G1015" s="8"/>
      <c r="H1015" s="8"/>
      <c r="I1015" s="8"/>
      <c r="J1015" s="8"/>
      <c r="K1015" s="8"/>
      <c r="L1015" s="8"/>
      <c r="M1015" s="8"/>
      <c r="N1015" s="8"/>
      <c r="O1015" s="4"/>
      <c r="P1015" s="4"/>
      <c r="Q1015" s="4"/>
      <c r="R1015" s="4"/>
      <c r="S1015" s="4"/>
      <c r="T1015" s="4"/>
      <c r="U1015" s="4"/>
      <c r="V1015" s="4"/>
      <c r="W1015" s="4"/>
      <c r="X1015" s="4"/>
      <c r="Y1015" s="4"/>
      <c r="Z1015" s="4"/>
    </row>
    <row r="1016">
      <c r="A1016" s="5">
        <v>45798.0</v>
      </c>
      <c r="B1016" s="6" t="s">
        <v>2358</v>
      </c>
      <c r="C1016" s="7" t="s">
        <v>2359</v>
      </c>
      <c r="D1016" s="6" t="s">
        <v>2360</v>
      </c>
      <c r="E1016" s="9"/>
      <c r="F1016" s="8"/>
      <c r="G1016" s="8"/>
      <c r="H1016" s="8"/>
      <c r="I1016" s="8"/>
      <c r="J1016" s="8"/>
      <c r="K1016" s="8"/>
      <c r="L1016" s="8"/>
      <c r="M1016" s="8"/>
      <c r="N1016" s="8"/>
      <c r="O1016" s="4"/>
      <c r="P1016" s="4"/>
      <c r="Q1016" s="4"/>
      <c r="R1016" s="4"/>
      <c r="S1016" s="4"/>
      <c r="T1016" s="4"/>
      <c r="U1016" s="4"/>
      <c r="V1016" s="4"/>
      <c r="W1016" s="4"/>
      <c r="X1016" s="4"/>
      <c r="Y1016" s="4"/>
      <c r="Z1016" s="4"/>
    </row>
    <row r="1017">
      <c r="A1017" s="5">
        <v>45798.0</v>
      </c>
      <c r="B1017" s="6" t="s">
        <v>798</v>
      </c>
      <c r="C1017" s="7" t="s">
        <v>2361</v>
      </c>
      <c r="D1017" s="6" t="s">
        <v>2362</v>
      </c>
      <c r="E1017" s="9"/>
      <c r="F1017" s="8"/>
      <c r="G1017" s="8"/>
      <c r="H1017" s="8"/>
      <c r="I1017" s="8"/>
      <c r="J1017" s="8"/>
      <c r="K1017" s="8"/>
      <c r="L1017" s="8"/>
      <c r="M1017" s="8"/>
      <c r="N1017" s="8"/>
      <c r="O1017" s="4"/>
      <c r="P1017" s="4"/>
      <c r="Q1017" s="4"/>
      <c r="R1017" s="4"/>
      <c r="S1017" s="4"/>
      <c r="T1017" s="4"/>
      <c r="U1017" s="4"/>
      <c r="V1017" s="4"/>
      <c r="W1017" s="4"/>
      <c r="X1017" s="4"/>
      <c r="Y1017" s="4"/>
      <c r="Z1017" s="4"/>
    </row>
    <row r="1018">
      <c r="A1018" s="5">
        <v>45798.0</v>
      </c>
      <c r="B1018" s="6" t="s">
        <v>793</v>
      </c>
      <c r="C1018" s="7" t="s">
        <v>2363</v>
      </c>
      <c r="D1018" s="6" t="s">
        <v>2364</v>
      </c>
      <c r="E1018" s="9"/>
      <c r="F1018" s="8"/>
      <c r="G1018" s="8"/>
      <c r="H1018" s="8"/>
      <c r="I1018" s="8"/>
      <c r="J1018" s="8"/>
      <c r="K1018" s="8"/>
      <c r="L1018" s="8"/>
      <c r="M1018" s="8"/>
      <c r="N1018" s="8"/>
      <c r="O1018" s="4"/>
      <c r="P1018" s="4"/>
      <c r="Q1018" s="4"/>
      <c r="R1018" s="4"/>
      <c r="S1018" s="4"/>
      <c r="T1018" s="4"/>
      <c r="U1018" s="4"/>
      <c r="V1018" s="4"/>
      <c r="W1018" s="4"/>
      <c r="X1018" s="4"/>
      <c r="Y1018" s="4"/>
      <c r="Z1018" s="4"/>
    </row>
    <row r="1019">
      <c r="A1019" s="5">
        <v>45798.0</v>
      </c>
      <c r="B1019" s="6" t="s">
        <v>2365</v>
      </c>
      <c r="C1019" s="7" t="s">
        <v>2366</v>
      </c>
      <c r="D1019" s="6" t="s">
        <v>2367</v>
      </c>
      <c r="E1019" s="9"/>
      <c r="F1019" s="8"/>
      <c r="G1019" s="8"/>
      <c r="H1019" s="8"/>
      <c r="I1019" s="8"/>
      <c r="J1019" s="8"/>
      <c r="K1019" s="8"/>
      <c r="L1019" s="8"/>
      <c r="M1019" s="8"/>
      <c r="N1019" s="8"/>
      <c r="O1019" s="4"/>
      <c r="P1019" s="4"/>
      <c r="Q1019" s="4"/>
      <c r="R1019" s="4"/>
      <c r="S1019" s="4"/>
      <c r="T1019" s="4"/>
      <c r="U1019" s="4"/>
      <c r="V1019" s="4"/>
      <c r="W1019" s="4"/>
      <c r="X1019" s="4"/>
      <c r="Y1019" s="4"/>
      <c r="Z1019" s="4"/>
    </row>
    <row r="1020">
      <c r="A1020" s="5">
        <v>45798.0</v>
      </c>
      <c r="B1020" s="6" t="s">
        <v>1159</v>
      </c>
      <c r="C1020" s="7" t="s">
        <v>2368</v>
      </c>
      <c r="D1020" s="6" t="s">
        <v>2313</v>
      </c>
      <c r="E1020" s="6">
        <v>348000.0</v>
      </c>
      <c r="F1020" s="8"/>
      <c r="G1020" s="8"/>
      <c r="H1020" s="8"/>
      <c r="I1020" s="8"/>
      <c r="J1020" s="8"/>
      <c r="K1020" s="8"/>
      <c r="L1020" s="8"/>
      <c r="M1020" s="8"/>
      <c r="N1020" s="8"/>
      <c r="O1020" s="4"/>
      <c r="P1020" s="4"/>
      <c r="Q1020" s="4"/>
      <c r="R1020" s="4"/>
      <c r="S1020" s="4"/>
      <c r="T1020" s="4"/>
      <c r="U1020" s="4"/>
      <c r="V1020" s="4"/>
      <c r="W1020" s="4"/>
      <c r="X1020" s="4"/>
      <c r="Y1020" s="4"/>
      <c r="Z1020" s="4"/>
    </row>
    <row r="1021">
      <c r="A1021" s="5">
        <v>45798.0</v>
      </c>
      <c r="B1021" s="6" t="s">
        <v>580</v>
      </c>
      <c r="C1021" s="7" t="s">
        <v>2369</v>
      </c>
      <c r="D1021" s="6" t="s">
        <v>2370</v>
      </c>
      <c r="E1021" s="9"/>
      <c r="F1021" s="8"/>
      <c r="G1021" s="8"/>
      <c r="H1021" s="8"/>
      <c r="I1021" s="8"/>
      <c r="J1021" s="8"/>
      <c r="K1021" s="8"/>
      <c r="L1021" s="8"/>
      <c r="M1021" s="8"/>
      <c r="N1021" s="8"/>
      <c r="O1021" s="4"/>
      <c r="P1021" s="4"/>
      <c r="Q1021" s="4"/>
      <c r="R1021" s="4"/>
      <c r="S1021" s="4"/>
      <c r="T1021" s="4"/>
      <c r="U1021" s="4"/>
      <c r="V1021" s="4"/>
      <c r="W1021" s="4"/>
      <c r="X1021" s="4"/>
      <c r="Y1021" s="4"/>
      <c r="Z1021" s="4"/>
    </row>
    <row r="1022">
      <c r="A1022" s="5">
        <v>45798.0</v>
      </c>
      <c r="B1022" s="6" t="s">
        <v>75</v>
      </c>
      <c r="C1022" s="7" t="s">
        <v>2371</v>
      </c>
      <c r="D1022" s="6" t="s">
        <v>2372</v>
      </c>
      <c r="E1022" s="9"/>
      <c r="F1022" s="8"/>
      <c r="G1022" s="8"/>
      <c r="H1022" s="8"/>
      <c r="I1022" s="8"/>
      <c r="J1022" s="8"/>
      <c r="K1022" s="8"/>
      <c r="L1022" s="8"/>
      <c r="M1022" s="8"/>
      <c r="N1022" s="8"/>
      <c r="O1022" s="4"/>
      <c r="P1022" s="4"/>
      <c r="Q1022" s="4"/>
      <c r="R1022" s="4"/>
      <c r="S1022" s="4"/>
      <c r="T1022" s="4"/>
      <c r="U1022" s="4"/>
      <c r="V1022" s="4"/>
      <c r="W1022" s="4"/>
      <c r="X1022" s="4"/>
      <c r="Y1022" s="4"/>
      <c r="Z1022" s="4"/>
    </row>
    <row r="1023">
      <c r="A1023" s="5">
        <v>45798.0</v>
      </c>
      <c r="B1023" s="6" t="s">
        <v>365</v>
      </c>
      <c r="C1023" s="7" t="s">
        <v>2373</v>
      </c>
      <c r="D1023" s="6" t="s">
        <v>2374</v>
      </c>
      <c r="E1023" s="9"/>
      <c r="F1023" s="8"/>
      <c r="G1023" s="8"/>
      <c r="H1023" s="8"/>
      <c r="I1023" s="8"/>
      <c r="J1023" s="8"/>
      <c r="K1023" s="8"/>
      <c r="L1023" s="8"/>
      <c r="M1023" s="8"/>
      <c r="N1023" s="8"/>
      <c r="O1023" s="4"/>
      <c r="P1023" s="4"/>
      <c r="Q1023" s="4"/>
      <c r="R1023" s="4"/>
      <c r="S1023" s="4"/>
      <c r="T1023" s="4"/>
      <c r="U1023" s="4"/>
      <c r="V1023" s="4"/>
      <c r="W1023" s="4"/>
      <c r="X1023" s="4"/>
      <c r="Y1023" s="4"/>
      <c r="Z1023" s="4"/>
    </row>
    <row r="1024">
      <c r="A1024" s="5">
        <v>45798.0</v>
      </c>
      <c r="B1024" s="6" t="s">
        <v>2202</v>
      </c>
      <c r="C1024" s="7" t="s">
        <v>2375</v>
      </c>
      <c r="D1024" s="6" t="s">
        <v>2376</v>
      </c>
      <c r="E1024" s="9"/>
      <c r="F1024" s="8"/>
      <c r="G1024" s="8"/>
      <c r="H1024" s="8"/>
      <c r="I1024" s="8"/>
      <c r="J1024" s="8"/>
      <c r="K1024" s="8"/>
      <c r="L1024" s="8"/>
      <c r="M1024" s="8"/>
      <c r="N1024" s="8"/>
      <c r="O1024" s="4"/>
      <c r="P1024" s="4"/>
      <c r="Q1024" s="4"/>
      <c r="R1024" s="4"/>
      <c r="S1024" s="4"/>
      <c r="T1024" s="4"/>
      <c r="U1024" s="4"/>
      <c r="V1024" s="4"/>
      <c r="W1024" s="4"/>
      <c r="X1024" s="4"/>
      <c r="Y1024" s="4"/>
      <c r="Z1024" s="4"/>
    </row>
    <row r="1025">
      <c r="A1025" s="5">
        <v>45798.0</v>
      </c>
      <c r="B1025" s="6" t="s">
        <v>2377</v>
      </c>
      <c r="C1025" s="7" t="s">
        <v>2378</v>
      </c>
      <c r="D1025" s="6" t="s">
        <v>2379</v>
      </c>
      <c r="E1025" s="6">
        <v>4000.0</v>
      </c>
      <c r="F1025" s="8"/>
      <c r="G1025" s="8"/>
      <c r="H1025" s="8"/>
      <c r="I1025" s="8"/>
      <c r="J1025" s="8"/>
      <c r="K1025" s="8"/>
      <c r="L1025" s="8"/>
      <c r="M1025" s="8"/>
      <c r="N1025" s="8"/>
      <c r="O1025" s="4"/>
      <c r="P1025" s="4"/>
      <c r="Q1025" s="4"/>
      <c r="R1025" s="4"/>
      <c r="S1025" s="4"/>
      <c r="T1025" s="4"/>
      <c r="U1025" s="4"/>
      <c r="V1025" s="4"/>
      <c r="W1025" s="4"/>
      <c r="X1025" s="4"/>
      <c r="Y1025" s="4"/>
      <c r="Z1025" s="4"/>
    </row>
    <row r="1026">
      <c r="A1026" s="5">
        <v>45798.0</v>
      </c>
      <c r="B1026" s="6" t="s">
        <v>1524</v>
      </c>
      <c r="C1026" s="7" t="s">
        <v>2380</v>
      </c>
      <c r="D1026" s="6" t="s">
        <v>2381</v>
      </c>
      <c r="E1026" s="6">
        <v>1120000.0</v>
      </c>
      <c r="F1026" s="8"/>
      <c r="G1026" s="8"/>
      <c r="H1026" s="8"/>
      <c r="I1026" s="8"/>
      <c r="J1026" s="8"/>
      <c r="K1026" s="8"/>
      <c r="L1026" s="8"/>
      <c r="M1026" s="8"/>
      <c r="N1026" s="8"/>
      <c r="O1026" s="4"/>
      <c r="P1026" s="4"/>
      <c r="Q1026" s="4"/>
      <c r="R1026" s="4"/>
      <c r="S1026" s="4"/>
      <c r="T1026" s="4"/>
      <c r="U1026" s="4"/>
      <c r="V1026" s="4"/>
      <c r="W1026" s="4"/>
      <c r="X1026" s="4"/>
      <c r="Y1026" s="4"/>
      <c r="Z1026" s="4"/>
    </row>
    <row r="1027">
      <c r="A1027" s="5">
        <v>45798.0</v>
      </c>
      <c r="B1027" s="6" t="s">
        <v>1524</v>
      </c>
      <c r="C1027" s="7" t="s">
        <v>2382</v>
      </c>
      <c r="D1027" s="6" t="s">
        <v>2383</v>
      </c>
      <c r="E1027" s="6">
        <v>1120000.0</v>
      </c>
      <c r="F1027" s="8"/>
      <c r="G1027" s="8"/>
      <c r="H1027" s="8"/>
      <c r="I1027" s="8"/>
      <c r="J1027" s="8"/>
      <c r="K1027" s="8"/>
      <c r="L1027" s="8"/>
      <c r="M1027" s="8"/>
      <c r="N1027" s="8"/>
      <c r="O1027" s="4"/>
      <c r="P1027" s="4"/>
      <c r="Q1027" s="4"/>
      <c r="R1027" s="4"/>
      <c r="S1027" s="4"/>
      <c r="T1027" s="4"/>
      <c r="U1027" s="4"/>
      <c r="V1027" s="4"/>
      <c r="W1027" s="4"/>
      <c r="X1027" s="4"/>
      <c r="Y1027" s="4"/>
      <c r="Z1027" s="4"/>
    </row>
    <row r="1028">
      <c r="A1028" s="5">
        <v>45798.0</v>
      </c>
      <c r="B1028" s="6" t="s">
        <v>1524</v>
      </c>
      <c r="C1028" s="7" t="s">
        <v>2384</v>
      </c>
      <c r="D1028" s="6" t="s">
        <v>2385</v>
      </c>
      <c r="E1028" s="6">
        <v>1120000.0</v>
      </c>
      <c r="F1028" s="8"/>
      <c r="G1028" s="8"/>
      <c r="H1028" s="8"/>
      <c r="I1028" s="8"/>
      <c r="J1028" s="8"/>
      <c r="K1028" s="8"/>
      <c r="L1028" s="8"/>
      <c r="M1028" s="8"/>
      <c r="N1028" s="8"/>
      <c r="O1028" s="4"/>
      <c r="P1028" s="4"/>
      <c r="Q1028" s="4"/>
      <c r="R1028" s="4"/>
      <c r="S1028" s="4"/>
      <c r="T1028" s="4"/>
      <c r="U1028" s="4"/>
      <c r="V1028" s="4"/>
      <c r="W1028" s="4"/>
      <c r="X1028" s="4"/>
      <c r="Y1028" s="4"/>
      <c r="Z1028" s="4"/>
    </row>
    <row r="1029">
      <c r="A1029" s="5">
        <v>45798.0</v>
      </c>
      <c r="B1029" s="6" t="s">
        <v>2386</v>
      </c>
      <c r="C1029" s="7" t="s">
        <v>2387</v>
      </c>
      <c r="D1029" s="6" t="s">
        <v>2360</v>
      </c>
      <c r="E1029" s="9"/>
      <c r="F1029" s="8"/>
      <c r="G1029" s="8"/>
      <c r="H1029" s="8"/>
      <c r="I1029" s="8"/>
      <c r="J1029" s="8"/>
      <c r="K1029" s="8"/>
      <c r="L1029" s="8"/>
      <c r="M1029" s="8"/>
      <c r="N1029" s="8"/>
      <c r="O1029" s="4"/>
      <c r="P1029" s="4"/>
      <c r="Q1029" s="4"/>
      <c r="R1029" s="4"/>
      <c r="S1029" s="4"/>
      <c r="T1029" s="4"/>
      <c r="U1029" s="4"/>
      <c r="V1029" s="4"/>
      <c r="W1029" s="4"/>
      <c r="X1029" s="4"/>
      <c r="Y1029" s="4"/>
      <c r="Z1029" s="4"/>
    </row>
    <row r="1030">
      <c r="A1030" s="5">
        <v>45798.0</v>
      </c>
      <c r="B1030" s="6" t="s">
        <v>2388</v>
      </c>
      <c r="C1030" s="7" t="s">
        <v>2389</v>
      </c>
      <c r="D1030" s="6" t="s">
        <v>2390</v>
      </c>
      <c r="E1030" s="6">
        <v>20500.0</v>
      </c>
      <c r="F1030" s="8"/>
      <c r="G1030" s="8"/>
      <c r="H1030" s="8"/>
      <c r="I1030" s="8"/>
      <c r="J1030" s="8"/>
      <c r="K1030" s="8"/>
      <c r="L1030" s="8"/>
      <c r="M1030" s="8"/>
      <c r="N1030" s="8"/>
      <c r="O1030" s="4"/>
      <c r="P1030" s="4"/>
      <c r="Q1030" s="4"/>
      <c r="R1030" s="4"/>
      <c r="S1030" s="4"/>
      <c r="T1030" s="4"/>
      <c r="U1030" s="4"/>
      <c r="V1030" s="4"/>
      <c r="W1030" s="4"/>
      <c r="X1030" s="4"/>
      <c r="Y1030" s="4"/>
      <c r="Z1030" s="4"/>
    </row>
    <row r="1031">
      <c r="A1031" s="5">
        <v>45798.0</v>
      </c>
      <c r="B1031" s="6" t="s">
        <v>1024</v>
      </c>
      <c r="C1031" s="7" t="s">
        <v>2391</v>
      </c>
      <c r="D1031" s="6" t="s">
        <v>2392</v>
      </c>
      <c r="E1031" s="6">
        <v>8200000.0</v>
      </c>
      <c r="F1031" s="8"/>
      <c r="G1031" s="8"/>
      <c r="H1031" s="8"/>
      <c r="I1031" s="8"/>
      <c r="J1031" s="8"/>
      <c r="K1031" s="8"/>
      <c r="L1031" s="8"/>
      <c r="M1031" s="8"/>
      <c r="N1031" s="8"/>
      <c r="O1031" s="4"/>
      <c r="P1031" s="4"/>
      <c r="Q1031" s="4"/>
      <c r="R1031" s="4"/>
      <c r="S1031" s="4"/>
      <c r="T1031" s="4"/>
      <c r="U1031" s="4"/>
      <c r="V1031" s="4"/>
      <c r="W1031" s="4"/>
      <c r="X1031" s="4"/>
      <c r="Y1031" s="4"/>
      <c r="Z1031" s="4"/>
    </row>
    <row r="1032">
      <c r="A1032" s="5">
        <v>45798.0</v>
      </c>
      <c r="B1032" s="6" t="s">
        <v>1426</v>
      </c>
      <c r="C1032" s="7" t="s">
        <v>2393</v>
      </c>
      <c r="D1032" s="6" t="s">
        <v>2394</v>
      </c>
      <c r="E1032" s="6">
        <v>24900.0</v>
      </c>
      <c r="F1032" s="8"/>
      <c r="G1032" s="8"/>
      <c r="H1032" s="8"/>
      <c r="I1032" s="8"/>
      <c r="J1032" s="8"/>
      <c r="K1032" s="8"/>
      <c r="L1032" s="8"/>
      <c r="M1032" s="8"/>
      <c r="N1032" s="8"/>
      <c r="O1032" s="4"/>
      <c r="P1032" s="4"/>
      <c r="Q1032" s="4"/>
      <c r="R1032" s="4"/>
      <c r="S1032" s="4"/>
      <c r="T1032" s="4"/>
      <c r="U1032" s="4"/>
      <c r="V1032" s="4"/>
      <c r="W1032" s="4"/>
      <c r="X1032" s="4"/>
      <c r="Y1032" s="4"/>
      <c r="Z1032" s="4"/>
    </row>
    <row r="1033">
      <c r="A1033" s="5">
        <v>45798.0</v>
      </c>
      <c r="B1033" s="6" t="s">
        <v>2395</v>
      </c>
      <c r="C1033" s="7" t="s">
        <v>2396</v>
      </c>
      <c r="D1033" s="6" t="s">
        <v>2360</v>
      </c>
      <c r="E1033" s="9"/>
      <c r="F1033" s="8"/>
      <c r="G1033" s="8"/>
      <c r="H1033" s="8"/>
      <c r="I1033" s="8"/>
      <c r="J1033" s="8"/>
      <c r="K1033" s="8"/>
      <c r="L1033" s="8"/>
      <c r="M1033" s="8"/>
      <c r="N1033" s="8"/>
      <c r="O1033" s="4"/>
      <c r="P1033" s="4"/>
      <c r="Q1033" s="4"/>
      <c r="R1033" s="4"/>
      <c r="S1033" s="4"/>
      <c r="T1033" s="4"/>
      <c r="U1033" s="4"/>
      <c r="V1033" s="4"/>
      <c r="W1033" s="4"/>
      <c r="X1033" s="4"/>
      <c r="Y1033" s="4"/>
      <c r="Z1033" s="4"/>
    </row>
    <row r="1034">
      <c r="A1034" s="5">
        <v>45798.0</v>
      </c>
      <c r="B1034" s="6" t="s">
        <v>1361</v>
      </c>
      <c r="C1034" s="7" t="s">
        <v>2397</v>
      </c>
      <c r="D1034" s="6" t="s">
        <v>2398</v>
      </c>
      <c r="E1034" s="6">
        <v>5890000.0</v>
      </c>
      <c r="F1034" s="8"/>
      <c r="G1034" s="8"/>
      <c r="H1034" s="8"/>
      <c r="I1034" s="8"/>
      <c r="J1034" s="8"/>
      <c r="K1034" s="8"/>
      <c r="L1034" s="8"/>
      <c r="M1034" s="8"/>
      <c r="N1034" s="8"/>
      <c r="O1034" s="4"/>
      <c r="P1034" s="4"/>
      <c r="Q1034" s="4"/>
      <c r="R1034" s="4"/>
      <c r="S1034" s="4"/>
      <c r="T1034" s="4"/>
      <c r="U1034" s="4"/>
      <c r="V1034" s="4"/>
      <c r="W1034" s="4"/>
      <c r="X1034" s="4"/>
      <c r="Y1034" s="4"/>
      <c r="Z1034" s="4"/>
    </row>
    <row r="1035">
      <c r="A1035" s="5">
        <v>45798.0</v>
      </c>
      <c r="B1035" s="6" t="s">
        <v>365</v>
      </c>
      <c r="C1035" s="7" t="s">
        <v>2399</v>
      </c>
      <c r="D1035" s="6" t="s">
        <v>2400</v>
      </c>
      <c r="E1035" s="9"/>
      <c r="F1035" s="8"/>
      <c r="G1035" s="8"/>
      <c r="H1035" s="8"/>
      <c r="I1035" s="8"/>
      <c r="J1035" s="8"/>
      <c r="K1035" s="8"/>
      <c r="L1035" s="8"/>
      <c r="M1035" s="8"/>
      <c r="N1035" s="8"/>
      <c r="O1035" s="4"/>
      <c r="P1035" s="4"/>
      <c r="Q1035" s="4"/>
      <c r="R1035" s="4"/>
      <c r="S1035" s="4"/>
      <c r="T1035" s="4"/>
      <c r="U1035" s="4"/>
      <c r="V1035" s="4"/>
      <c r="W1035" s="4"/>
      <c r="X1035" s="4"/>
      <c r="Y1035" s="4"/>
      <c r="Z1035" s="4"/>
    </row>
    <row r="1036">
      <c r="A1036" s="5">
        <v>45798.0</v>
      </c>
      <c r="B1036" s="6" t="s">
        <v>2401</v>
      </c>
      <c r="C1036" s="7" t="s">
        <v>2402</v>
      </c>
      <c r="D1036" s="6" t="s">
        <v>2403</v>
      </c>
      <c r="E1036" s="9"/>
      <c r="F1036" s="8"/>
      <c r="G1036" s="8"/>
      <c r="H1036" s="8"/>
      <c r="I1036" s="8"/>
      <c r="J1036" s="8"/>
      <c r="K1036" s="8"/>
      <c r="L1036" s="8"/>
      <c r="M1036" s="8"/>
      <c r="N1036" s="8"/>
      <c r="O1036" s="4"/>
      <c r="P1036" s="4"/>
      <c r="Q1036" s="4"/>
      <c r="R1036" s="4"/>
      <c r="S1036" s="4"/>
      <c r="T1036" s="4"/>
      <c r="U1036" s="4"/>
      <c r="V1036" s="4"/>
      <c r="W1036" s="4"/>
      <c r="X1036" s="4"/>
      <c r="Y1036" s="4"/>
      <c r="Z1036" s="4"/>
    </row>
    <row r="1037">
      <c r="A1037" s="5">
        <v>45798.0</v>
      </c>
      <c r="B1037" s="6" t="s">
        <v>8</v>
      </c>
      <c r="C1037" s="7" t="s">
        <v>2404</v>
      </c>
      <c r="D1037" s="6" t="s">
        <v>2405</v>
      </c>
      <c r="E1037" s="6">
        <v>1.93E7</v>
      </c>
      <c r="F1037" s="8"/>
      <c r="G1037" s="8"/>
      <c r="H1037" s="8"/>
      <c r="I1037" s="8"/>
      <c r="J1037" s="8"/>
      <c r="K1037" s="8"/>
      <c r="L1037" s="8"/>
      <c r="M1037" s="8"/>
      <c r="N1037" s="8"/>
      <c r="O1037" s="4"/>
      <c r="P1037" s="4"/>
      <c r="Q1037" s="4"/>
      <c r="R1037" s="4"/>
      <c r="S1037" s="4"/>
      <c r="T1037" s="4"/>
      <c r="U1037" s="4"/>
      <c r="V1037" s="4"/>
      <c r="W1037" s="4"/>
      <c r="X1037" s="4"/>
      <c r="Y1037" s="4"/>
      <c r="Z1037" s="4"/>
    </row>
    <row r="1038">
      <c r="A1038" s="5">
        <v>45798.0</v>
      </c>
      <c r="B1038" s="6" t="s">
        <v>2406</v>
      </c>
      <c r="C1038" s="7" t="s">
        <v>2407</v>
      </c>
      <c r="D1038" s="6" t="s">
        <v>2360</v>
      </c>
      <c r="E1038" s="9"/>
      <c r="F1038" s="8"/>
      <c r="G1038" s="8"/>
      <c r="H1038" s="8"/>
      <c r="I1038" s="8"/>
      <c r="J1038" s="8"/>
      <c r="K1038" s="8"/>
      <c r="L1038" s="8"/>
      <c r="M1038" s="8"/>
      <c r="N1038" s="8"/>
      <c r="O1038" s="4"/>
      <c r="P1038" s="4"/>
      <c r="Q1038" s="4"/>
      <c r="R1038" s="4"/>
      <c r="S1038" s="4"/>
      <c r="T1038" s="4"/>
      <c r="U1038" s="4"/>
      <c r="V1038" s="4"/>
      <c r="W1038" s="4"/>
      <c r="X1038" s="4"/>
      <c r="Y1038" s="4"/>
      <c r="Z1038" s="4"/>
    </row>
    <row r="1039">
      <c r="A1039" s="5">
        <v>45798.0</v>
      </c>
      <c r="B1039" s="6" t="s">
        <v>2408</v>
      </c>
      <c r="C1039" s="7" t="s">
        <v>2409</v>
      </c>
      <c r="D1039" s="6" t="s">
        <v>2410</v>
      </c>
      <c r="E1039" s="9"/>
      <c r="F1039" s="8"/>
      <c r="G1039" s="8"/>
      <c r="H1039" s="8"/>
      <c r="I1039" s="8"/>
      <c r="J1039" s="8"/>
      <c r="K1039" s="8"/>
      <c r="L1039" s="8"/>
      <c r="M1039" s="8"/>
      <c r="N1039" s="8"/>
      <c r="O1039" s="4"/>
      <c r="P1039" s="4"/>
      <c r="Q1039" s="4"/>
      <c r="R1039" s="4"/>
      <c r="S1039" s="4"/>
      <c r="T1039" s="4"/>
      <c r="U1039" s="4"/>
      <c r="V1039" s="4"/>
      <c r="W1039" s="4"/>
      <c r="X1039" s="4"/>
      <c r="Y1039" s="4"/>
      <c r="Z1039" s="4"/>
    </row>
    <row r="1040">
      <c r="A1040" s="5">
        <v>45798.0</v>
      </c>
      <c r="B1040" s="6" t="s">
        <v>2411</v>
      </c>
      <c r="C1040" s="7" t="s">
        <v>2412</v>
      </c>
      <c r="D1040" s="6" t="s">
        <v>2360</v>
      </c>
      <c r="E1040" s="9"/>
      <c r="F1040" s="8"/>
      <c r="G1040" s="8"/>
      <c r="H1040" s="8"/>
      <c r="I1040" s="8"/>
      <c r="J1040" s="8"/>
      <c r="K1040" s="8"/>
      <c r="L1040" s="8"/>
      <c r="M1040" s="8"/>
      <c r="N1040" s="8"/>
      <c r="O1040" s="4"/>
      <c r="P1040" s="4"/>
      <c r="Q1040" s="4"/>
      <c r="R1040" s="4"/>
      <c r="S1040" s="4"/>
      <c r="T1040" s="4"/>
      <c r="U1040" s="4"/>
      <c r="V1040" s="4"/>
      <c r="W1040" s="4"/>
      <c r="X1040" s="4"/>
      <c r="Y1040" s="4"/>
      <c r="Z1040" s="4"/>
    </row>
    <row r="1041">
      <c r="A1041" s="5">
        <v>45798.0</v>
      </c>
      <c r="B1041" s="6" t="s">
        <v>2413</v>
      </c>
      <c r="C1041" s="7" t="s">
        <v>2414</v>
      </c>
      <c r="D1041" s="6" t="s">
        <v>2099</v>
      </c>
      <c r="E1041" s="6">
        <v>125000.0</v>
      </c>
      <c r="F1041" s="8"/>
      <c r="G1041" s="8"/>
      <c r="H1041" s="8"/>
      <c r="I1041" s="8"/>
      <c r="J1041" s="8"/>
      <c r="K1041" s="8"/>
      <c r="L1041" s="8"/>
      <c r="M1041" s="8"/>
      <c r="N1041" s="8"/>
      <c r="O1041" s="4"/>
      <c r="P1041" s="4"/>
      <c r="Q1041" s="4"/>
      <c r="R1041" s="4"/>
      <c r="S1041" s="4"/>
      <c r="T1041" s="4"/>
      <c r="U1041" s="4"/>
      <c r="V1041" s="4"/>
      <c r="W1041" s="4"/>
      <c r="X1041" s="4"/>
      <c r="Y1041" s="4"/>
      <c r="Z1041" s="4"/>
    </row>
    <row r="1042">
      <c r="A1042" s="5">
        <v>45798.0</v>
      </c>
      <c r="B1042" s="6" t="s">
        <v>574</v>
      </c>
      <c r="C1042" s="7" t="s">
        <v>2415</v>
      </c>
      <c r="D1042" s="6" t="s">
        <v>2360</v>
      </c>
      <c r="E1042" s="9"/>
      <c r="F1042" s="8"/>
      <c r="G1042" s="8"/>
      <c r="H1042" s="8"/>
      <c r="I1042" s="8"/>
      <c r="J1042" s="8"/>
      <c r="K1042" s="8"/>
      <c r="L1042" s="8"/>
      <c r="M1042" s="8"/>
      <c r="N1042" s="8"/>
      <c r="O1042" s="4"/>
      <c r="P1042" s="4"/>
      <c r="Q1042" s="4"/>
      <c r="R1042" s="4"/>
      <c r="S1042" s="4"/>
      <c r="T1042" s="4"/>
      <c r="U1042" s="4"/>
      <c r="V1042" s="4"/>
      <c r="W1042" s="4"/>
      <c r="X1042" s="4"/>
      <c r="Y1042" s="4"/>
      <c r="Z1042" s="4"/>
    </row>
    <row r="1043">
      <c r="A1043" s="5">
        <v>45798.0</v>
      </c>
      <c r="B1043" s="6" t="s">
        <v>2416</v>
      </c>
      <c r="C1043" s="7" t="s">
        <v>2417</v>
      </c>
      <c r="D1043" s="6" t="s">
        <v>2418</v>
      </c>
      <c r="E1043" s="9"/>
      <c r="F1043" s="8"/>
      <c r="G1043" s="8"/>
      <c r="H1043" s="8"/>
      <c r="I1043" s="8"/>
      <c r="J1043" s="8"/>
      <c r="K1043" s="8"/>
      <c r="L1043" s="8"/>
      <c r="M1043" s="8"/>
      <c r="N1043" s="8"/>
      <c r="O1043" s="4"/>
      <c r="P1043" s="4"/>
      <c r="Q1043" s="4"/>
      <c r="R1043" s="4"/>
      <c r="S1043" s="4"/>
      <c r="T1043" s="4"/>
      <c r="U1043" s="4"/>
      <c r="V1043" s="4"/>
      <c r="W1043" s="4"/>
      <c r="X1043" s="4"/>
      <c r="Y1043" s="4"/>
      <c r="Z1043" s="4"/>
    </row>
    <row r="1044">
      <c r="A1044" s="5">
        <v>45798.0</v>
      </c>
      <c r="B1044" s="9" t="str">
        <f>+ Chilango</f>
        <v>#NAME?</v>
      </c>
      <c r="C1044" s="7" t="s">
        <v>2419</v>
      </c>
      <c r="D1044" s="6" t="s">
        <v>2420</v>
      </c>
      <c r="E1044" s="9"/>
      <c r="F1044" s="8"/>
      <c r="G1044" s="8"/>
      <c r="H1044" s="8"/>
      <c r="I1044" s="8"/>
      <c r="J1044" s="8"/>
      <c r="K1044" s="8"/>
      <c r="L1044" s="8"/>
      <c r="M1044" s="8"/>
      <c r="N1044" s="8"/>
      <c r="O1044" s="4"/>
      <c r="P1044" s="4"/>
      <c r="Q1044" s="4"/>
      <c r="R1044" s="4"/>
      <c r="S1044" s="4"/>
      <c r="T1044" s="4"/>
      <c r="U1044" s="4"/>
      <c r="V1044" s="4"/>
      <c r="W1044" s="4"/>
      <c r="X1044" s="4"/>
      <c r="Y1044" s="4"/>
      <c r="Z1044" s="4"/>
    </row>
    <row r="1045">
      <c r="A1045" s="5">
        <v>45798.0</v>
      </c>
      <c r="B1045" s="6" t="s">
        <v>517</v>
      </c>
      <c r="C1045" s="7" t="s">
        <v>2421</v>
      </c>
      <c r="D1045" s="6" t="s">
        <v>2294</v>
      </c>
      <c r="E1045" s="9"/>
      <c r="F1045" s="8"/>
      <c r="G1045" s="8"/>
      <c r="H1045" s="8"/>
      <c r="I1045" s="8"/>
      <c r="J1045" s="8"/>
      <c r="K1045" s="8"/>
      <c r="L1045" s="8"/>
      <c r="M1045" s="8"/>
      <c r="N1045" s="8"/>
      <c r="O1045" s="4"/>
      <c r="P1045" s="4"/>
      <c r="Q1045" s="4"/>
      <c r="R1045" s="4"/>
      <c r="S1045" s="4"/>
      <c r="T1045" s="4"/>
      <c r="U1045" s="4"/>
      <c r="V1045" s="4"/>
      <c r="W1045" s="4"/>
      <c r="X1045" s="4"/>
      <c r="Y1045" s="4"/>
      <c r="Z1045" s="4"/>
    </row>
    <row r="1046">
      <c r="A1046" s="5">
        <v>45798.0</v>
      </c>
      <c r="B1046" s="6" t="s">
        <v>2422</v>
      </c>
      <c r="C1046" s="7" t="s">
        <v>2423</v>
      </c>
      <c r="D1046" s="6" t="s">
        <v>2424</v>
      </c>
      <c r="E1046" s="9"/>
      <c r="F1046" s="8"/>
      <c r="G1046" s="8"/>
      <c r="H1046" s="8"/>
      <c r="I1046" s="8"/>
      <c r="J1046" s="8"/>
      <c r="K1046" s="8"/>
      <c r="L1046" s="8"/>
      <c r="M1046" s="8"/>
      <c r="N1046" s="8"/>
      <c r="O1046" s="4"/>
      <c r="P1046" s="4"/>
      <c r="Q1046" s="4"/>
      <c r="R1046" s="4"/>
      <c r="S1046" s="4"/>
      <c r="T1046" s="4"/>
      <c r="U1046" s="4"/>
      <c r="V1046" s="4"/>
      <c r="W1046" s="4"/>
      <c r="X1046" s="4"/>
      <c r="Y1046" s="4"/>
      <c r="Z1046" s="4"/>
    </row>
    <row r="1047">
      <c r="A1047" s="5">
        <v>45798.0</v>
      </c>
      <c r="B1047" s="6" t="s">
        <v>442</v>
      </c>
      <c r="C1047" s="7" t="s">
        <v>2425</v>
      </c>
      <c r="D1047" s="6" t="s">
        <v>2426</v>
      </c>
      <c r="E1047" s="9"/>
      <c r="F1047" s="8"/>
      <c r="G1047" s="8"/>
      <c r="H1047" s="8"/>
      <c r="I1047" s="8"/>
      <c r="J1047" s="8"/>
      <c r="K1047" s="8"/>
      <c r="L1047" s="8"/>
      <c r="M1047" s="8"/>
      <c r="N1047" s="8"/>
      <c r="O1047" s="4"/>
      <c r="P1047" s="4"/>
      <c r="Q1047" s="4"/>
      <c r="R1047" s="4"/>
      <c r="S1047" s="4"/>
      <c r="T1047" s="4"/>
      <c r="U1047" s="4"/>
      <c r="V1047" s="4"/>
      <c r="W1047" s="4"/>
      <c r="X1047" s="4"/>
      <c r="Y1047" s="4"/>
      <c r="Z1047" s="4"/>
    </row>
    <row r="1048">
      <c r="A1048" s="5">
        <v>45798.0</v>
      </c>
      <c r="B1048" s="6" t="s">
        <v>442</v>
      </c>
      <c r="C1048" s="7" t="s">
        <v>2427</v>
      </c>
      <c r="D1048" s="6" t="s">
        <v>2428</v>
      </c>
      <c r="E1048" s="9"/>
      <c r="F1048" s="8"/>
      <c r="G1048" s="8"/>
      <c r="H1048" s="8"/>
      <c r="I1048" s="8"/>
      <c r="J1048" s="8"/>
      <c r="K1048" s="8"/>
      <c r="L1048" s="8"/>
      <c r="M1048" s="8"/>
      <c r="N1048" s="8"/>
      <c r="O1048" s="4"/>
      <c r="P1048" s="4"/>
      <c r="Q1048" s="4"/>
      <c r="R1048" s="4"/>
      <c r="S1048" s="4"/>
      <c r="T1048" s="4"/>
      <c r="U1048" s="4"/>
      <c r="V1048" s="4"/>
      <c r="W1048" s="4"/>
      <c r="X1048" s="4"/>
      <c r="Y1048" s="4"/>
      <c r="Z1048" s="4"/>
    </row>
    <row r="1049">
      <c r="A1049" s="5">
        <v>45798.0</v>
      </c>
      <c r="B1049" s="6" t="s">
        <v>439</v>
      </c>
      <c r="C1049" s="7" t="s">
        <v>2429</v>
      </c>
      <c r="D1049" s="6" t="s">
        <v>2430</v>
      </c>
      <c r="E1049" s="9"/>
      <c r="F1049" s="8"/>
      <c r="G1049" s="8"/>
      <c r="H1049" s="8"/>
      <c r="I1049" s="8"/>
      <c r="J1049" s="8"/>
      <c r="K1049" s="8"/>
      <c r="L1049" s="8"/>
      <c r="M1049" s="8"/>
      <c r="N1049" s="8"/>
      <c r="O1049" s="4"/>
      <c r="P1049" s="4"/>
      <c r="Q1049" s="4"/>
      <c r="R1049" s="4"/>
      <c r="S1049" s="4"/>
      <c r="T1049" s="4"/>
      <c r="U1049" s="4"/>
      <c r="V1049" s="4"/>
      <c r="W1049" s="4"/>
      <c r="X1049" s="4"/>
      <c r="Y1049" s="4"/>
      <c r="Z1049" s="4"/>
    </row>
    <row r="1050">
      <c r="A1050" s="5">
        <v>45798.0</v>
      </c>
      <c r="B1050" s="6" t="s">
        <v>2431</v>
      </c>
      <c r="C1050" s="7" t="s">
        <v>2432</v>
      </c>
      <c r="D1050" s="6" t="s">
        <v>2433</v>
      </c>
      <c r="E1050" s="6">
        <v>21400.0</v>
      </c>
      <c r="F1050" s="8"/>
      <c r="G1050" s="8"/>
      <c r="H1050" s="8"/>
      <c r="I1050" s="8"/>
      <c r="J1050" s="8"/>
      <c r="K1050" s="8"/>
      <c r="L1050" s="8"/>
      <c r="M1050" s="8"/>
      <c r="N1050" s="8"/>
      <c r="O1050" s="4"/>
      <c r="P1050" s="4"/>
      <c r="Q1050" s="4"/>
      <c r="R1050" s="4"/>
      <c r="S1050" s="4"/>
      <c r="T1050" s="4"/>
      <c r="U1050" s="4"/>
      <c r="V1050" s="4"/>
      <c r="W1050" s="4"/>
      <c r="X1050" s="4"/>
      <c r="Y1050" s="4"/>
      <c r="Z1050" s="4"/>
    </row>
    <row r="1051">
      <c r="A1051" s="5">
        <v>45798.0</v>
      </c>
      <c r="B1051" s="6" t="s">
        <v>67</v>
      </c>
      <c r="C1051" s="7" t="s">
        <v>2434</v>
      </c>
      <c r="D1051" s="6" t="s">
        <v>2360</v>
      </c>
      <c r="E1051" s="9"/>
      <c r="F1051" s="8"/>
      <c r="G1051" s="8"/>
      <c r="H1051" s="8"/>
      <c r="I1051" s="8"/>
      <c r="J1051" s="8"/>
      <c r="K1051" s="8"/>
      <c r="L1051" s="8"/>
      <c r="M1051" s="8"/>
      <c r="N1051" s="8"/>
      <c r="O1051" s="4"/>
      <c r="P1051" s="4"/>
      <c r="Q1051" s="4"/>
      <c r="R1051" s="4"/>
      <c r="S1051" s="4"/>
      <c r="T1051" s="4"/>
      <c r="U1051" s="4"/>
      <c r="V1051" s="4"/>
      <c r="W1051" s="4"/>
      <c r="X1051" s="4"/>
      <c r="Y1051" s="4"/>
      <c r="Z1051" s="4"/>
    </row>
    <row r="1052">
      <c r="A1052" s="5">
        <v>45798.0</v>
      </c>
      <c r="B1052" s="6" t="s">
        <v>64</v>
      </c>
      <c r="C1052" s="7" t="s">
        <v>2435</v>
      </c>
      <c r="D1052" s="6" t="s">
        <v>2436</v>
      </c>
      <c r="E1052" s="9"/>
      <c r="F1052" s="8"/>
      <c r="G1052" s="8"/>
      <c r="H1052" s="8"/>
      <c r="I1052" s="8"/>
      <c r="J1052" s="8"/>
      <c r="K1052" s="8"/>
      <c r="L1052" s="8"/>
      <c r="M1052" s="8"/>
      <c r="N1052" s="8"/>
      <c r="O1052" s="4"/>
      <c r="P1052" s="4"/>
      <c r="Q1052" s="4"/>
      <c r="R1052" s="4"/>
      <c r="S1052" s="4"/>
      <c r="T1052" s="4"/>
      <c r="U1052" s="4"/>
      <c r="V1052" s="4"/>
      <c r="W1052" s="4"/>
      <c r="X1052" s="4"/>
      <c r="Y1052" s="4"/>
      <c r="Z1052" s="4"/>
    </row>
    <row r="1053">
      <c r="A1053" s="5">
        <v>45798.0</v>
      </c>
      <c r="B1053" s="6" t="s">
        <v>47</v>
      </c>
      <c r="C1053" s="7" t="s">
        <v>2437</v>
      </c>
      <c r="D1053" s="6" t="s">
        <v>2438</v>
      </c>
      <c r="E1053" s="6">
        <v>1674420.0</v>
      </c>
      <c r="F1053" s="8"/>
      <c r="G1053" s="8"/>
      <c r="H1053" s="8"/>
      <c r="I1053" s="8"/>
      <c r="J1053" s="8"/>
      <c r="K1053" s="8"/>
      <c r="L1053" s="8"/>
      <c r="M1053" s="8"/>
      <c r="N1053" s="8"/>
      <c r="O1053" s="4"/>
      <c r="P1053" s="4"/>
      <c r="Q1053" s="4"/>
      <c r="R1053" s="4"/>
      <c r="S1053" s="4"/>
      <c r="T1053" s="4"/>
      <c r="U1053" s="4"/>
      <c r="V1053" s="4"/>
      <c r="W1053" s="4"/>
      <c r="X1053" s="4"/>
      <c r="Y1053" s="4"/>
      <c r="Z1053" s="4"/>
    </row>
    <row r="1054">
      <c r="A1054" s="5">
        <v>45798.0</v>
      </c>
      <c r="B1054" s="6" t="s">
        <v>1252</v>
      </c>
      <c r="C1054" s="7" t="s">
        <v>2439</v>
      </c>
      <c r="D1054" s="6" t="s">
        <v>2440</v>
      </c>
      <c r="E1054" s="6">
        <v>11200.0</v>
      </c>
      <c r="F1054" s="8"/>
      <c r="G1054" s="8"/>
      <c r="H1054" s="8"/>
      <c r="I1054" s="8"/>
      <c r="J1054" s="8"/>
      <c r="K1054" s="8"/>
      <c r="L1054" s="8"/>
      <c r="M1054" s="8"/>
      <c r="N1054" s="8"/>
      <c r="O1054" s="4"/>
      <c r="P1054" s="4"/>
      <c r="Q1054" s="4"/>
      <c r="R1054" s="4"/>
      <c r="S1054" s="4"/>
      <c r="T1054" s="4"/>
      <c r="U1054" s="4"/>
      <c r="V1054" s="4"/>
      <c r="W1054" s="4"/>
      <c r="X1054" s="4"/>
      <c r="Y1054" s="4"/>
      <c r="Z1054" s="4"/>
    </row>
    <row r="1055">
      <c r="A1055" s="5">
        <v>45798.0</v>
      </c>
      <c r="B1055" s="6" t="s">
        <v>470</v>
      </c>
      <c r="C1055" s="7" t="s">
        <v>2441</v>
      </c>
      <c r="D1055" s="6" t="s">
        <v>2268</v>
      </c>
      <c r="E1055" s="6">
        <v>757666.0</v>
      </c>
      <c r="F1055" s="8"/>
      <c r="G1055" s="8"/>
      <c r="H1055" s="8"/>
      <c r="I1055" s="8"/>
      <c r="J1055" s="8"/>
      <c r="K1055" s="8"/>
      <c r="L1055" s="8"/>
      <c r="M1055" s="8"/>
      <c r="N1055" s="8"/>
      <c r="O1055" s="4"/>
      <c r="P1055" s="4"/>
      <c r="Q1055" s="4"/>
      <c r="R1055" s="4"/>
      <c r="S1055" s="4"/>
      <c r="T1055" s="4"/>
      <c r="U1055" s="4"/>
      <c r="V1055" s="4"/>
      <c r="W1055" s="4"/>
      <c r="X1055" s="4"/>
      <c r="Y1055" s="4"/>
      <c r="Z1055" s="4"/>
    </row>
    <row r="1056">
      <c r="A1056" s="5">
        <v>45798.0</v>
      </c>
      <c r="B1056" s="6" t="s">
        <v>273</v>
      </c>
      <c r="C1056" s="7" t="s">
        <v>2442</v>
      </c>
      <c r="D1056" s="6" t="s">
        <v>2443</v>
      </c>
      <c r="E1056" s="6">
        <v>195866.0</v>
      </c>
      <c r="F1056" s="8"/>
      <c r="G1056" s="8"/>
      <c r="H1056" s="8"/>
      <c r="I1056" s="8"/>
      <c r="J1056" s="8"/>
      <c r="K1056" s="8"/>
      <c r="L1056" s="8"/>
      <c r="M1056" s="8"/>
      <c r="N1056" s="8"/>
      <c r="O1056" s="4"/>
      <c r="P1056" s="4"/>
      <c r="Q1056" s="4"/>
      <c r="R1056" s="4"/>
      <c r="S1056" s="4"/>
      <c r="T1056" s="4"/>
      <c r="U1056" s="4"/>
      <c r="V1056" s="4"/>
      <c r="W1056" s="4"/>
      <c r="X1056" s="4"/>
      <c r="Y1056" s="4"/>
      <c r="Z1056" s="4"/>
    </row>
    <row r="1057">
      <c r="A1057" s="5">
        <v>45798.0</v>
      </c>
      <c r="B1057" s="6" t="s">
        <v>1206</v>
      </c>
      <c r="C1057" s="7" t="s">
        <v>2444</v>
      </c>
      <c r="D1057" s="6" t="s">
        <v>2445</v>
      </c>
      <c r="E1057" s="9"/>
      <c r="F1057" s="8"/>
      <c r="G1057" s="8"/>
      <c r="H1057" s="8"/>
      <c r="I1057" s="8"/>
      <c r="J1057" s="8"/>
      <c r="K1057" s="8"/>
      <c r="L1057" s="8"/>
      <c r="M1057" s="8"/>
      <c r="N1057" s="8"/>
      <c r="O1057" s="4"/>
      <c r="P1057" s="4"/>
      <c r="Q1057" s="4"/>
      <c r="R1057" s="4"/>
      <c r="S1057" s="4"/>
      <c r="T1057" s="4"/>
      <c r="U1057" s="4"/>
      <c r="V1057" s="4"/>
      <c r="W1057" s="4"/>
      <c r="X1057" s="4"/>
      <c r="Y1057" s="4"/>
      <c r="Z1057" s="4"/>
    </row>
    <row r="1058">
      <c r="A1058" s="5">
        <v>45798.0</v>
      </c>
      <c r="B1058" s="6" t="s">
        <v>64</v>
      </c>
      <c r="C1058" s="7" t="s">
        <v>2446</v>
      </c>
      <c r="D1058" s="6" t="s">
        <v>2447</v>
      </c>
      <c r="E1058" s="9"/>
      <c r="F1058" s="8"/>
      <c r="G1058" s="8"/>
      <c r="H1058" s="8"/>
      <c r="I1058" s="8"/>
      <c r="J1058" s="8"/>
      <c r="K1058" s="8"/>
      <c r="L1058" s="8"/>
      <c r="M1058" s="8"/>
      <c r="N1058" s="8"/>
      <c r="O1058" s="4"/>
      <c r="P1058" s="4"/>
      <c r="Q1058" s="4"/>
      <c r="R1058" s="4"/>
      <c r="S1058" s="4"/>
      <c r="T1058" s="4"/>
      <c r="U1058" s="4"/>
      <c r="V1058" s="4"/>
      <c r="W1058" s="4"/>
      <c r="X1058" s="4"/>
      <c r="Y1058" s="4"/>
      <c r="Z1058" s="4"/>
    </row>
    <row r="1059">
      <c r="A1059" s="5">
        <v>45798.0</v>
      </c>
      <c r="B1059" s="6" t="s">
        <v>859</v>
      </c>
      <c r="C1059" s="7" t="s">
        <v>2448</v>
      </c>
      <c r="D1059" s="6" t="s">
        <v>2449</v>
      </c>
      <c r="E1059" s="9"/>
      <c r="F1059" s="8"/>
      <c r="G1059" s="8"/>
      <c r="H1059" s="8"/>
      <c r="I1059" s="8"/>
      <c r="J1059" s="8"/>
      <c r="K1059" s="8"/>
      <c r="L1059" s="8"/>
      <c r="M1059" s="8"/>
      <c r="N1059" s="8"/>
      <c r="O1059" s="4"/>
      <c r="P1059" s="4"/>
      <c r="Q1059" s="4"/>
      <c r="R1059" s="4"/>
      <c r="S1059" s="4"/>
      <c r="T1059" s="4"/>
      <c r="U1059" s="4"/>
      <c r="V1059" s="4"/>
      <c r="W1059" s="4"/>
      <c r="X1059" s="4"/>
      <c r="Y1059" s="4"/>
      <c r="Z1059" s="4"/>
    </row>
    <row r="1060">
      <c r="A1060" s="5">
        <v>45798.0</v>
      </c>
      <c r="B1060" s="6" t="s">
        <v>75</v>
      </c>
      <c r="C1060" s="7" t="s">
        <v>2450</v>
      </c>
      <c r="D1060" s="6" t="s">
        <v>2451</v>
      </c>
      <c r="E1060" s="9"/>
      <c r="F1060" s="8"/>
      <c r="G1060" s="8"/>
      <c r="H1060" s="8"/>
      <c r="I1060" s="8"/>
      <c r="J1060" s="8"/>
      <c r="K1060" s="8"/>
      <c r="L1060" s="8"/>
      <c r="M1060" s="8"/>
      <c r="N1060" s="8"/>
      <c r="O1060" s="4"/>
      <c r="P1060" s="4"/>
      <c r="Q1060" s="4"/>
      <c r="R1060" s="4"/>
      <c r="S1060" s="4"/>
      <c r="T1060" s="4"/>
      <c r="U1060" s="4"/>
      <c r="V1060" s="4"/>
      <c r="W1060" s="4"/>
      <c r="X1060" s="4"/>
      <c r="Y1060" s="4"/>
      <c r="Z1060" s="4"/>
    </row>
    <row r="1061">
      <c r="A1061" s="5">
        <v>45798.0</v>
      </c>
      <c r="B1061" s="6" t="s">
        <v>2452</v>
      </c>
      <c r="C1061" s="7" t="s">
        <v>2453</v>
      </c>
      <c r="D1061" s="6" t="s">
        <v>2454</v>
      </c>
      <c r="E1061" s="9"/>
      <c r="F1061" s="8"/>
      <c r="G1061" s="8"/>
      <c r="H1061" s="8"/>
      <c r="I1061" s="8"/>
      <c r="J1061" s="8"/>
      <c r="K1061" s="8"/>
      <c r="L1061" s="8"/>
      <c r="M1061" s="8"/>
      <c r="N1061" s="8"/>
      <c r="O1061" s="4"/>
      <c r="P1061" s="4"/>
      <c r="Q1061" s="4"/>
      <c r="R1061" s="4"/>
      <c r="S1061" s="4"/>
      <c r="T1061" s="4"/>
      <c r="U1061" s="4"/>
      <c r="V1061" s="4"/>
      <c r="W1061" s="4"/>
      <c r="X1061" s="4"/>
      <c r="Y1061" s="4"/>
      <c r="Z1061" s="4"/>
    </row>
    <row r="1062">
      <c r="A1062" s="5">
        <v>45798.0</v>
      </c>
      <c r="B1062" s="6" t="s">
        <v>100</v>
      </c>
      <c r="C1062" s="7" t="s">
        <v>2455</v>
      </c>
      <c r="D1062" s="6" t="s">
        <v>2456</v>
      </c>
      <c r="E1062" s="9"/>
      <c r="F1062" s="8"/>
      <c r="G1062" s="8"/>
      <c r="H1062" s="8"/>
      <c r="I1062" s="8"/>
      <c r="J1062" s="8"/>
      <c r="K1062" s="8"/>
      <c r="L1062" s="8"/>
      <c r="M1062" s="8"/>
      <c r="N1062" s="8"/>
      <c r="O1062" s="4"/>
      <c r="P1062" s="4"/>
      <c r="Q1062" s="4"/>
      <c r="R1062" s="4"/>
      <c r="S1062" s="4"/>
      <c r="T1062" s="4"/>
      <c r="U1062" s="4"/>
      <c r="V1062" s="4"/>
      <c r="W1062" s="4"/>
      <c r="X1062" s="4"/>
      <c r="Y1062" s="4"/>
      <c r="Z1062" s="4"/>
    </row>
    <row r="1063">
      <c r="A1063" s="5">
        <v>45798.0</v>
      </c>
      <c r="B1063" s="6" t="s">
        <v>118</v>
      </c>
      <c r="C1063" s="7" t="s">
        <v>2457</v>
      </c>
      <c r="D1063" s="6" t="s">
        <v>2458</v>
      </c>
      <c r="E1063" s="6">
        <v>208000.0</v>
      </c>
      <c r="F1063" s="8"/>
      <c r="G1063" s="8"/>
      <c r="H1063" s="8"/>
      <c r="I1063" s="8"/>
      <c r="J1063" s="8"/>
      <c r="K1063" s="8"/>
      <c r="L1063" s="8"/>
      <c r="M1063" s="8"/>
      <c r="N1063" s="8"/>
      <c r="O1063" s="4"/>
      <c r="P1063" s="4"/>
      <c r="Q1063" s="4"/>
      <c r="R1063" s="4"/>
      <c r="S1063" s="4"/>
      <c r="T1063" s="4"/>
      <c r="U1063" s="4"/>
      <c r="V1063" s="4"/>
      <c r="W1063" s="4"/>
      <c r="X1063" s="4"/>
      <c r="Y1063" s="4"/>
      <c r="Z1063" s="4"/>
    </row>
    <row r="1064">
      <c r="A1064" s="5">
        <v>45798.0</v>
      </c>
      <c r="B1064" s="6" t="s">
        <v>532</v>
      </c>
      <c r="C1064" s="7" t="s">
        <v>2459</v>
      </c>
      <c r="D1064" s="6" t="s">
        <v>2460</v>
      </c>
      <c r="E1064" s="6">
        <v>9600.0</v>
      </c>
      <c r="F1064" s="8"/>
      <c r="G1064" s="8"/>
      <c r="H1064" s="8"/>
      <c r="I1064" s="8"/>
      <c r="J1064" s="8"/>
      <c r="K1064" s="8"/>
      <c r="L1064" s="8"/>
      <c r="M1064" s="8"/>
      <c r="N1064" s="8"/>
      <c r="O1064" s="4"/>
      <c r="P1064" s="4"/>
      <c r="Q1064" s="4"/>
      <c r="R1064" s="4"/>
      <c r="S1064" s="4"/>
      <c r="T1064" s="4"/>
      <c r="U1064" s="4"/>
      <c r="V1064" s="4"/>
      <c r="W1064" s="4"/>
      <c r="X1064" s="4"/>
      <c r="Y1064" s="4"/>
      <c r="Z1064" s="4"/>
    </row>
    <row r="1065">
      <c r="A1065" s="5">
        <v>45798.0</v>
      </c>
      <c r="B1065" s="6" t="s">
        <v>2461</v>
      </c>
      <c r="C1065" s="7" t="s">
        <v>2462</v>
      </c>
      <c r="D1065" s="6" t="s">
        <v>2463</v>
      </c>
      <c r="E1065" s="6">
        <v>564600.0</v>
      </c>
      <c r="F1065" s="8"/>
      <c r="G1065" s="8"/>
      <c r="H1065" s="8"/>
      <c r="I1065" s="8"/>
      <c r="J1065" s="8"/>
      <c r="K1065" s="8"/>
      <c r="L1065" s="8"/>
      <c r="M1065" s="8"/>
      <c r="N1065" s="8"/>
      <c r="O1065" s="4"/>
      <c r="P1065" s="4"/>
      <c r="Q1065" s="4"/>
      <c r="R1065" s="4"/>
      <c r="S1065" s="4"/>
      <c r="T1065" s="4"/>
      <c r="U1065" s="4"/>
      <c r="V1065" s="4"/>
      <c r="W1065" s="4"/>
      <c r="X1065" s="4"/>
      <c r="Y1065" s="4"/>
      <c r="Z1065" s="4"/>
    </row>
    <row r="1066">
      <c r="A1066" s="5">
        <v>45798.0</v>
      </c>
      <c r="B1066" s="6" t="s">
        <v>363</v>
      </c>
      <c r="C1066" s="7" t="s">
        <v>2464</v>
      </c>
      <c r="D1066" s="6" t="s">
        <v>2465</v>
      </c>
      <c r="E1066" s="6">
        <v>56300.0</v>
      </c>
      <c r="F1066" s="8"/>
      <c r="G1066" s="8"/>
      <c r="H1066" s="8"/>
      <c r="I1066" s="8"/>
      <c r="J1066" s="8"/>
      <c r="K1066" s="8"/>
      <c r="L1066" s="8"/>
      <c r="M1066" s="8"/>
      <c r="N1066" s="8"/>
      <c r="O1066" s="4"/>
      <c r="P1066" s="4"/>
      <c r="Q1066" s="4"/>
      <c r="R1066" s="4"/>
      <c r="S1066" s="4"/>
      <c r="T1066" s="4"/>
      <c r="U1066" s="4"/>
      <c r="V1066" s="4"/>
      <c r="W1066" s="4"/>
      <c r="X1066" s="4"/>
      <c r="Y1066" s="4"/>
      <c r="Z1066" s="4"/>
    </row>
    <row r="1067">
      <c r="A1067" s="5">
        <v>45797.0</v>
      </c>
      <c r="B1067" s="6" t="s">
        <v>1899</v>
      </c>
      <c r="C1067" s="7" t="s">
        <v>2466</v>
      </c>
      <c r="D1067" s="6" t="s">
        <v>2467</v>
      </c>
      <c r="E1067" s="6">
        <v>4000.0</v>
      </c>
      <c r="F1067" s="8"/>
      <c r="G1067" s="8"/>
      <c r="H1067" s="8"/>
      <c r="I1067" s="8"/>
      <c r="J1067" s="8"/>
      <c r="K1067" s="8"/>
      <c r="L1067" s="8"/>
      <c r="M1067" s="8"/>
      <c r="N1067" s="8"/>
      <c r="O1067" s="4"/>
      <c r="P1067" s="4"/>
      <c r="Q1067" s="4"/>
      <c r="R1067" s="4"/>
      <c r="S1067" s="4"/>
      <c r="T1067" s="4"/>
      <c r="U1067" s="4"/>
      <c r="V1067" s="4"/>
      <c r="W1067" s="4"/>
      <c r="X1067" s="4"/>
      <c r="Y1067" s="4"/>
      <c r="Z1067" s="4"/>
    </row>
    <row r="1068">
      <c r="A1068" s="5">
        <v>45797.0</v>
      </c>
      <c r="B1068" s="6" t="s">
        <v>1151</v>
      </c>
      <c r="C1068" s="7" t="s">
        <v>2468</v>
      </c>
      <c r="D1068" s="6" t="s">
        <v>2469</v>
      </c>
      <c r="E1068" s="6">
        <v>545000.0</v>
      </c>
      <c r="F1068" s="8"/>
      <c r="G1068" s="8"/>
      <c r="H1068" s="8"/>
      <c r="I1068" s="8"/>
      <c r="J1068" s="8"/>
      <c r="K1068" s="8"/>
      <c r="L1068" s="8"/>
      <c r="M1068" s="8"/>
      <c r="N1068" s="8"/>
      <c r="O1068" s="4"/>
      <c r="P1068" s="4"/>
      <c r="Q1068" s="4"/>
      <c r="R1068" s="4"/>
      <c r="S1068" s="4"/>
      <c r="T1068" s="4"/>
      <c r="U1068" s="4"/>
      <c r="V1068" s="4"/>
      <c r="W1068" s="4"/>
      <c r="X1068" s="4"/>
      <c r="Y1068" s="4"/>
      <c r="Z1068" s="4"/>
    </row>
    <row r="1069">
      <c r="A1069" s="5">
        <v>45797.0</v>
      </c>
      <c r="B1069" s="6" t="s">
        <v>2470</v>
      </c>
      <c r="C1069" s="7" t="s">
        <v>2471</v>
      </c>
      <c r="D1069" s="6" t="s">
        <v>2472</v>
      </c>
      <c r="E1069" s="6">
        <v>4000.0</v>
      </c>
      <c r="F1069" s="8"/>
      <c r="G1069" s="8"/>
      <c r="H1069" s="8"/>
      <c r="I1069" s="8"/>
      <c r="J1069" s="8"/>
      <c r="K1069" s="8"/>
      <c r="L1069" s="8"/>
      <c r="M1069" s="8"/>
      <c r="N1069" s="8"/>
      <c r="O1069" s="4"/>
      <c r="P1069" s="4"/>
      <c r="Q1069" s="4"/>
      <c r="R1069" s="4"/>
      <c r="S1069" s="4"/>
      <c r="T1069" s="4"/>
      <c r="U1069" s="4"/>
      <c r="V1069" s="4"/>
      <c r="W1069" s="4"/>
      <c r="X1069" s="4"/>
      <c r="Y1069" s="4"/>
      <c r="Z1069" s="4"/>
    </row>
    <row r="1070">
      <c r="A1070" s="5">
        <v>45797.0</v>
      </c>
      <c r="B1070" s="6" t="s">
        <v>820</v>
      </c>
      <c r="C1070" s="7" t="s">
        <v>2473</v>
      </c>
      <c r="D1070" s="6" t="s">
        <v>2474</v>
      </c>
      <c r="E1070" s="6">
        <v>318000.0</v>
      </c>
      <c r="F1070" s="8"/>
      <c r="G1070" s="8"/>
      <c r="H1070" s="8"/>
      <c r="I1070" s="8"/>
      <c r="J1070" s="8"/>
      <c r="K1070" s="8"/>
      <c r="L1070" s="8"/>
      <c r="M1070" s="8"/>
      <c r="N1070" s="8"/>
      <c r="O1070" s="4"/>
      <c r="P1070" s="4"/>
      <c r="Q1070" s="4"/>
      <c r="R1070" s="4"/>
      <c r="S1070" s="4"/>
      <c r="T1070" s="4"/>
      <c r="U1070" s="4"/>
      <c r="V1070" s="4"/>
      <c r="W1070" s="4"/>
      <c r="X1070" s="4"/>
      <c r="Y1070" s="4"/>
      <c r="Z1070" s="4"/>
    </row>
    <row r="1071">
      <c r="A1071" s="5">
        <v>45797.0</v>
      </c>
      <c r="B1071" s="6" t="s">
        <v>2475</v>
      </c>
      <c r="C1071" s="7" t="s">
        <v>2476</v>
      </c>
      <c r="D1071" s="6" t="s">
        <v>2099</v>
      </c>
      <c r="E1071" s="6">
        <v>69400.0</v>
      </c>
      <c r="F1071" s="8"/>
      <c r="G1071" s="8"/>
      <c r="H1071" s="8"/>
      <c r="I1071" s="8"/>
      <c r="J1071" s="8"/>
      <c r="K1071" s="8"/>
      <c r="L1071" s="8"/>
      <c r="M1071" s="8"/>
      <c r="N1071" s="8"/>
      <c r="O1071" s="4"/>
      <c r="P1071" s="4"/>
      <c r="Q1071" s="4"/>
      <c r="R1071" s="4"/>
      <c r="S1071" s="4"/>
      <c r="T1071" s="4"/>
      <c r="U1071" s="4"/>
      <c r="V1071" s="4"/>
      <c r="W1071" s="4"/>
      <c r="X1071" s="4"/>
      <c r="Y1071" s="4"/>
      <c r="Z1071" s="4"/>
    </row>
    <row r="1072">
      <c r="A1072" s="5">
        <v>45797.0</v>
      </c>
      <c r="B1072" s="6" t="s">
        <v>2477</v>
      </c>
      <c r="C1072" s="7" t="s">
        <v>2478</v>
      </c>
      <c r="D1072" s="6" t="s">
        <v>2479</v>
      </c>
      <c r="E1072" s="6">
        <v>103000.0</v>
      </c>
      <c r="F1072" s="8"/>
      <c r="G1072" s="8"/>
      <c r="H1072" s="8"/>
      <c r="I1072" s="8"/>
      <c r="J1072" s="8"/>
      <c r="K1072" s="8"/>
      <c r="L1072" s="8"/>
      <c r="M1072" s="8"/>
      <c r="N1072" s="8"/>
      <c r="O1072" s="4"/>
      <c r="P1072" s="4"/>
      <c r="Q1072" s="4"/>
      <c r="R1072" s="4"/>
      <c r="S1072" s="4"/>
      <c r="T1072" s="4"/>
      <c r="U1072" s="4"/>
      <c r="V1072" s="4"/>
      <c r="W1072" s="4"/>
      <c r="X1072" s="4"/>
      <c r="Y1072" s="4"/>
      <c r="Z1072" s="4"/>
    </row>
    <row r="1073">
      <c r="A1073" s="5">
        <v>45797.0</v>
      </c>
      <c r="B1073" s="6" t="s">
        <v>1169</v>
      </c>
      <c r="C1073" s="7" t="s">
        <v>2480</v>
      </c>
      <c r="D1073" s="6" t="s">
        <v>2481</v>
      </c>
      <c r="E1073" s="6">
        <v>15000.0</v>
      </c>
      <c r="F1073" s="8"/>
      <c r="G1073" s="8"/>
      <c r="H1073" s="8"/>
      <c r="I1073" s="8"/>
      <c r="J1073" s="8"/>
      <c r="K1073" s="8"/>
      <c r="L1073" s="8"/>
      <c r="M1073" s="8"/>
      <c r="N1073" s="8"/>
      <c r="O1073" s="4"/>
      <c r="P1073" s="4"/>
      <c r="Q1073" s="4"/>
      <c r="R1073" s="4"/>
      <c r="S1073" s="4"/>
      <c r="T1073" s="4"/>
      <c r="U1073" s="4"/>
      <c r="V1073" s="4"/>
      <c r="W1073" s="4"/>
      <c r="X1073" s="4"/>
      <c r="Y1073" s="4"/>
      <c r="Z1073" s="4"/>
    </row>
    <row r="1074">
      <c r="A1074" s="5">
        <v>45797.0</v>
      </c>
      <c r="B1074" s="6" t="s">
        <v>1676</v>
      </c>
      <c r="C1074" s="7" t="s">
        <v>2482</v>
      </c>
      <c r="D1074" s="6" t="s">
        <v>1678</v>
      </c>
      <c r="E1074" s="6">
        <v>4000.0</v>
      </c>
      <c r="F1074" s="8"/>
      <c r="G1074" s="8"/>
      <c r="H1074" s="8"/>
      <c r="I1074" s="8"/>
      <c r="J1074" s="8"/>
      <c r="K1074" s="8"/>
      <c r="L1074" s="8"/>
      <c r="M1074" s="8"/>
      <c r="N1074" s="8"/>
      <c r="O1074" s="4"/>
      <c r="P1074" s="4"/>
      <c r="Q1074" s="4"/>
      <c r="R1074" s="4"/>
      <c r="S1074" s="4"/>
      <c r="T1074" s="4"/>
      <c r="U1074" s="4"/>
      <c r="V1074" s="4"/>
      <c r="W1074" s="4"/>
      <c r="X1074" s="4"/>
      <c r="Y1074" s="4"/>
      <c r="Z1074" s="4"/>
    </row>
    <row r="1075">
      <c r="A1075" s="5">
        <v>45797.0</v>
      </c>
      <c r="B1075" s="6" t="s">
        <v>1718</v>
      </c>
      <c r="C1075" s="7" t="s">
        <v>2483</v>
      </c>
      <c r="D1075" s="6" t="s">
        <v>2484</v>
      </c>
      <c r="E1075" s="6">
        <v>15000.0</v>
      </c>
      <c r="F1075" s="8"/>
      <c r="G1075" s="8"/>
      <c r="H1075" s="8"/>
      <c r="I1075" s="8"/>
      <c r="J1075" s="8"/>
      <c r="K1075" s="8"/>
      <c r="L1075" s="8"/>
      <c r="M1075" s="8"/>
      <c r="N1075" s="8"/>
      <c r="O1075" s="4"/>
      <c r="P1075" s="4"/>
      <c r="Q1075" s="4"/>
      <c r="R1075" s="4"/>
      <c r="S1075" s="4"/>
      <c r="T1075" s="4"/>
      <c r="U1075" s="4"/>
      <c r="V1075" s="4"/>
      <c r="W1075" s="4"/>
      <c r="X1075" s="4"/>
      <c r="Y1075" s="4"/>
      <c r="Z1075" s="4"/>
    </row>
    <row r="1076">
      <c r="A1076" s="5">
        <v>45797.0</v>
      </c>
      <c r="B1076" s="6" t="s">
        <v>2485</v>
      </c>
      <c r="C1076" s="7" t="s">
        <v>2486</v>
      </c>
      <c r="D1076" s="6" t="s">
        <v>2487</v>
      </c>
      <c r="E1076" s="6">
        <v>12600.0</v>
      </c>
      <c r="F1076" s="8"/>
      <c r="G1076" s="8"/>
      <c r="H1076" s="8"/>
      <c r="I1076" s="8"/>
      <c r="J1076" s="8"/>
      <c r="K1076" s="8"/>
      <c r="L1076" s="8"/>
      <c r="M1076" s="8"/>
      <c r="N1076" s="8"/>
      <c r="O1076" s="4"/>
      <c r="P1076" s="4"/>
      <c r="Q1076" s="4"/>
      <c r="R1076" s="4"/>
      <c r="S1076" s="4"/>
      <c r="T1076" s="4"/>
      <c r="U1076" s="4"/>
      <c r="V1076" s="4"/>
      <c r="W1076" s="4"/>
      <c r="X1076" s="4"/>
      <c r="Y1076" s="4"/>
      <c r="Z1076" s="4"/>
    </row>
    <row r="1077">
      <c r="A1077" s="5">
        <v>45797.0</v>
      </c>
      <c r="B1077" s="6" t="s">
        <v>2488</v>
      </c>
      <c r="C1077" s="7" t="s">
        <v>2489</v>
      </c>
      <c r="D1077" s="6" t="s">
        <v>2490</v>
      </c>
      <c r="E1077" s="6">
        <v>378500.0</v>
      </c>
      <c r="F1077" s="8"/>
      <c r="G1077" s="8"/>
      <c r="H1077" s="8"/>
      <c r="I1077" s="8"/>
      <c r="J1077" s="8"/>
      <c r="K1077" s="8"/>
      <c r="L1077" s="8"/>
      <c r="M1077" s="8"/>
      <c r="N1077" s="8"/>
      <c r="O1077" s="4"/>
      <c r="P1077" s="4"/>
      <c r="Q1077" s="4"/>
      <c r="R1077" s="4"/>
      <c r="S1077" s="4"/>
      <c r="T1077" s="4"/>
      <c r="U1077" s="4"/>
      <c r="V1077" s="4"/>
      <c r="W1077" s="4"/>
      <c r="X1077" s="4"/>
      <c r="Y1077" s="4"/>
      <c r="Z1077" s="4"/>
    </row>
    <row r="1078">
      <c r="A1078" s="5">
        <v>45797.0</v>
      </c>
      <c r="B1078" s="6" t="s">
        <v>1699</v>
      </c>
      <c r="C1078" s="7" t="s">
        <v>2491</v>
      </c>
      <c r="D1078" s="6" t="s">
        <v>2492</v>
      </c>
      <c r="E1078" s="6">
        <v>361600.0</v>
      </c>
      <c r="F1078" s="8"/>
      <c r="G1078" s="8"/>
      <c r="H1078" s="8"/>
      <c r="I1078" s="8"/>
      <c r="J1078" s="8"/>
      <c r="K1078" s="8"/>
      <c r="L1078" s="8"/>
      <c r="M1078" s="8"/>
      <c r="N1078" s="8"/>
      <c r="O1078" s="4"/>
      <c r="P1078" s="4"/>
      <c r="Q1078" s="4"/>
      <c r="R1078" s="4"/>
      <c r="S1078" s="4"/>
      <c r="T1078" s="4"/>
      <c r="U1078" s="4"/>
      <c r="V1078" s="4"/>
      <c r="W1078" s="4"/>
      <c r="X1078" s="4"/>
      <c r="Y1078" s="4"/>
      <c r="Z1078" s="4"/>
    </row>
    <row r="1079">
      <c r="A1079" s="5">
        <v>45797.0</v>
      </c>
      <c r="B1079" s="6" t="s">
        <v>2493</v>
      </c>
      <c r="C1079" s="7" t="s">
        <v>2494</v>
      </c>
      <c r="D1079" s="6" t="s">
        <v>2495</v>
      </c>
      <c r="E1079" s="6">
        <v>3940.0</v>
      </c>
      <c r="F1079" s="8"/>
      <c r="G1079" s="8"/>
      <c r="H1079" s="8"/>
      <c r="I1079" s="8"/>
      <c r="J1079" s="8"/>
      <c r="K1079" s="8"/>
      <c r="L1079" s="8"/>
      <c r="M1079" s="8"/>
      <c r="N1079" s="8"/>
      <c r="O1079" s="4"/>
      <c r="P1079" s="4"/>
      <c r="Q1079" s="4"/>
      <c r="R1079" s="4"/>
      <c r="S1079" s="4"/>
      <c r="T1079" s="4"/>
      <c r="U1079" s="4"/>
      <c r="V1079" s="4"/>
      <c r="W1079" s="4"/>
      <c r="X1079" s="4"/>
      <c r="Y1079" s="4"/>
      <c r="Z1079" s="4"/>
    </row>
    <row r="1080">
      <c r="A1080" s="5">
        <v>45797.0</v>
      </c>
      <c r="B1080" s="6" t="s">
        <v>1979</v>
      </c>
      <c r="C1080" s="7" t="s">
        <v>2496</v>
      </c>
      <c r="D1080" s="6" t="s">
        <v>2287</v>
      </c>
      <c r="E1080" s="6">
        <v>97400.0</v>
      </c>
      <c r="F1080" s="8"/>
      <c r="G1080" s="8"/>
      <c r="H1080" s="8"/>
      <c r="I1080" s="8"/>
      <c r="J1080" s="8"/>
      <c r="K1080" s="8"/>
      <c r="L1080" s="8"/>
      <c r="M1080" s="8"/>
      <c r="N1080" s="8"/>
      <c r="O1080" s="4"/>
      <c r="P1080" s="4"/>
      <c r="Q1080" s="4"/>
      <c r="R1080" s="4"/>
      <c r="S1080" s="4"/>
      <c r="T1080" s="4"/>
      <c r="U1080" s="4"/>
      <c r="V1080" s="4"/>
      <c r="W1080" s="4"/>
      <c r="X1080" s="4"/>
      <c r="Y1080" s="4"/>
      <c r="Z1080" s="4"/>
    </row>
    <row r="1081">
      <c r="A1081" s="5">
        <v>45797.0</v>
      </c>
      <c r="B1081" s="6" t="s">
        <v>2497</v>
      </c>
      <c r="C1081" s="7" t="s">
        <v>2498</v>
      </c>
      <c r="D1081" s="6" t="s">
        <v>2499</v>
      </c>
      <c r="E1081" s="6">
        <v>12000.0</v>
      </c>
      <c r="F1081" s="8"/>
      <c r="G1081" s="8"/>
      <c r="H1081" s="8"/>
      <c r="I1081" s="8"/>
      <c r="J1081" s="8"/>
      <c r="K1081" s="8"/>
      <c r="L1081" s="8"/>
      <c r="M1081" s="8"/>
      <c r="N1081" s="8"/>
      <c r="O1081" s="4"/>
      <c r="P1081" s="4"/>
      <c r="Q1081" s="4"/>
      <c r="R1081" s="4"/>
      <c r="S1081" s="4"/>
      <c r="T1081" s="4"/>
      <c r="U1081" s="4"/>
      <c r="V1081" s="4"/>
      <c r="W1081" s="4"/>
      <c r="X1081" s="4"/>
      <c r="Y1081" s="4"/>
      <c r="Z1081" s="4"/>
    </row>
    <row r="1082">
      <c r="A1082" s="5">
        <v>45797.0</v>
      </c>
      <c r="B1082" s="6" t="s">
        <v>273</v>
      </c>
      <c r="C1082" s="7" t="s">
        <v>2500</v>
      </c>
      <c r="D1082" s="6" t="s">
        <v>2501</v>
      </c>
      <c r="E1082" s="6">
        <v>195866.0</v>
      </c>
      <c r="F1082" s="8"/>
      <c r="G1082" s="8"/>
      <c r="H1082" s="8"/>
      <c r="I1082" s="8"/>
      <c r="J1082" s="8"/>
      <c r="K1082" s="8"/>
      <c r="L1082" s="8"/>
      <c r="M1082" s="8"/>
      <c r="N1082" s="8"/>
      <c r="O1082" s="4"/>
      <c r="P1082" s="4"/>
      <c r="Q1082" s="4"/>
      <c r="R1082" s="4"/>
      <c r="S1082" s="4"/>
      <c r="T1082" s="4"/>
      <c r="U1082" s="4"/>
      <c r="V1082" s="4"/>
      <c r="W1082" s="4"/>
      <c r="X1082" s="4"/>
      <c r="Y1082" s="4"/>
      <c r="Z1082" s="4"/>
    </row>
    <row r="1083">
      <c r="A1083" s="5">
        <v>45797.0</v>
      </c>
      <c r="B1083" s="6" t="s">
        <v>1524</v>
      </c>
      <c r="C1083" s="7" t="s">
        <v>2502</v>
      </c>
      <c r="D1083" s="6" t="s">
        <v>2503</v>
      </c>
      <c r="E1083" s="6">
        <v>1120000.0</v>
      </c>
      <c r="F1083" s="8"/>
      <c r="G1083" s="8"/>
      <c r="H1083" s="8"/>
      <c r="I1083" s="8"/>
      <c r="J1083" s="8"/>
      <c r="K1083" s="8"/>
      <c r="L1083" s="8"/>
      <c r="M1083" s="8"/>
      <c r="N1083" s="8"/>
      <c r="O1083" s="4"/>
      <c r="P1083" s="4"/>
      <c r="Q1083" s="4"/>
      <c r="R1083" s="4"/>
      <c r="S1083" s="4"/>
      <c r="T1083" s="4"/>
      <c r="U1083" s="4"/>
      <c r="V1083" s="4"/>
      <c r="W1083" s="4"/>
      <c r="X1083" s="4"/>
      <c r="Y1083" s="4"/>
      <c r="Z1083" s="4"/>
    </row>
    <row r="1084">
      <c r="A1084" s="5">
        <v>45797.0</v>
      </c>
      <c r="B1084" s="6" t="s">
        <v>2504</v>
      </c>
      <c r="C1084" s="7" t="s">
        <v>2505</v>
      </c>
      <c r="D1084" s="6" t="s">
        <v>2506</v>
      </c>
      <c r="E1084" s="6">
        <v>4000.0</v>
      </c>
      <c r="F1084" s="8"/>
      <c r="G1084" s="8"/>
      <c r="H1084" s="8"/>
      <c r="I1084" s="8"/>
      <c r="J1084" s="8"/>
      <c r="K1084" s="8"/>
      <c r="L1084" s="8"/>
      <c r="M1084" s="8"/>
      <c r="N1084" s="8"/>
      <c r="O1084" s="4"/>
      <c r="P1084" s="4"/>
      <c r="Q1084" s="4"/>
      <c r="R1084" s="4"/>
      <c r="S1084" s="4"/>
      <c r="T1084" s="4"/>
      <c r="U1084" s="4"/>
      <c r="V1084" s="4"/>
      <c r="W1084" s="4"/>
      <c r="X1084" s="4"/>
      <c r="Y1084" s="4"/>
      <c r="Z1084" s="4"/>
    </row>
    <row r="1085">
      <c r="A1085" s="5">
        <v>45797.0</v>
      </c>
      <c r="B1085" s="6" t="s">
        <v>2507</v>
      </c>
      <c r="C1085" s="7" t="s">
        <v>2508</v>
      </c>
      <c r="D1085" s="14">
        <v>45797.0</v>
      </c>
      <c r="E1085" s="6">
        <v>4000.0</v>
      </c>
      <c r="F1085" s="8"/>
      <c r="G1085" s="8"/>
      <c r="H1085" s="8"/>
      <c r="I1085" s="8"/>
      <c r="J1085" s="8"/>
      <c r="K1085" s="8"/>
      <c r="L1085" s="8"/>
      <c r="M1085" s="8"/>
      <c r="N1085" s="8"/>
      <c r="O1085" s="4"/>
      <c r="P1085" s="4"/>
      <c r="Q1085" s="4"/>
      <c r="R1085" s="4"/>
      <c r="S1085" s="4"/>
      <c r="T1085" s="4"/>
      <c r="U1085" s="4"/>
      <c r="V1085" s="4"/>
      <c r="W1085" s="4"/>
      <c r="X1085" s="4"/>
      <c r="Y1085" s="4"/>
      <c r="Z1085" s="4"/>
    </row>
    <row r="1086">
      <c r="A1086" s="5">
        <v>45797.0</v>
      </c>
      <c r="B1086" s="6" t="s">
        <v>2269</v>
      </c>
      <c r="C1086" s="7" t="s">
        <v>2509</v>
      </c>
      <c r="D1086" s="6" t="s">
        <v>2099</v>
      </c>
      <c r="E1086" s="6">
        <v>15000.0</v>
      </c>
      <c r="F1086" s="8"/>
      <c r="G1086" s="8"/>
      <c r="H1086" s="8"/>
      <c r="I1086" s="8"/>
      <c r="J1086" s="8"/>
      <c r="K1086" s="8"/>
      <c r="L1086" s="8"/>
      <c r="M1086" s="8"/>
      <c r="N1086" s="8"/>
      <c r="O1086" s="4"/>
      <c r="P1086" s="4"/>
      <c r="Q1086" s="4"/>
      <c r="R1086" s="4"/>
      <c r="S1086" s="4"/>
      <c r="T1086" s="4"/>
      <c r="U1086" s="4"/>
      <c r="V1086" s="4"/>
      <c r="W1086" s="4"/>
      <c r="X1086" s="4"/>
      <c r="Y1086" s="4"/>
      <c r="Z1086" s="4"/>
    </row>
    <row r="1087">
      <c r="A1087" s="5">
        <v>45797.0</v>
      </c>
      <c r="B1087" s="6" t="s">
        <v>326</v>
      </c>
      <c r="C1087" s="7" t="s">
        <v>2510</v>
      </c>
      <c r="D1087" s="6" t="s">
        <v>2511</v>
      </c>
      <c r="E1087" s="6">
        <v>2460000.0</v>
      </c>
      <c r="F1087" s="8"/>
      <c r="G1087" s="8"/>
      <c r="H1087" s="8"/>
      <c r="I1087" s="8"/>
      <c r="J1087" s="8"/>
      <c r="K1087" s="8"/>
      <c r="L1087" s="8"/>
      <c r="M1087" s="8"/>
      <c r="N1087" s="8"/>
      <c r="O1087" s="4"/>
      <c r="P1087" s="4"/>
      <c r="Q1087" s="4"/>
      <c r="R1087" s="4"/>
      <c r="S1087" s="4"/>
      <c r="T1087" s="4"/>
      <c r="U1087" s="4"/>
      <c r="V1087" s="4"/>
      <c r="W1087" s="4"/>
      <c r="X1087" s="4"/>
      <c r="Y1087" s="4"/>
      <c r="Z1087" s="4"/>
    </row>
    <row r="1088">
      <c r="A1088" s="5">
        <v>45797.0</v>
      </c>
      <c r="B1088" s="6" t="s">
        <v>2512</v>
      </c>
      <c r="C1088" s="7" t="s">
        <v>2513</v>
      </c>
      <c r="D1088" s="6" t="s">
        <v>2514</v>
      </c>
      <c r="E1088" s="6">
        <v>105000.0</v>
      </c>
      <c r="F1088" s="8"/>
      <c r="G1088" s="8"/>
      <c r="H1088" s="8"/>
      <c r="I1088" s="8"/>
      <c r="J1088" s="8"/>
      <c r="K1088" s="8"/>
      <c r="L1088" s="8"/>
      <c r="M1088" s="8"/>
      <c r="N1088" s="8"/>
      <c r="O1088" s="4"/>
      <c r="P1088" s="4"/>
      <c r="Q1088" s="4"/>
      <c r="R1088" s="4"/>
      <c r="S1088" s="4"/>
      <c r="T1088" s="4"/>
      <c r="U1088" s="4"/>
      <c r="V1088" s="4"/>
      <c r="W1088" s="4"/>
      <c r="X1088" s="4"/>
      <c r="Y1088" s="4"/>
      <c r="Z1088" s="4"/>
    </row>
    <row r="1089">
      <c r="A1089" s="5">
        <v>45797.0</v>
      </c>
      <c r="B1089" s="6" t="s">
        <v>345</v>
      </c>
      <c r="C1089" s="7" t="s">
        <v>2515</v>
      </c>
      <c r="D1089" s="6" t="s">
        <v>2516</v>
      </c>
      <c r="E1089" s="6">
        <v>624000.0</v>
      </c>
      <c r="F1089" s="8"/>
      <c r="G1089" s="8"/>
      <c r="H1089" s="8"/>
      <c r="I1089" s="8"/>
      <c r="J1089" s="8"/>
      <c r="K1089" s="8"/>
      <c r="L1089" s="8"/>
      <c r="M1089" s="8"/>
      <c r="N1089" s="8"/>
      <c r="O1089" s="4"/>
      <c r="P1089" s="4"/>
      <c r="Q1089" s="4"/>
      <c r="R1089" s="4"/>
      <c r="S1089" s="4"/>
      <c r="T1089" s="4"/>
      <c r="U1089" s="4"/>
      <c r="V1089" s="4"/>
      <c r="W1089" s="4"/>
      <c r="X1089" s="4"/>
      <c r="Y1089" s="4"/>
      <c r="Z1089" s="4"/>
    </row>
    <row r="1090">
      <c r="A1090" s="5">
        <v>45797.0</v>
      </c>
      <c r="B1090" s="6" t="s">
        <v>436</v>
      </c>
      <c r="C1090" s="7" t="s">
        <v>2517</v>
      </c>
      <c r="D1090" s="6" t="s">
        <v>2518</v>
      </c>
      <c r="E1090" s="6">
        <v>56666.0</v>
      </c>
      <c r="F1090" s="8"/>
      <c r="G1090" s="8"/>
      <c r="H1090" s="8"/>
      <c r="I1090" s="8"/>
      <c r="J1090" s="8"/>
      <c r="K1090" s="8"/>
      <c r="L1090" s="8"/>
      <c r="M1090" s="8"/>
      <c r="N1090" s="8"/>
      <c r="O1090" s="4"/>
      <c r="P1090" s="4"/>
      <c r="Q1090" s="4"/>
      <c r="R1090" s="4"/>
      <c r="S1090" s="4"/>
      <c r="T1090" s="4"/>
      <c r="U1090" s="4"/>
      <c r="V1090" s="4"/>
      <c r="W1090" s="4"/>
      <c r="X1090" s="4"/>
      <c r="Y1090" s="4"/>
      <c r="Z1090" s="4"/>
    </row>
    <row r="1091">
      <c r="A1091" s="5">
        <v>45797.0</v>
      </c>
      <c r="B1091" s="6" t="s">
        <v>2519</v>
      </c>
      <c r="C1091" s="7" t="s">
        <v>2520</v>
      </c>
      <c r="D1091" s="6" t="s">
        <v>2521</v>
      </c>
      <c r="E1091" s="6">
        <v>51107.0</v>
      </c>
      <c r="F1091" s="8"/>
      <c r="G1091" s="8"/>
      <c r="H1091" s="8"/>
      <c r="I1091" s="8"/>
      <c r="J1091" s="8"/>
      <c r="K1091" s="8"/>
      <c r="L1091" s="8"/>
      <c r="M1091" s="8"/>
      <c r="N1091" s="8"/>
      <c r="O1091" s="4"/>
      <c r="P1091" s="4"/>
      <c r="Q1091" s="4"/>
      <c r="R1091" s="4"/>
      <c r="S1091" s="4"/>
      <c r="T1091" s="4"/>
      <c r="U1091" s="4"/>
      <c r="V1091" s="4"/>
      <c r="W1091" s="4"/>
      <c r="X1091" s="4"/>
      <c r="Y1091" s="4"/>
      <c r="Z1091" s="4"/>
    </row>
    <row r="1092">
      <c r="A1092" s="5">
        <v>45797.0</v>
      </c>
      <c r="B1092" s="6" t="s">
        <v>345</v>
      </c>
      <c r="C1092" s="7" t="s">
        <v>2522</v>
      </c>
      <c r="D1092" s="6" t="s">
        <v>2523</v>
      </c>
      <c r="E1092" s="6">
        <v>624000.0</v>
      </c>
      <c r="F1092" s="8"/>
      <c r="G1092" s="8"/>
      <c r="H1092" s="8"/>
      <c r="I1092" s="8"/>
      <c r="J1092" s="8"/>
      <c r="K1092" s="8"/>
      <c r="L1092" s="8"/>
      <c r="M1092" s="8"/>
      <c r="N1092" s="8"/>
      <c r="O1092" s="4"/>
      <c r="P1092" s="4"/>
      <c r="Q1092" s="4"/>
      <c r="R1092" s="4"/>
      <c r="S1092" s="4"/>
      <c r="T1092" s="4"/>
      <c r="U1092" s="4"/>
      <c r="V1092" s="4"/>
      <c r="W1092" s="4"/>
      <c r="X1092" s="4"/>
      <c r="Y1092" s="4"/>
      <c r="Z1092" s="4"/>
    </row>
    <row r="1093">
      <c r="A1093" s="5">
        <v>45797.0</v>
      </c>
      <c r="B1093" s="6" t="s">
        <v>339</v>
      </c>
      <c r="C1093" s="7" t="s">
        <v>2524</v>
      </c>
      <c r="D1093" s="6" t="s">
        <v>2525</v>
      </c>
      <c r="E1093" s="6">
        <v>302600.0</v>
      </c>
      <c r="F1093" s="8"/>
      <c r="G1093" s="8"/>
      <c r="H1093" s="8"/>
      <c r="I1093" s="8"/>
      <c r="J1093" s="8"/>
      <c r="K1093" s="8"/>
      <c r="L1093" s="8"/>
      <c r="M1093" s="8"/>
      <c r="N1093" s="8"/>
      <c r="O1093" s="4"/>
      <c r="P1093" s="4"/>
      <c r="Q1093" s="4"/>
      <c r="R1093" s="4"/>
      <c r="S1093" s="4"/>
      <c r="T1093" s="4"/>
      <c r="U1093" s="4"/>
      <c r="V1093" s="4"/>
      <c r="W1093" s="4"/>
      <c r="X1093" s="4"/>
      <c r="Y1093" s="4"/>
      <c r="Z1093" s="4"/>
    </row>
    <row r="1094">
      <c r="A1094" s="5">
        <v>45797.0</v>
      </c>
      <c r="B1094" s="6" t="s">
        <v>360</v>
      </c>
      <c r="C1094" s="7" t="s">
        <v>2526</v>
      </c>
      <c r="D1094" s="6" t="s">
        <v>2527</v>
      </c>
      <c r="E1094" s="6">
        <v>442055.0</v>
      </c>
      <c r="F1094" s="8"/>
      <c r="G1094" s="8"/>
      <c r="H1094" s="8"/>
      <c r="I1094" s="8"/>
      <c r="J1094" s="8"/>
      <c r="K1094" s="8"/>
      <c r="L1094" s="8"/>
      <c r="M1094" s="8"/>
      <c r="N1094" s="8"/>
      <c r="O1094" s="4"/>
      <c r="P1094" s="4"/>
      <c r="Q1094" s="4"/>
      <c r="R1094" s="4"/>
      <c r="S1094" s="4"/>
      <c r="T1094" s="4"/>
      <c r="U1094" s="4"/>
      <c r="V1094" s="4"/>
      <c r="W1094" s="4"/>
      <c r="X1094" s="4"/>
      <c r="Y1094" s="4"/>
      <c r="Z1094" s="4"/>
    </row>
    <row r="1095">
      <c r="A1095" s="5">
        <v>45797.0</v>
      </c>
      <c r="B1095" s="6" t="s">
        <v>17</v>
      </c>
      <c r="C1095" s="7" t="s">
        <v>2528</v>
      </c>
      <c r="D1095" s="6" t="s">
        <v>2529</v>
      </c>
      <c r="E1095" s="6">
        <v>17500.0</v>
      </c>
      <c r="F1095" s="8"/>
      <c r="G1095" s="8"/>
      <c r="H1095" s="8"/>
      <c r="I1095" s="8"/>
      <c r="J1095" s="8"/>
      <c r="K1095" s="8"/>
      <c r="L1095" s="8"/>
      <c r="M1095" s="8"/>
      <c r="N1095" s="8"/>
      <c r="O1095" s="4"/>
      <c r="P1095" s="4"/>
      <c r="Q1095" s="4"/>
      <c r="R1095" s="4"/>
      <c r="S1095" s="4"/>
      <c r="T1095" s="4"/>
      <c r="U1095" s="4"/>
      <c r="V1095" s="4"/>
      <c r="W1095" s="4"/>
      <c r="X1095" s="4"/>
      <c r="Y1095" s="4"/>
      <c r="Z1095" s="4"/>
    </row>
    <row r="1096">
      <c r="A1096" s="5">
        <v>45797.0</v>
      </c>
      <c r="B1096" s="6" t="s">
        <v>188</v>
      </c>
      <c r="C1096" s="7" t="s">
        <v>2530</v>
      </c>
      <c r="D1096" s="6" t="s">
        <v>2531</v>
      </c>
      <c r="E1096" s="6">
        <v>312000.0</v>
      </c>
      <c r="F1096" s="8"/>
      <c r="G1096" s="8"/>
      <c r="H1096" s="8"/>
      <c r="I1096" s="8"/>
      <c r="J1096" s="8"/>
      <c r="K1096" s="8"/>
      <c r="L1096" s="8"/>
      <c r="M1096" s="8"/>
      <c r="N1096" s="8"/>
      <c r="O1096" s="4"/>
      <c r="P1096" s="4"/>
      <c r="Q1096" s="4"/>
      <c r="R1096" s="4"/>
      <c r="S1096" s="4"/>
      <c r="T1096" s="4"/>
      <c r="U1096" s="4"/>
      <c r="V1096" s="4"/>
      <c r="W1096" s="4"/>
      <c r="X1096" s="4"/>
      <c r="Y1096" s="4"/>
      <c r="Z1096" s="4"/>
    </row>
    <row r="1097">
      <c r="A1097" s="5">
        <v>45797.0</v>
      </c>
      <c r="B1097" s="6" t="s">
        <v>188</v>
      </c>
      <c r="C1097" s="7" t="s">
        <v>2532</v>
      </c>
      <c r="D1097" s="6" t="s">
        <v>2533</v>
      </c>
      <c r="E1097" s="6">
        <v>312000.0</v>
      </c>
      <c r="F1097" s="8"/>
      <c r="G1097" s="8"/>
      <c r="H1097" s="8"/>
      <c r="I1097" s="8"/>
      <c r="J1097" s="8"/>
      <c r="K1097" s="8"/>
      <c r="L1097" s="8"/>
      <c r="M1097" s="8"/>
      <c r="N1097" s="8"/>
      <c r="O1097" s="4"/>
      <c r="P1097" s="4"/>
      <c r="Q1097" s="4"/>
      <c r="R1097" s="4"/>
      <c r="S1097" s="4"/>
      <c r="T1097" s="4"/>
      <c r="U1097" s="4"/>
      <c r="V1097" s="4"/>
      <c r="W1097" s="4"/>
      <c r="X1097" s="4"/>
      <c r="Y1097" s="4"/>
      <c r="Z1097" s="4"/>
    </row>
    <row r="1098">
      <c r="A1098" s="5">
        <v>45797.0</v>
      </c>
      <c r="B1098" s="6" t="s">
        <v>670</v>
      </c>
      <c r="C1098" s="7" t="s">
        <v>2534</v>
      </c>
      <c r="D1098" s="6" t="s">
        <v>2535</v>
      </c>
      <c r="E1098" s="6">
        <v>216600.0</v>
      </c>
      <c r="F1098" s="8"/>
      <c r="G1098" s="8"/>
      <c r="H1098" s="8"/>
      <c r="I1098" s="8"/>
      <c r="J1098" s="8"/>
      <c r="K1098" s="8"/>
      <c r="L1098" s="8"/>
      <c r="M1098" s="8"/>
      <c r="N1098" s="8"/>
      <c r="O1098" s="4"/>
      <c r="P1098" s="4"/>
      <c r="Q1098" s="4"/>
      <c r="R1098" s="4"/>
      <c r="S1098" s="4"/>
      <c r="T1098" s="4"/>
      <c r="U1098" s="4"/>
      <c r="V1098" s="4"/>
      <c r="W1098" s="4"/>
      <c r="X1098" s="4"/>
      <c r="Y1098" s="4"/>
      <c r="Z1098" s="4"/>
    </row>
    <row r="1099">
      <c r="A1099" s="5">
        <v>45797.0</v>
      </c>
      <c r="B1099" s="6" t="s">
        <v>670</v>
      </c>
      <c r="C1099" s="7" t="s">
        <v>2536</v>
      </c>
      <c r="D1099" s="6" t="s">
        <v>2537</v>
      </c>
      <c r="E1099" s="6">
        <v>216600.0</v>
      </c>
      <c r="F1099" s="8"/>
      <c r="G1099" s="8"/>
      <c r="H1099" s="8"/>
      <c r="I1099" s="8"/>
      <c r="J1099" s="8"/>
      <c r="K1099" s="8"/>
      <c r="L1099" s="8"/>
      <c r="M1099" s="8"/>
      <c r="N1099" s="8"/>
      <c r="O1099" s="4"/>
      <c r="P1099" s="4"/>
      <c r="Q1099" s="4"/>
      <c r="R1099" s="4"/>
      <c r="S1099" s="4"/>
      <c r="T1099" s="4"/>
      <c r="U1099" s="4"/>
      <c r="V1099" s="4"/>
      <c r="W1099" s="4"/>
      <c r="X1099" s="4"/>
      <c r="Y1099" s="4"/>
      <c r="Z1099" s="4"/>
    </row>
    <row r="1100">
      <c r="A1100" s="5">
        <v>45797.0</v>
      </c>
      <c r="B1100" s="6" t="s">
        <v>2538</v>
      </c>
      <c r="C1100" s="7" t="s">
        <v>2539</v>
      </c>
      <c r="D1100" s="6" t="s">
        <v>2540</v>
      </c>
      <c r="E1100" s="6">
        <v>4000.0</v>
      </c>
      <c r="F1100" s="8"/>
      <c r="G1100" s="8"/>
      <c r="H1100" s="8"/>
      <c r="I1100" s="8"/>
      <c r="J1100" s="8"/>
      <c r="K1100" s="8"/>
      <c r="L1100" s="8"/>
      <c r="M1100" s="8"/>
      <c r="N1100" s="8"/>
      <c r="O1100" s="4"/>
      <c r="P1100" s="4"/>
      <c r="Q1100" s="4"/>
      <c r="R1100" s="4"/>
      <c r="S1100" s="4"/>
      <c r="T1100" s="4"/>
      <c r="U1100" s="4"/>
      <c r="V1100" s="4"/>
      <c r="W1100" s="4"/>
      <c r="X1100" s="4"/>
      <c r="Y1100" s="4"/>
      <c r="Z1100" s="4"/>
    </row>
    <row r="1101">
      <c r="A1101" s="5">
        <v>45797.0</v>
      </c>
      <c r="B1101" s="6" t="s">
        <v>960</v>
      </c>
      <c r="C1101" s="7" t="s">
        <v>2541</v>
      </c>
      <c r="D1101" s="6" t="s">
        <v>2542</v>
      </c>
      <c r="E1101" s="6">
        <v>25000.0</v>
      </c>
      <c r="F1101" s="8"/>
      <c r="G1101" s="8"/>
      <c r="H1101" s="8"/>
      <c r="I1101" s="8"/>
      <c r="J1101" s="8"/>
      <c r="K1101" s="8"/>
      <c r="L1101" s="8"/>
      <c r="M1101" s="8"/>
      <c r="N1101" s="8"/>
      <c r="O1101" s="4"/>
      <c r="P1101" s="4"/>
      <c r="Q1101" s="4"/>
      <c r="R1101" s="4"/>
      <c r="S1101" s="4"/>
      <c r="T1101" s="4"/>
      <c r="U1101" s="4"/>
      <c r="V1101" s="4"/>
      <c r="W1101" s="4"/>
      <c r="X1101" s="4"/>
      <c r="Y1101" s="4"/>
      <c r="Z1101" s="4"/>
    </row>
    <row r="1102">
      <c r="A1102" s="5">
        <v>45797.0</v>
      </c>
      <c r="B1102" s="6" t="s">
        <v>2543</v>
      </c>
      <c r="C1102" s="7" t="s">
        <v>2544</v>
      </c>
      <c r="D1102" s="6" t="s">
        <v>2545</v>
      </c>
      <c r="E1102" s="6">
        <v>4070000.0</v>
      </c>
      <c r="F1102" s="8"/>
      <c r="G1102" s="8"/>
      <c r="H1102" s="8"/>
      <c r="I1102" s="8"/>
      <c r="J1102" s="8"/>
      <c r="K1102" s="8"/>
      <c r="L1102" s="8"/>
      <c r="M1102" s="8"/>
      <c r="N1102" s="8"/>
      <c r="O1102" s="4"/>
      <c r="P1102" s="4"/>
      <c r="Q1102" s="4"/>
      <c r="R1102" s="4"/>
      <c r="S1102" s="4"/>
      <c r="T1102" s="4"/>
      <c r="U1102" s="4"/>
      <c r="V1102" s="4"/>
      <c r="W1102" s="4"/>
      <c r="X1102" s="4"/>
      <c r="Y1102" s="4"/>
      <c r="Z1102" s="4"/>
    </row>
    <row r="1103">
      <c r="A1103" s="5">
        <v>45797.0</v>
      </c>
      <c r="B1103" s="6" t="s">
        <v>2134</v>
      </c>
      <c r="C1103" s="7" t="s">
        <v>2546</v>
      </c>
      <c r="D1103" s="6" t="s">
        <v>2545</v>
      </c>
      <c r="E1103" s="6">
        <v>270000.0</v>
      </c>
      <c r="F1103" s="8"/>
      <c r="G1103" s="8"/>
      <c r="H1103" s="8"/>
      <c r="I1103" s="8"/>
      <c r="J1103" s="8"/>
      <c r="K1103" s="8"/>
      <c r="L1103" s="8"/>
      <c r="M1103" s="8"/>
      <c r="N1103" s="8"/>
      <c r="O1103" s="4"/>
      <c r="P1103" s="4"/>
      <c r="Q1103" s="4"/>
      <c r="R1103" s="4"/>
      <c r="S1103" s="4"/>
      <c r="T1103" s="4"/>
      <c r="U1103" s="4"/>
      <c r="V1103" s="4"/>
      <c r="W1103" s="4"/>
      <c r="X1103" s="4"/>
      <c r="Y1103" s="4"/>
      <c r="Z1103" s="4"/>
    </row>
    <row r="1104">
      <c r="A1104" s="5">
        <v>45797.0</v>
      </c>
      <c r="B1104" s="6" t="s">
        <v>2137</v>
      </c>
      <c r="C1104" s="7" t="s">
        <v>2547</v>
      </c>
      <c r="D1104" s="6" t="s">
        <v>2545</v>
      </c>
      <c r="E1104" s="6">
        <v>1750000.0</v>
      </c>
      <c r="F1104" s="8"/>
      <c r="G1104" s="8"/>
      <c r="H1104" s="8"/>
      <c r="I1104" s="8"/>
      <c r="J1104" s="8"/>
      <c r="K1104" s="8"/>
      <c r="L1104" s="8"/>
      <c r="M1104" s="8"/>
      <c r="N1104" s="8"/>
      <c r="O1104" s="4"/>
      <c r="P1104" s="4"/>
      <c r="Q1104" s="4"/>
      <c r="R1104" s="4"/>
      <c r="S1104" s="4"/>
      <c r="T1104" s="4"/>
      <c r="U1104" s="4"/>
      <c r="V1104" s="4"/>
      <c r="W1104" s="4"/>
      <c r="X1104" s="4"/>
      <c r="Y1104" s="4"/>
      <c r="Z1104" s="4"/>
    </row>
    <row r="1105">
      <c r="A1105" s="5">
        <v>45797.0</v>
      </c>
      <c r="B1105" s="6" t="s">
        <v>177</v>
      </c>
      <c r="C1105" s="7" t="s">
        <v>2548</v>
      </c>
      <c r="D1105" s="6" t="s">
        <v>2549</v>
      </c>
      <c r="E1105" s="6">
        <v>1400000.0</v>
      </c>
      <c r="F1105" s="8"/>
      <c r="G1105" s="8"/>
      <c r="H1105" s="8"/>
      <c r="I1105" s="8"/>
      <c r="J1105" s="8"/>
      <c r="K1105" s="8"/>
      <c r="L1105" s="8"/>
      <c r="M1105" s="8"/>
      <c r="N1105" s="8"/>
      <c r="O1105" s="4"/>
      <c r="P1105" s="4"/>
      <c r="Q1105" s="4"/>
      <c r="R1105" s="4"/>
      <c r="S1105" s="4"/>
      <c r="T1105" s="4"/>
      <c r="U1105" s="4"/>
      <c r="V1105" s="4"/>
      <c r="W1105" s="4"/>
      <c r="X1105" s="4"/>
      <c r="Y1105" s="4"/>
      <c r="Z1105" s="4"/>
    </row>
    <row r="1106">
      <c r="A1106" s="5">
        <v>45797.0</v>
      </c>
      <c r="B1106" s="6" t="s">
        <v>2550</v>
      </c>
      <c r="C1106" s="7" t="s">
        <v>2551</v>
      </c>
      <c r="D1106" s="6" t="s">
        <v>2552</v>
      </c>
      <c r="E1106" s="6">
        <v>30000.0</v>
      </c>
      <c r="F1106" s="8"/>
      <c r="G1106" s="8"/>
      <c r="H1106" s="8"/>
      <c r="I1106" s="8"/>
      <c r="J1106" s="8"/>
      <c r="K1106" s="8"/>
      <c r="L1106" s="8"/>
      <c r="M1106" s="8"/>
      <c r="N1106" s="8"/>
      <c r="O1106" s="4"/>
      <c r="P1106" s="4"/>
      <c r="Q1106" s="4"/>
      <c r="R1106" s="4"/>
      <c r="S1106" s="4"/>
      <c r="T1106" s="4"/>
      <c r="U1106" s="4"/>
      <c r="V1106" s="4"/>
      <c r="W1106" s="4"/>
      <c r="X1106" s="4"/>
      <c r="Y1106" s="4"/>
      <c r="Z1106" s="4"/>
    </row>
    <row r="1107">
      <c r="A1107" s="5">
        <v>45797.0</v>
      </c>
      <c r="B1107" s="6" t="s">
        <v>482</v>
      </c>
      <c r="C1107" s="7" t="s">
        <v>2553</v>
      </c>
      <c r="D1107" s="6" t="s">
        <v>2554</v>
      </c>
      <c r="E1107" s="6">
        <v>4600000.0</v>
      </c>
      <c r="F1107" s="8"/>
      <c r="G1107" s="8"/>
      <c r="H1107" s="8"/>
      <c r="I1107" s="8"/>
      <c r="J1107" s="8"/>
      <c r="K1107" s="8"/>
      <c r="L1107" s="8"/>
      <c r="M1107" s="8"/>
      <c r="N1107" s="8"/>
      <c r="O1107" s="4"/>
      <c r="P1107" s="4"/>
      <c r="Q1107" s="4"/>
      <c r="R1107" s="4"/>
      <c r="S1107" s="4"/>
      <c r="T1107" s="4"/>
      <c r="U1107" s="4"/>
      <c r="V1107" s="4"/>
      <c r="W1107" s="4"/>
      <c r="X1107" s="4"/>
      <c r="Y1107" s="4"/>
      <c r="Z1107" s="4"/>
    </row>
    <row r="1108">
      <c r="A1108" s="5">
        <v>45797.0</v>
      </c>
      <c r="B1108" s="6" t="s">
        <v>616</v>
      </c>
      <c r="C1108" s="7" t="s">
        <v>2555</v>
      </c>
      <c r="D1108" s="6" t="s">
        <v>2556</v>
      </c>
      <c r="E1108" s="6">
        <v>519700.0</v>
      </c>
      <c r="F1108" s="8"/>
      <c r="G1108" s="8"/>
      <c r="H1108" s="8"/>
      <c r="I1108" s="8"/>
      <c r="J1108" s="8"/>
      <c r="K1108" s="8"/>
      <c r="L1108" s="8"/>
      <c r="M1108" s="8"/>
      <c r="N1108" s="8"/>
      <c r="O1108" s="4"/>
      <c r="P1108" s="4"/>
      <c r="Q1108" s="4"/>
      <c r="R1108" s="4"/>
      <c r="S1108" s="4"/>
      <c r="T1108" s="4"/>
      <c r="U1108" s="4"/>
      <c r="V1108" s="4"/>
      <c r="W1108" s="4"/>
      <c r="X1108" s="4"/>
      <c r="Y1108" s="4"/>
      <c r="Z1108" s="4"/>
    </row>
    <row r="1109">
      <c r="A1109" s="5">
        <v>45797.0</v>
      </c>
      <c r="B1109" s="6" t="s">
        <v>755</v>
      </c>
      <c r="C1109" s="7" t="s">
        <v>2557</v>
      </c>
      <c r="D1109" s="6" t="s">
        <v>2558</v>
      </c>
      <c r="E1109" s="6">
        <v>31.0</v>
      </c>
      <c r="F1109" s="8"/>
      <c r="G1109" s="8"/>
      <c r="H1109" s="8"/>
      <c r="I1109" s="8"/>
      <c r="J1109" s="8"/>
      <c r="K1109" s="8"/>
      <c r="L1109" s="8"/>
      <c r="M1109" s="8"/>
      <c r="N1109" s="8"/>
      <c r="O1109" s="4"/>
      <c r="P1109" s="4"/>
      <c r="Q1109" s="4"/>
      <c r="R1109" s="4"/>
      <c r="S1109" s="4"/>
      <c r="T1109" s="4"/>
      <c r="U1109" s="4"/>
      <c r="V1109" s="4"/>
      <c r="W1109" s="4"/>
      <c r="X1109" s="4"/>
      <c r="Y1109" s="4"/>
      <c r="Z1109" s="4"/>
    </row>
    <row r="1110">
      <c r="A1110" s="5">
        <v>45797.0</v>
      </c>
      <c r="B1110" s="6" t="s">
        <v>360</v>
      </c>
      <c r="C1110" s="7" t="s">
        <v>2559</v>
      </c>
      <c r="D1110" s="6" t="s">
        <v>2560</v>
      </c>
      <c r="E1110" s="6">
        <v>442055.0</v>
      </c>
      <c r="F1110" s="8"/>
      <c r="G1110" s="8"/>
      <c r="H1110" s="8"/>
      <c r="I1110" s="8"/>
      <c r="J1110" s="8"/>
      <c r="K1110" s="8"/>
      <c r="L1110" s="8"/>
      <c r="M1110" s="8"/>
      <c r="N1110" s="8"/>
      <c r="O1110" s="4"/>
      <c r="P1110" s="4"/>
      <c r="Q1110" s="4"/>
      <c r="R1110" s="4"/>
      <c r="S1110" s="4"/>
      <c r="T1110" s="4"/>
      <c r="U1110" s="4"/>
      <c r="V1110" s="4"/>
      <c r="W1110" s="4"/>
      <c r="X1110" s="4"/>
      <c r="Y1110" s="4"/>
      <c r="Z1110" s="4"/>
    </row>
    <row r="1111">
      <c r="A1111" s="5">
        <v>45797.0</v>
      </c>
      <c r="B1111" s="6" t="s">
        <v>2561</v>
      </c>
      <c r="C1111" s="7" t="s">
        <v>2562</v>
      </c>
      <c r="D1111" s="6" t="s">
        <v>2563</v>
      </c>
      <c r="E1111" s="6">
        <v>422700.0</v>
      </c>
      <c r="F1111" s="8"/>
      <c r="G1111" s="8"/>
      <c r="H1111" s="8"/>
      <c r="I1111" s="8"/>
      <c r="J1111" s="8"/>
      <c r="K1111" s="8"/>
      <c r="L1111" s="8"/>
      <c r="M1111" s="8"/>
      <c r="N1111" s="8"/>
      <c r="O1111" s="4"/>
      <c r="P1111" s="4"/>
      <c r="Q1111" s="4"/>
      <c r="R1111" s="4"/>
      <c r="S1111" s="4"/>
      <c r="T1111" s="4"/>
      <c r="U1111" s="4"/>
      <c r="V1111" s="4"/>
      <c r="W1111" s="4"/>
      <c r="X1111" s="4"/>
      <c r="Y1111" s="4"/>
      <c r="Z1111" s="4"/>
    </row>
    <row r="1112">
      <c r="A1112" s="5">
        <v>45797.0</v>
      </c>
      <c r="B1112" s="6" t="s">
        <v>49</v>
      </c>
      <c r="C1112" s="7" t="s">
        <v>2564</v>
      </c>
      <c r="D1112" s="6" t="s">
        <v>2565</v>
      </c>
      <c r="E1112" s="6">
        <v>454059.0</v>
      </c>
      <c r="F1112" s="8"/>
      <c r="G1112" s="8"/>
      <c r="H1112" s="8"/>
      <c r="I1112" s="8"/>
      <c r="J1112" s="8"/>
      <c r="K1112" s="8"/>
      <c r="L1112" s="8"/>
      <c r="M1112" s="8"/>
      <c r="N1112" s="8"/>
      <c r="O1112" s="4"/>
      <c r="P1112" s="4"/>
      <c r="Q1112" s="4"/>
      <c r="R1112" s="4"/>
      <c r="S1112" s="4"/>
      <c r="T1112" s="4"/>
      <c r="U1112" s="4"/>
      <c r="V1112" s="4"/>
      <c r="W1112" s="4"/>
      <c r="X1112" s="4"/>
      <c r="Y1112" s="4"/>
      <c r="Z1112" s="4"/>
    </row>
    <row r="1113">
      <c r="A1113" s="5">
        <v>45797.0</v>
      </c>
      <c r="B1113" s="6" t="s">
        <v>2566</v>
      </c>
      <c r="C1113" s="7" t="s">
        <v>2567</v>
      </c>
      <c r="D1113" s="6" t="s">
        <v>2315</v>
      </c>
      <c r="E1113" s="6">
        <v>4000.0</v>
      </c>
      <c r="F1113" s="8"/>
      <c r="G1113" s="8"/>
      <c r="H1113" s="8"/>
      <c r="I1113" s="8"/>
      <c r="J1113" s="8"/>
      <c r="K1113" s="8"/>
      <c r="L1113" s="8"/>
      <c r="M1113" s="8"/>
      <c r="N1113" s="8"/>
      <c r="O1113" s="4"/>
      <c r="P1113" s="4"/>
      <c r="Q1113" s="4"/>
      <c r="R1113" s="4"/>
      <c r="S1113" s="4"/>
      <c r="T1113" s="4"/>
      <c r="U1113" s="4"/>
      <c r="V1113" s="4"/>
      <c r="W1113" s="4"/>
      <c r="X1113" s="4"/>
      <c r="Y1113" s="4"/>
      <c r="Z1113" s="4"/>
    </row>
    <row r="1114">
      <c r="A1114" s="5">
        <v>45797.0</v>
      </c>
      <c r="B1114" s="6" t="s">
        <v>880</v>
      </c>
      <c r="C1114" s="7" t="s">
        <v>2568</v>
      </c>
      <c r="D1114" s="6" t="s">
        <v>2569</v>
      </c>
      <c r="E1114" s="6">
        <v>108600.0</v>
      </c>
      <c r="F1114" s="8"/>
      <c r="G1114" s="8"/>
      <c r="H1114" s="8"/>
      <c r="I1114" s="8"/>
      <c r="J1114" s="8"/>
      <c r="K1114" s="8"/>
      <c r="L1114" s="8"/>
      <c r="M1114" s="8"/>
      <c r="N1114" s="8"/>
      <c r="O1114" s="4"/>
      <c r="P1114" s="4"/>
      <c r="Q1114" s="4"/>
      <c r="R1114" s="4"/>
      <c r="S1114" s="4"/>
      <c r="T1114" s="4"/>
      <c r="U1114" s="4"/>
      <c r="V1114" s="4"/>
      <c r="W1114" s="4"/>
      <c r="X1114" s="4"/>
      <c r="Y1114" s="4"/>
      <c r="Z1114" s="4"/>
    </row>
    <row r="1115">
      <c r="A1115" s="5">
        <v>45797.0</v>
      </c>
      <c r="B1115" s="6" t="s">
        <v>2570</v>
      </c>
      <c r="C1115" s="7" t="s">
        <v>2571</v>
      </c>
      <c r="D1115" s="6" t="s">
        <v>2099</v>
      </c>
      <c r="E1115" s="6">
        <v>1525.0</v>
      </c>
      <c r="F1115" s="8"/>
      <c r="G1115" s="8"/>
      <c r="H1115" s="8"/>
      <c r="I1115" s="8"/>
      <c r="J1115" s="8"/>
      <c r="K1115" s="8"/>
      <c r="L1115" s="8"/>
      <c r="M1115" s="8"/>
      <c r="N1115" s="8"/>
      <c r="O1115" s="4"/>
      <c r="P1115" s="4"/>
      <c r="Q1115" s="4"/>
      <c r="R1115" s="4"/>
      <c r="S1115" s="4"/>
      <c r="T1115" s="4"/>
      <c r="U1115" s="4"/>
      <c r="V1115" s="4"/>
      <c r="W1115" s="4"/>
      <c r="X1115" s="4"/>
      <c r="Y1115" s="4"/>
      <c r="Z1115" s="4"/>
    </row>
    <row r="1116">
      <c r="A1116" s="5">
        <v>45797.0</v>
      </c>
      <c r="B1116" s="6" t="s">
        <v>1715</v>
      </c>
      <c r="C1116" s="7" t="s">
        <v>2572</v>
      </c>
      <c r="D1116" s="6" t="s">
        <v>2573</v>
      </c>
      <c r="E1116" s="6">
        <v>196200.0</v>
      </c>
      <c r="F1116" s="8"/>
      <c r="G1116" s="8"/>
      <c r="H1116" s="8"/>
      <c r="I1116" s="8"/>
      <c r="J1116" s="8"/>
      <c r="K1116" s="8"/>
      <c r="L1116" s="8"/>
      <c r="M1116" s="8"/>
      <c r="N1116" s="8"/>
      <c r="O1116" s="4"/>
      <c r="P1116" s="4"/>
      <c r="Q1116" s="4"/>
      <c r="R1116" s="4"/>
      <c r="S1116" s="4"/>
      <c r="T1116" s="4"/>
      <c r="U1116" s="4"/>
      <c r="V1116" s="4"/>
      <c r="W1116" s="4"/>
      <c r="X1116" s="4"/>
      <c r="Y1116" s="4"/>
      <c r="Z1116" s="4"/>
    </row>
    <row r="1117">
      <c r="A1117" s="5">
        <v>45797.0</v>
      </c>
      <c r="B1117" s="6" t="s">
        <v>482</v>
      </c>
      <c r="C1117" s="7" t="s">
        <v>2574</v>
      </c>
      <c r="D1117" s="6" t="s">
        <v>2575</v>
      </c>
      <c r="E1117" s="6">
        <v>4600000.0</v>
      </c>
      <c r="F1117" s="8"/>
      <c r="G1117" s="8"/>
      <c r="H1117" s="8"/>
      <c r="I1117" s="8"/>
      <c r="J1117" s="8"/>
      <c r="K1117" s="8"/>
      <c r="L1117" s="8"/>
      <c r="M1117" s="8"/>
      <c r="N1117" s="8"/>
      <c r="O1117" s="4"/>
      <c r="P1117" s="4"/>
      <c r="Q1117" s="4"/>
      <c r="R1117" s="4"/>
      <c r="S1117" s="4"/>
      <c r="T1117" s="4"/>
      <c r="U1117" s="4"/>
      <c r="V1117" s="4"/>
      <c r="W1117" s="4"/>
      <c r="X1117" s="4"/>
      <c r="Y1117" s="4"/>
      <c r="Z1117" s="4"/>
    </row>
    <row r="1118">
      <c r="A1118" s="5">
        <v>45797.0</v>
      </c>
      <c r="B1118" s="6" t="s">
        <v>2576</v>
      </c>
      <c r="C1118" s="7" t="s">
        <v>2577</v>
      </c>
      <c r="D1118" s="6" t="s">
        <v>2578</v>
      </c>
      <c r="E1118" s="6">
        <v>21347.0</v>
      </c>
      <c r="F1118" s="8"/>
      <c r="G1118" s="8"/>
      <c r="H1118" s="8"/>
      <c r="I1118" s="8"/>
      <c r="J1118" s="8"/>
      <c r="K1118" s="8"/>
      <c r="L1118" s="8"/>
      <c r="M1118" s="8"/>
      <c r="N1118" s="8"/>
      <c r="O1118" s="4"/>
      <c r="P1118" s="4"/>
      <c r="Q1118" s="4"/>
      <c r="R1118" s="4"/>
      <c r="S1118" s="4"/>
      <c r="T1118" s="4"/>
      <c r="U1118" s="4"/>
      <c r="V1118" s="4"/>
      <c r="W1118" s="4"/>
      <c r="X1118" s="4"/>
      <c r="Y1118" s="4"/>
      <c r="Z1118" s="4"/>
    </row>
    <row r="1119">
      <c r="A1119" s="5">
        <v>45797.0</v>
      </c>
      <c r="B1119" s="6" t="s">
        <v>376</v>
      </c>
      <c r="C1119" s="7" t="s">
        <v>2579</v>
      </c>
      <c r="D1119" s="6" t="s">
        <v>2580</v>
      </c>
      <c r="E1119" s="6">
        <v>121800.0</v>
      </c>
      <c r="F1119" s="8"/>
      <c r="G1119" s="8"/>
      <c r="H1119" s="8"/>
      <c r="I1119" s="8"/>
      <c r="J1119" s="8"/>
      <c r="K1119" s="8"/>
      <c r="L1119" s="8"/>
      <c r="M1119" s="8"/>
      <c r="N1119" s="8"/>
      <c r="O1119" s="4"/>
      <c r="P1119" s="4"/>
      <c r="Q1119" s="4"/>
      <c r="R1119" s="4"/>
      <c r="S1119" s="4"/>
      <c r="T1119" s="4"/>
      <c r="U1119" s="4"/>
      <c r="V1119" s="4"/>
      <c r="W1119" s="4"/>
      <c r="X1119" s="4"/>
      <c r="Y1119" s="4"/>
      <c r="Z1119" s="4"/>
    </row>
    <row r="1120">
      <c r="A1120" s="5">
        <v>45797.0</v>
      </c>
      <c r="B1120" s="6" t="s">
        <v>81</v>
      </c>
      <c r="C1120" s="7" t="s">
        <v>2581</v>
      </c>
      <c r="D1120" s="6" t="s">
        <v>2582</v>
      </c>
      <c r="E1120" s="6">
        <v>4000.0</v>
      </c>
      <c r="F1120" s="8"/>
      <c r="G1120" s="8"/>
      <c r="H1120" s="8"/>
      <c r="I1120" s="8"/>
      <c r="J1120" s="8"/>
      <c r="K1120" s="8"/>
      <c r="L1120" s="8"/>
      <c r="M1120" s="8"/>
      <c r="N1120" s="8"/>
      <c r="O1120" s="4"/>
      <c r="P1120" s="4"/>
      <c r="Q1120" s="4"/>
      <c r="R1120" s="4"/>
      <c r="S1120" s="4"/>
      <c r="T1120" s="4"/>
      <c r="U1120" s="4"/>
      <c r="V1120" s="4"/>
      <c r="W1120" s="4"/>
      <c r="X1120" s="4"/>
      <c r="Y1120" s="4"/>
      <c r="Z1120" s="4"/>
    </row>
    <row r="1121">
      <c r="A1121" s="5">
        <v>45797.0</v>
      </c>
      <c r="B1121" s="6" t="s">
        <v>1524</v>
      </c>
      <c r="C1121" s="7" t="s">
        <v>2583</v>
      </c>
      <c r="D1121" s="6" t="s">
        <v>2584</v>
      </c>
      <c r="E1121" s="6">
        <v>1120000.0</v>
      </c>
      <c r="F1121" s="8"/>
      <c r="G1121" s="8"/>
      <c r="H1121" s="8"/>
      <c r="I1121" s="8"/>
      <c r="J1121" s="8"/>
      <c r="K1121" s="8"/>
      <c r="L1121" s="8"/>
      <c r="M1121" s="8"/>
      <c r="N1121" s="8"/>
      <c r="O1121" s="4"/>
      <c r="P1121" s="4"/>
      <c r="Q1121" s="4"/>
      <c r="R1121" s="4"/>
      <c r="S1121" s="4"/>
      <c r="T1121" s="4"/>
      <c r="U1121" s="4"/>
      <c r="V1121" s="4"/>
      <c r="W1121" s="4"/>
      <c r="X1121" s="4"/>
      <c r="Y1121" s="4"/>
      <c r="Z1121" s="4"/>
    </row>
    <row r="1122">
      <c r="A1122" s="5">
        <v>45797.0</v>
      </c>
      <c r="B1122" s="6" t="s">
        <v>1524</v>
      </c>
      <c r="C1122" s="7" t="s">
        <v>2585</v>
      </c>
      <c r="D1122" s="6" t="s">
        <v>2586</v>
      </c>
      <c r="E1122" s="6">
        <v>1120000.0</v>
      </c>
      <c r="F1122" s="8"/>
      <c r="G1122" s="8"/>
      <c r="H1122" s="8"/>
      <c r="I1122" s="8"/>
      <c r="J1122" s="8"/>
      <c r="K1122" s="8"/>
      <c r="L1122" s="8"/>
      <c r="M1122" s="8"/>
      <c r="N1122" s="8"/>
      <c r="O1122" s="4"/>
      <c r="P1122" s="4"/>
      <c r="Q1122" s="4"/>
      <c r="R1122" s="4"/>
      <c r="S1122" s="4"/>
      <c r="T1122" s="4"/>
      <c r="U1122" s="4"/>
      <c r="V1122" s="4"/>
      <c r="W1122" s="4"/>
      <c r="X1122" s="4"/>
      <c r="Y1122" s="4"/>
      <c r="Z1122" s="4"/>
    </row>
    <row r="1123">
      <c r="A1123" s="5">
        <v>45797.0</v>
      </c>
      <c r="B1123" s="6" t="s">
        <v>1524</v>
      </c>
      <c r="C1123" s="7" t="s">
        <v>2587</v>
      </c>
      <c r="D1123" s="6" t="s">
        <v>2588</v>
      </c>
      <c r="E1123" s="6">
        <v>1120000.0</v>
      </c>
      <c r="F1123" s="8"/>
      <c r="G1123" s="8"/>
      <c r="H1123" s="8"/>
      <c r="I1123" s="8"/>
      <c r="J1123" s="8"/>
      <c r="K1123" s="8"/>
      <c r="L1123" s="8"/>
      <c r="M1123" s="8"/>
      <c r="N1123" s="8"/>
      <c r="O1123" s="4"/>
      <c r="P1123" s="4"/>
      <c r="Q1123" s="4"/>
      <c r="R1123" s="4"/>
      <c r="S1123" s="4"/>
      <c r="T1123" s="4"/>
      <c r="U1123" s="4"/>
      <c r="V1123" s="4"/>
      <c r="W1123" s="4"/>
      <c r="X1123" s="4"/>
      <c r="Y1123" s="4"/>
      <c r="Z1123" s="4"/>
    </row>
    <row r="1124">
      <c r="A1124" s="5">
        <v>45797.0</v>
      </c>
      <c r="B1124" s="6" t="s">
        <v>49</v>
      </c>
      <c r="C1124" s="7" t="s">
        <v>2589</v>
      </c>
      <c r="D1124" s="6" t="s">
        <v>2590</v>
      </c>
      <c r="E1124" s="6">
        <v>454059.0</v>
      </c>
      <c r="F1124" s="8"/>
      <c r="G1124" s="8"/>
      <c r="H1124" s="8"/>
      <c r="I1124" s="8"/>
      <c r="J1124" s="8"/>
      <c r="K1124" s="8"/>
      <c r="L1124" s="8"/>
      <c r="M1124" s="8"/>
      <c r="N1124" s="8"/>
      <c r="O1124" s="4"/>
      <c r="P1124" s="4"/>
      <c r="Q1124" s="4"/>
      <c r="R1124" s="4"/>
      <c r="S1124" s="4"/>
      <c r="T1124" s="4"/>
      <c r="U1124" s="4"/>
      <c r="V1124" s="4"/>
      <c r="W1124" s="4"/>
      <c r="X1124" s="4"/>
      <c r="Y1124" s="4"/>
      <c r="Z1124" s="4"/>
    </row>
    <row r="1125">
      <c r="A1125" s="5">
        <v>45797.0</v>
      </c>
      <c r="B1125" s="6" t="s">
        <v>502</v>
      </c>
      <c r="C1125" s="7" t="s">
        <v>2591</v>
      </c>
      <c r="D1125" s="6" t="s">
        <v>2592</v>
      </c>
      <c r="E1125" s="6">
        <v>3780000.0</v>
      </c>
      <c r="F1125" s="8"/>
      <c r="G1125" s="8"/>
      <c r="H1125" s="8"/>
      <c r="I1125" s="8"/>
      <c r="J1125" s="8"/>
      <c r="K1125" s="8"/>
      <c r="L1125" s="8"/>
      <c r="M1125" s="8"/>
      <c r="N1125" s="8"/>
      <c r="O1125" s="4"/>
      <c r="P1125" s="4"/>
      <c r="Q1125" s="4"/>
      <c r="R1125" s="4"/>
      <c r="S1125" s="4"/>
      <c r="T1125" s="4"/>
      <c r="U1125" s="4"/>
      <c r="V1125" s="4"/>
      <c r="W1125" s="4"/>
      <c r="X1125" s="4"/>
      <c r="Y1125" s="4"/>
      <c r="Z1125" s="4"/>
    </row>
    <row r="1126">
      <c r="A1126" s="5">
        <v>45797.0</v>
      </c>
      <c r="B1126" s="6" t="s">
        <v>259</v>
      </c>
      <c r="C1126" s="7" t="s">
        <v>2593</v>
      </c>
      <c r="D1126" s="6" t="s">
        <v>2594</v>
      </c>
      <c r="E1126" s="6">
        <v>90800.0</v>
      </c>
      <c r="F1126" s="8"/>
      <c r="G1126" s="8"/>
      <c r="H1126" s="8"/>
      <c r="I1126" s="8"/>
      <c r="J1126" s="8"/>
      <c r="K1126" s="8"/>
      <c r="L1126" s="8"/>
      <c r="M1126" s="8"/>
      <c r="N1126" s="8"/>
      <c r="O1126" s="4"/>
      <c r="P1126" s="4"/>
      <c r="Q1126" s="4"/>
      <c r="R1126" s="4"/>
      <c r="S1126" s="4"/>
      <c r="T1126" s="4"/>
      <c r="U1126" s="4"/>
      <c r="V1126" s="4"/>
      <c r="W1126" s="4"/>
      <c r="X1126" s="4"/>
      <c r="Y1126" s="4"/>
      <c r="Z1126" s="4"/>
    </row>
    <row r="1127">
      <c r="A1127" s="5">
        <v>45797.0</v>
      </c>
      <c r="B1127" s="6" t="s">
        <v>1017</v>
      </c>
      <c r="C1127" s="7" t="s">
        <v>2595</v>
      </c>
      <c r="D1127" s="6" t="s">
        <v>2596</v>
      </c>
      <c r="E1127" s="6">
        <v>626458.0</v>
      </c>
      <c r="F1127" s="8"/>
      <c r="G1127" s="8"/>
      <c r="H1127" s="8"/>
      <c r="I1127" s="8"/>
      <c r="J1127" s="8"/>
      <c r="K1127" s="8"/>
      <c r="L1127" s="8"/>
      <c r="M1127" s="8"/>
      <c r="N1127" s="8"/>
      <c r="O1127" s="4"/>
      <c r="P1127" s="4"/>
      <c r="Q1127" s="4"/>
      <c r="R1127" s="4"/>
      <c r="S1127" s="4"/>
      <c r="T1127" s="4"/>
      <c r="U1127" s="4"/>
      <c r="V1127" s="4"/>
      <c r="W1127" s="4"/>
      <c r="X1127" s="4"/>
      <c r="Y1127" s="4"/>
      <c r="Z1127" s="4"/>
    </row>
    <row r="1128">
      <c r="A1128" s="5">
        <v>45797.0</v>
      </c>
      <c r="B1128" s="6" t="s">
        <v>2597</v>
      </c>
      <c r="C1128" s="7" t="s">
        <v>2598</v>
      </c>
      <c r="D1128" s="6" t="s">
        <v>2599</v>
      </c>
      <c r="E1128" s="6">
        <v>1180000.0</v>
      </c>
      <c r="F1128" s="8"/>
      <c r="G1128" s="8"/>
      <c r="H1128" s="8"/>
      <c r="I1128" s="8"/>
      <c r="J1128" s="8"/>
      <c r="K1128" s="8"/>
      <c r="L1128" s="8"/>
      <c r="M1128" s="8"/>
      <c r="N1128" s="8"/>
      <c r="O1128" s="4"/>
      <c r="P1128" s="4"/>
      <c r="Q1128" s="4"/>
      <c r="R1128" s="4"/>
      <c r="S1128" s="4"/>
      <c r="T1128" s="4"/>
      <c r="U1128" s="4"/>
      <c r="V1128" s="4"/>
      <c r="W1128" s="4"/>
      <c r="X1128" s="4"/>
      <c r="Y1128" s="4"/>
      <c r="Z1128" s="4"/>
    </row>
    <row r="1129">
      <c r="A1129" s="5">
        <v>45797.0</v>
      </c>
      <c r="B1129" s="6" t="s">
        <v>600</v>
      </c>
      <c r="C1129" s="7" t="s">
        <v>2600</v>
      </c>
      <c r="D1129" s="6" t="s">
        <v>2601</v>
      </c>
      <c r="E1129" s="6">
        <v>158520.0</v>
      </c>
      <c r="F1129" s="8"/>
      <c r="G1129" s="8"/>
      <c r="H1129" s="8"/>
      <c r="I1129" s="8"/>
      <c r="J1129" s="8"/>
      <c r="K1129" s="8"/>
      <c r="L1129" s="8"/>
      <c r="M1129" s="8"/>
      <c r="N1129" s="8"/>
      <c r="O1129" s="4"/>
      <c r="P1129" s="4"/>
      <c r="Q1129" s="4"/>
      <c r="R1129" s="4"/>
      <c r="S1129" s="4"/>
      <c r="T1129" s="4"/>
      <c r="U1129" s="4"/>
      <c r="V1129" s="4"/>
      <c r="W1129" s="4"/>
      <c r="X1129" s="4"/>
      <c r="Y1129" s="4"/>
      <c r="Z1129" s="4"/>
    </row>
    <row r="1130">
      <c r="A1130" s="5">
        <v>45797.0</v>
      </c>
      <c r="B1130" s="6" t="s">
        <v>2602</v>
      </c>
      <c r="C1130" s="7" t="s">
        <v>2603</v>
      </c>
      <c r="D1130" s="6" t="s">
        <v>2604</v>
      </c>
      <c r="E1130" s="6">
        <v>4610.0</v>
      </c>
      <c r="F1130" s="8"/>
      <c r="G1130" s="8"/>
      <c r="H1130" s="8"/>
      <c r="I1130" s="8"/>
      <c r="J1130" s="8"/>
      <c r="K1130" s="8"/>
      <c r="L1130" s="8"/>
      <c r="M1130" s="8"/>
      <c r="N1130" s="8"/>
      <c r="O1130" s="4"/>
      <c r="P1130" s="4"/>
      <c r="Q1130" s="4"/>
      <c r="R1130" s="4"/>
      <c r="S1130" s="4"/>
      <c r="T1130" s="4"/>
      <c r="U1130" s="4"/>
      <c r="V1130" s="4"/>
      <c r="W1130" s="4"/>
      <c r="X1130" s="4"/>
      <c r="Y1130" s="4"/>
      <c r="Z1130" s="4"/>
    </row>
    <row r="1131">
      <c r="A1131" s="5">
        <v>45797.0</v>
      </c>
      <c r="B1131" s="6" t="s">
        <v>1790</v>
      </c>
      <c r="C1131" s="7" t="s">
        <v>2605</v>
      </c>
      <c r="D1131" s="6" t="s">
        <v>2606</v>
      </c>
      <c r="E1131" s="6">
        <v>74930.0</v>
      </c>
      <c r="F1131" s="8"/>
      <c r="G1131" s="8"/>
      <c r="H1131" s="8"/>
      <c r="I1131" s="8"/>
      <c r="J1131" s="8"/>
      <c r="K1131" s="8"/>
      <c r="L1131" s="8"/>
      <c r="M1131" s="8"/>
      <c r="N1131" s="8"/>
      <c r="O1131" s="4"/>
      <c r="P1131" s="4"/>
      <c r="Q1131" s="4"/>
      <c r="R1131" s="4"/>
      <c r="S1131" s="4"/>
      <c r="T1131" s="4"/>
      <c r="U1131" s="4"/>
      <c r="V1131" s="4"/>
      <c r="W1131" s="4"/>
      <c r="X1131" s="4"/>
      <c r="Y1131" s="4"/>
      <c r="Z1131" s="4"/>
    </row>
    <row r="1132">
      <c r="A1132" s="5">
        <v>45797.0</v>
      </c>
      <c r="B1132" s="6" t="s">
        <v>49</v>
      </c>
      <c r="C1132" s="7" t="s">
        <v>2607</v>
      </c>
      <c r="D1132" s="6" t="s">
        <v>2608</v>
      </c>
      <c r="E1132" s="6">
        <v>454059.0</v>
      </c>
      <c r="F1132" s="8"/>
      <c r="G1132" s="8"/>
      <c r="H1132" s="8"/>
      <c r="I1132" s="8"/>
      <c r="J1132" s="8"/>
      <c r="K1132" s="8"/>
      <c r="L1132" s="8"/>
      <c r="M1132" s="8"/>
      <c r="N1132" s="8"/>
      <c r="O1132" s="4"/>
      <c r="P1132" s="4"/>
      <c r="Q1132" s="4"/>
      <c r="R1132" s="4"/>
      <c r="S1132" s="4"/>
      <c r="T1132" s="4"/>
      <c r="U1132" s="4"/>
      <c r="V1132" s="4"/>
      <c r="W1132" s="4"/>
      <c r="X1132" s="4"/>
      <c r="Y1132" s="4"/>
      <c r="Z1132" s="4"/>
    </row>
    <row r="1133">
      <c r="A1133" s="5">
        <v>45797.0</v>
      </c>
      <c r="B1133" s="6" t="s">
        <v>1236</v>
      </c>
      <c r="C1133" s="7" t="s">
        <v>2609</v>
      </c>
      <c r="D1133" s="6" t="s">
        <v>2099</v>
      </c>
      <c r="E1133" s="6">
        <v>30500.0</v>
      </c>
      <c r="F1133" s="8"/>
      <c r="G1133" s="8"/>
      <c r="H1133" s="8"/>
      <c r="I1133" s="8"/>
      <c r="J1133" s="8"/>
      <c r="K1133" s="8"/>
      <c r="L1133" s="8"/>
      <c r="M1133" s="8"/>
      <c r="N1133" s="8"/>
      <c r="O1133" s="4"/>
      <c r="P1133" s="4"/>
      <c r="Q1133" s="4"/>
      <c r="R1133" s="4"/>
      <c r="S1133" s="4"/>
      <c r="T1133" s="4"/>
      <c r="U1133" s="4"/>
      <c r="V1133" s="4"/>
      <c r="W1133" s="4"/>
      <c r="X1133" s="4"/>
      <c r="Y1133" s="4"/>
      <c r="Z1133" s="4"/>
    </row>
    <row r="1134">
      <c r="A1134" s="5">
        <v>45797.0</v>
      </c>
      <c r="B1134" s="6" t="s">
        <v>1084</v>
      </c>
      <c r="C1134" s="7" t="s">
        <v>2610</v>
      </c>
      <c r="D1134" s="6" t="s">
        <v>2611</v>
      </c>
      <c r="E1134" s="6">
        <v>449700.0</v>
      </c>
      <c r="F1134" s="8"/>
      <c r="G1134" s="8"/>
      <c r="H1134" s="8"/>
      <c r="I1134" s="8"/>
      <c r="J1134" s="8"/>
      <c r="K1134" s="8"/>
      <c r="L1134" s="8"/>
      <c r="M1134" s="8"/>
      <c r="N1134" s="8"/>
      <c r="O1134" s="4"/>
      <c r="P1134" s="4"/>
      <c r="Q1134" s="4"/>
      <c r="R1134" s="4"/>
      <c r="S1134" s="4"/>
      <c r="T1134" s="4"/>
      <c r="U1134" s="4"/>
      <c r="V1134" s="4"/>
      <c r="W1134" s="4"/>
      <c r="X1134" s="4"/>
      <c r="Y1134" s="4"/>
      <c r="Z1134" s="4"/>
    </row>
    <row r="1135">
      <c r="A1135" s="5">
        <v>45797.0</v>
      </c>
      <c r="B1135" s="6" t="s">
        <v>194</v>
      </c>
      <c r="C1135" s="7" t="s">
        <v>2612</v>
      </c>
      <c r="D1135" s="6" t="s">
        <v>2613</v>
      </c>
      <c r="E1135" s="6">
        <v>291000.0</v>
      </c>
      <c r="F1135" s="8"/>
      <c r="G1135" s="8"/>
      <c r="H1135" s="8"/>
      <c r="I1135" s="8"/>
      <c r="J1135" s="8"/>
      <c r="K1135" s="8"/>
      <c r="L1135" s="8"/>
      <c r="M1135" s="8"/>
      <c r="N1135" s="8"/>
      <c r="O1135" s="4"/>
      <c r="P1135" s="4"/>
      <c r="Q1135" s="4"/>
      <c r="R1135" s="4"/>
      <c r="S1135" s="4"/>
      <c r="T1135" s="4"/>
      <c r="U1135" s="4"/>
      <c r="V1135" s="4"/>
      <c r="W1135" s="4"/>
      <c r="X1135" s="4"/>
      <c r="Y1135" s="4"/>
      <c r="Z1135" s="4"/>
    </row>
    <row r="1136">
      <c r="A1136" s="5">
        <v>45797.0</v>
      </c>
      <c r="B1136" s="6" t="s">
        <v>2614</v>
      </c>
      <c r="C1136" s="7" t="s">
        <v>2615</v>
      </c>
      <c r="D1136" s="6" t="s">
        <v>2616</v>
      </c>
      <c r="E1136" s="6">
        <v>3080.0</v>
      </c>
      <c r="F1136" s="8"/>
      <c r="G1136" s="8"/>
      <c r="H1136" s="8"/>
      <c r="I1136" s="8"/>
      <c r="J1136" s="8"/>
      <c r="K1136" s="8"/>
      <c r="L1136" s="8"/>
      <c r="M1136" s="8"/>
      <c r="N1136" s="8"/>
      <c r="O1136" s="4"/>
      <c r="P1136" s="4"/>
      <c r="Q1136" s="4"/>
      <c r="R1136" s="4"/>
      <c r="S1136" s="4"/>
      <c r="T1136" s="4"/>
      <c r="U1136" s="4"/>
      <c r="V1136" s="4"/>
      <c r="W1136" s="4"/>
      <c r="X1136" s="4"/>
      <c r="Y1136" s="4"/>
      <c r="Z1136" s="4"/>
    </row>
    <row r="1137">
      <c r="A1137" s="5">
        <v>45797.0</v>
      </c>
      <c r="B1137" s="6" t="s">
        <v>1616</v>
      </c>
      <c r="C1137" s="7" t="s">
        <v>2617</v>
      </c>
      <c r="D1137" s="6" t="s">
        <v>2599</v>
      </c>
      <c r="E1137" s="6">
        <v>18200.0</v>
      </c>
      <c r="F1137" s="8"/>
      <c r="G1137" s="8"/>
      <c r="H1137" s="8"/>
      <c r="I1137" s="8"/>
      <c r="J1137" s="8"/>
      <c r="K1137" s="8"/>
      <c r="L1137" s="8"/>
      <c r="M1137" s="8"/>
      <c r="N1137" s="8"/>
      <c r="O1137" s="4"/>
      <c r="P1137" s="4"/>
      <c r="Q1137" s="4"/>
      <c r="R1137" s="4"/>
      <c r="S1137" s="4"/>
      <c r="T1137" s="4"/>
      <c r="U1137" s="4"/>
      <c r="V1137" s="4"/>
      <c r="W1137" s="4"/>
      <c r="X1137" s="4"/>
      <c r="Y1137" s="4"/>
      <c r="Z1137" s="4"/>
    </row>
    <row r="1138">
      <c r="A1138" s="5">
        <v>45797.0</v>
      </c>
      <c r="B1138" s="6" t="s">
        <v>302</v>
      </c>
      <c r="C1138" s="7" t="s">
        <v>2618</v>
      </c>
      <c r="D1138" s="6" t="s">
        <v>2619</v>
      </c>
      <c r="E1138" s="6">
        <v>12300.0</v>
      </c>
      <c r="F1138" s="8"/>
      <c r="G1138" s="8"/>
      <c r="H1138" s="8"/>
      <c r="I1138" s="8"/>
      <c r="J1138" s="8"/>
      <c r="K1138" s="8"/>
      <c r="L1138" s="8"/>
      <c r="M1138" s="8"/>
      <c r="N1138" s="8"/>
      <c r="O1138" s="4"/>
      <c r="P1138" s="4"/>
      <c r="Q1138" s="4"/>
      <c r="R1138" s="4"/>
      <c r="S1138" s="4"/>
      <c r="T1138" s="4"/>
      <c r="U1138" s="4"/>
      <c r="V1138" s="4"/>
      <c r="W1138" s="4"/>
      <c r="X1138" s="4"/>
      <c r="Y1138" s="4"/>
      <c r="Z1138" s="4"/>
    </row>
    <row r="1139">
      <c r="A1139" s="5">
        <v>45797.0</v>
      </c>
      <c r="B1139" s="6" t="s">
        <v>2620</v>
      </c>
      <c r="C1139" s="7" t="s">
        <v>2621</v>
      </c>
      <c r="D1139" s="6" t="s">
        <v>2622</v>
      </c>
      <c r="E1139" s="6">
        <v>15000.0</v>
      </c>
      <c r="F1139" s="8"/>
      <c r="G1139" s="8"/>
      <c r="H1139" s="8"/>
      <c r="I1139" s="8"/>
      <c r="J1139" s="8"/>
      <c r="K1139" s="8"/>
      <c r="L1139" s="8"/>
      <c r="M1139" s="8"/>
      <c r="N1139" s="8"/>
      <c r="O1139" s="4"/>
      <c r="P1139" s="4"/>
      <c r="Q1139" s="4"/>
      <c r="R1139" s="4"/>
      <c r="S1139" s="4"/>
      <c r="T1139" s="4"/>
      <c r="U1139" s="4"/>
      <c r="V1139" s="4"/>
      <c r="W1139" s="4"/>
      <c r="X1139" s="4"/>
      <c r="Y1139" s="4"/>
      <c r="Z1139" s="4"/>
    </row>
    <row r="1140">
      <c r="A1140" s="5">
        <v>45797.0</v>
      </c>
      <c r="B1140" s="6" t="s">
        <v>544</v>
      </c>
      <c r="C1140" s="7" t="s">
        <v>2623</v>
      </c>
      <c r="D1140" s="6" t="s">
        <v>2624</v>
      </c>
      <c r="E1140" s="6">
        <v>729500.0</v>
      </c>
      <c r="F1140" s="8"/>
      <c r="G1140" s="8"/>
      <c r="H1140" s="8"/>
      <c r="I1140" s="8"/>
      <c r="J1140" s="8"/>
      <c r="K1140" s="8"/>
      <c r="L1140" s="8"/>
      <c r="M1140" s="8"/>
      <c r="N1140" s="8"/>
      <c r="O1140" s="4"/>
      <c r="P1140" s="4"/>
      <c r="Q1140" s="4"/>
      <c r="R1140" s="4"/>
      <c r="S1140" s="4"/>
      <c r="T1140" s="4"/>
      <c r="U1140" s="4"/>
      <c r="V1140" s="4"/>
      <c r="W1140" s="4"/>
      <c r="X1140" s="4"/>
      <c r="Y1140" s="4"/>
      <c r="Z1140" s="4"/>
    </row>
    <row r="1141">
      <c r="A1141" s="5">
        <v>45797.0</v>
      </c>
      <c r="B1141" s="6" t="s">
        <v>408</v>
      </c>
      <c r="C1141" s="7" t="s">
        <v>2625</v>
      </c>
      <c r="D1141" s="6" t="s">
        <v>2626</v>
      </c>
      <c r="E1141" s="6">
        <v>199654.0</v>
      </c>
      <c r="F1141" s="8"/>
      <c r="G1141" s="8"/>
      <c r="H1141" s="8"/>
      <c r="I1141" s="8"/>
      <c r="J1141" s="8"/>
      <c r="K1141" s="8"/>
      <c r="L1141" s="8"/>
      <c r="M1141" s="8"/>
      <c r="N1141" s="8"/>
      <c r="O1141" s="4"/>
      <c r="P1141" s="4"/>
      <c r="Q1141" s="4"/>
      <c r="R1141" s="4"/>
      <c r="S1141" s="4"/>
      <c r="T1141" s="4"/>
      <c r="U1141" s="4"/>
      <c r="V1141" s="4"/>
      <c r="W1141" s="4"/>
      <c r="X1141" s="4"/>
      <c r="Y1141" s="4"/>
      <c r="Z1141" s="4"/>
    </row>
    <row r="1142">
      <c r="A1142" s="5">
        <v>45797.0</v>
      </c>
      <c r="B1142" s="6" t="s">
        <v>1139</v>
      </c>
      <c r="C1142" s="7" t="s">
        <v>2627</v>
      </c>
      <c r="D1142" s="6" t="s">
        <v>2628</v>
      </c>
      <c r="E1142" s="6">
        <v>660200.0</v>
      </c>
      <c r="F1142" s="8"/>
      <c r="G1142" s="8"/>
      <c r="H1142" s="8"/>
      <c r="I1142" s="8"/>
      <c r="J1142" s="8"/>
      <c r="K1142" s="8"/>
      <c r="L1142" s="8"/>
      <c r="M1142" s="8"/>
      <c r="N1142" s="8"/>
      <c r="O1142" s="4"/>
      <c r="P1142" s="4"/>
      <c r="Q1142" s="4"/>
      <c r="R1142" s="4"/>
      <c r="S1142" s="4"/>
      <c r="T1142" s="4"/>
      <c r="U1142" s="4"/>
      <c r="V1142" s="4"/>
      <c r="W1142" s="4"/>
      <c r="X1142" s="4"/>
      <c r="Y1142" s="4"/>
      <c r="Z1142" s="4"/>
    </row>
    <row r="1143">
      <c r="A1143" s="5">
        <v>45797.0</v>
      </c>
      <c r="B1143" s="6" t="s">
        <v>1139</v>
      </c>
      <c r="C1143" s="7" t="s">
        <v>2629</v>
      </c>
      <c r="D1143" s="6" t="s">
        <v>2630</v>
      </c>
      <c r="E1143" s="6">
        <v>660200.0</v>
      </c>
      <c r="F1143" s="8"/>
      <c r="G1143" s="8"/>
      <c r="H1143" s="8"/>
      <c r="I1143" s="8"/>
      <c r="J1143" s="8"/>
      <c r="K1143" s="8"/>
      <c r="L1143" s="8"/>
      <c r="M1143" s="8"/>
      <c r="N1143" s="8"/>
      <c r="O1143" s="4"/>
      <c r="P1143" s="4"/>
      <c r="Q1143" s="4"/>
      <c r="R1143" s="4"/>
      <c r="S1143" s="4"/>
      <c r="T1143" s="4"/>
      <c r="U1143" s="4"/>
      <c r="V1143" s="4"/>
      <c r="W1143" s="4"/>
      <c r="X1143" s="4"/>
      <c r="Y1143" s="4"/>
      <c r="Z1143" s="4"/>
    </row>
    <row r="1144">
      <c r="A1144" s="5">
        <v>45797.0</v>
      </c>
      <c r="B1144" s="6" t="s">
        <v>2631</v>
      </c>
      <c r="C1144" s="7" t="s">
        <v>2632</v>
      </c>
      <c r="D1144" s="6" t="s">
        <v>2633</v>
      </c>
      <c r="E1144" s="6">
        <v>4000.0</v>
      </c>
      <c r="F1144" s="8"/>
      <c r="G1144" s="8"/>
      <c r="H1144" s="8"/>
      <c r="I1144" s="8"/>
      <c r="J1144" s="8"/>
      <c r="K1144" s="8"/>
      <c r="L1144" s="8"/>
      <c r="M1144" s="8"/>
      <c r="N1144" s="8"/>
      <c r="O1144" s="4"/>
      <c r="P1144" s="4"/>
      <c r="Q1144" s="4"/>
      <c r="R1144" s="4"/>
      <c r="S1144" s="4"/>
      <c r="T1144" s="4"/>
      <c r="U1144" s="4"/>
      <c r="V1144" s="4"/>
      <c r="W1144" s="4"/>
      <c r="X1144" s="4"/>
      <c r="Y1144" s="4"/>
      <c r="Z1144" s="4"/>
    </row>
    <row r="1145">
      <c r="A1145" s="5">
        <v>45797.0</v>
      </c>
      <c r="B1145" s="6" t="s">
        <v>2634</v>
      </c>
      <c r="C1145" s="7" t="s">
        <v>2635</v>
      </c>
      <c r="D1145" s="6" t="s">
        <v>2636</v>
      </c>
      <c r="E1145" s="6">
        <v>28300.0</v>
      </c>
      <c r="F1145" s="8"/>
      <c r="G1145" s="8"/>
      <c r="H1145" s="8"/>
      <c r="I1145" s="8"/>
      <c r="J1145" s="8"/>
      <c r="K1145" s="8"/>
      <c r="L1145" s="8"/>
      <c r="M1145" s="8"/>
      <c r="N1145" s="8"/>
      <c r="O1145" s="4"/>
      <c r="P1145" s="4"/>
      <c r="Q1145" s="4"/>
      <c r="R1145" s="4"/>
      <c r="S1145" s="4"/>
      <c r="T1145" s="4"/>
      <c r="U1145" s="4"/>
      <c r="V1145" s="4"/>
      <c r="W1145" s="4"/>
      <c r="X1145" s="4"/>
      <c r="Y1145" s="4"/>
      <c r="Z1145" s="4"/>
    </row>
    <row r="1146">
      <c r="A1146" s="5">
        <v>45797.0</v>
      </c>
      <c r="B1146" s="6" t="s">
        <v>363</v>
      </c>
      <c r="C1146" s="7" t="s">
        <v>2637</v>
      </c>
      <c r="D1146" s="6" t="s">
        <v>2540</v>
      </c>
      <c r="E1146" s="6">
        <v>56300.0</v>
      </c>
      <c r="F1146" s="8"/>
      <c r="G1146" s="8"/>
      <c r="H1146" s="8"/>
      <c r="I1146" s="8"/>
      <c r="J1146" s="8"/>
      <c r="K1146" s="8"/>
      <c r="L1146" s="8"/>
      <c r="M1146" s="8"/>
      <c r="N1146" s="8"/>
      <c r="O1146" s="4"/>
      <c r="P1146" s="4"/>
      <c r="Q1146" s="4"/>
      <c r="R1146" s="4"/>
      <c r="S1146" s="4"/>
      <c r="T1146" s="4"/>
      <c r="U1146" s="4"/>
      <c r="V1146" s="4"/>
      <c r="W1146" s="4"/>
      <c r="X1146" s="4"/>
      <c r="Y1146" s="4"/>
      <c r="Z1146" s="4"/>
    </row>
    <row r="1147">
      <c r="A1147" s="5">
        <v>45797.0</v>
      </c>
      <c r="B1147" s="6" t="s">
        <v>2638</v>
      </c>
      <c r="C1147" s="7" t="s">
        <v>2639</v>
      </c>
      <c r="D1147" s="6" t="s">
        <v>2640</v>
      </c>
      <c r="E1147" s="6">
        <v>7140.0</v>
      </c>
      <c r="F1147" s="8"/>
      <c r="G1147" s="8"/>
      <c r="H1147" s="8"/>
      <c r="I1147" s="8"/>
      <c r="J1147" s="8"/>
      <c r="K1147" s="8"/>
      <c r="L1147" s="8"/>
      <c r="M1147" s="8"/>
      <c r="N1147" s="8"/>
      <c r="O1147" s="4"/>
      <c r="P1147" s="4"/>
      <c r="Q1147" s="4"/>
      <c r="R1147" s="4"/>
      <c r="S1147" s="4"/>
      <c r="T1147" s="4"/>
      <c r="U1147" s="4"/>
      <c r="V1147" s="4"/>
      <c r="W1147" s="4"/>
      <c r="X1147" s="4"/>
      <c r="Y1147" s="4"/>
      <c r="Z1147" s="4"/>
    </row>
    <row r="1148">
      <c r="A1148" s="5">
        <v>45797.0</v>
      </c>
      <c r="B1148" s="6" t="s">
        <v>1364</v>
      </c>
      <c r="C1148" s="7" t="s">
        <v>2641</v>
      </c>
      <c r="D1148" s="6" t="s">
        <v>2642</v>
      </c>
      <c r="E1148" s="6">
        <v>5000.0</v>
      </c>
      <c r="F1148" s="8"/>
      <c r="G1148" s="8"/>
      <c r="H1148" s="8"/>
      <c r="I1148" s="8"/>
      <c r="J1148" s="8"/>
      <c r="K1148" s="8"/>
      <c r="L1148" s="8"/>
      <c r="M1148" s="8"/>
      <c r="N1148" s="8"/>
      <c r="O1148" s="4"/>
      <c r="P1148" s="4"/>
      <c r="Q1148" s="4"/>
      <c r="R1148" s="4"/>
      <c r="S1148" s="4"/>
      <c r="T1148" s="4"/>
      <c r="U1148" s="4"/>
      <c r="V1148" s="4"/>
      <c r="W1148" s="4"/>
      <c r="X1148" s="4"/>
      <c r="Y1148" s="4"/>
      <c r="Z1148" s="4"/>
    </row>
    <row r="1149">
      <c r="A1149" s="5">
        <v>45797.0</v>
      </c>
      <c r="B1149" s="6" t="s">
        <v>2643</v>
      </c>
      <c r="C1149" s="7" t="s">
        <v>2644</v>
      </c>
      <c r="D1149" s="6" t="s">
        <v>2645</v>
      </c>
      <c r="E1149" s="6">
        <v>1986.0</v>
      </c>
      <c r="F1149" s="8"/>
      <c r="G1149" s="8"/>
      <c r="H1149" s="8"/>
      <c r="I1149" s="8"/>
      <c r="J1149" s="8"/>
      <c r="K1149" s="8"/>
      <c r="L1149" s="8"/>
      <c r="M1149" s="8"/>
      <c r="N1149" s="8"/>
      <c r="O1149" s="4"/>
      <c r="P1149" s="4"/>
      <c r="Q1149" s="4"/>
      <c r="R1149" s="4"/>
      <c r="S1149" s="4"/>
      <c r="T1149" s="4"/>
      <c r="U1149" s="4"/>
      <c r="V1149" s="4"/>
      <c r="W1149" s="4"/>
      <c r="X1149" s="4"/>
      <c r="Y1149" s="4"/>
      <c r="Z1149" s="4"/>
    </row>
    <row r="1150">
      <c r="A1150" s="5">
        <v>45797.0</v>
      </c>
      <c r="B1150" s="6" t="s">
        <v>1602</v>
      </c>
      <c r="C1150" s="7" t="s">
        <v>2646</v>
      </c>
      <c r="D1150" s="6" t="s">
        <v>2647</v>
      </c>
      <c r="E1150" s="6">
        <v>141000.0</v>
      </c>
      <c r="F1150" s="8"/>
      <c r="G1150" s="8"/>
      <c r="H1150" s="8"/>
      <c r="I1150" s="8"/>
      <c r="J1150" s="8"/>
      <c r="K1150" s="8"/>
      <c r="L1150" s="8"/>
      <c r="M1150" s="8"/>
      <c r="N1150" s="8"/>
      <c r="O1150" s="4"/>
      <c r="P1150" s="4"/>
      <c r="Q1150" s="4"/>
      <c r="R1150" s="4"/>
      <c r="S1150" s="4"/>
      <c r="T1150" s="4"/>
      <c r="U1150" s="4"/>
      <c r="V1150" s="4"/>
      <c r="W1150" s="4"/>
      <c r="X1150" s="4"/>
      <c r="Y1150" s="4"/>
      <c r="Z1150" s="4"/>
    </row>
    <row r="1151">
      <c r="A1151" s="5">
        <v>45797.0</v>
      </c>
      <c r="B1151" s="6" t="s">
        <v>529</v>
      </c>
      <c r="C1151" s="7" t="s">
        <v>2648</v>
      </c>
      <c r="D1151" s="6" t="s">
        <v>2649</v>
      </c>
      <c r="E1151" s="6">
        <v>22700.0</v>
      </c>
      <c r="F1151" s="8"/>
      <c r="G1151" s="8"/>
      <c r="H1151" s="8"/>
      <c r="I1151" s="8"/>
      <c r="J1151" s="8"/>
      <c r="K1151" s="8"/>
      <c r="L1151" s="8"/>
      <c r="M1151" s="8"/>
      <c r="N1151" s="8"/>
      <c r="O1151" s="4"/>
      <c r="P1151" s="4"/>
      <c r="Q1151" s="4"/>
      <c r="R1151" s="4"/>
      <c r="S1151" s="4"/>
      <c r="T1151" s="4"/>
      <c r="U1151" s="4"/>
      <c r="V1151" s="4"/>
      <c r="W1151" s="4"/>
      <c r="X1151" s="4"/>
      <c r="Y1151" s="4"/>
      <c r="Z1151" s="4"/>
    </row>
    <row r="1152">
      <c r="A1152" s="5">
        <v>45797.0</v>
      </c>
      <c r="B1152" s="6" t="s">
        <v>38</v>
      </c>
      <c r="C1152" s="7" t="s">
        <v>2650</v>
      </c>
      <c r="D1152" s="6" t="s">
        <v>2540</v>
      </c>
      <c r="E1152" s="6">
        <v>9030.0</v>
      </c>
      <c r="F1152" s="8"/>
      <c r="G1152" s="8"/>
      <c r="H1152" s="8"/>
      <c r="I1152" s="8"/>
      <c r="J1152" s="8"/>
      <c r="K1152" s="8"/>
      <c r="L1152" s="8"/>
      <c r="M1152" s="8"/>
      <c r="N1152" s="8"/>
      <c r="O1152" s="4"/>
      <c r="P1152" s="4"/>
      <c r="Q1152" s="4"/>
      <c r="R1152" s="4"/>
      <c r="S1152" s="4"/>
      <c r="T1152" s="4"/>
      <c r="U1152" s="4"/>
      <c r="V1152" s="4"/>
      <c r="W1152" s="4"/>
      <c r="X1152" s="4"/>
      <c r="Y1152" s="4"/>
      <c r="Z1152" s="4"/>
    </row>
    <row r="1153">
      <c r="A1153" s="5">
        <v>45797.0</v>
      </c>
      <c r="B1153" s="6" t="s">
        <v>502</v>
      </c>
      <c r="C1153" s="7" t="s">
        <v>2651</v>
      </c>
      <c r="D1153" s="6" t="s">
        <v>2652</v>
      </c>
      <c r="E1153" s="6">
        <v>3780000.0</v>
      </c>
      <c r="F1153" s="8"/>
      <c r="G1153" s="8"/>
      <c r="H1153" s="8"/>
      <c r="I1153" s="8"/>
      <c r="J1153" s="8"/>
      <c r="K1153" s="8"/>
      <c r="L1153" s="8"/>
      <c r="M1153" s="8"/>
      <c r="N1153" s="8"/>
      <c r="O1153" s="4"/>
      <c r="P1153" s="4"/>
      <c r="Q1153" s="4"/>
      <c r="R1153" s="4"/>
      <c r="S1153" s="4"/>
      <c r="T1153" s="4"/>
      <c r="U1153" s="4"/>
      <c r="V1153" s="4"/>
      <c r="W1153" s="4"/>
      <c r="X1153" s="4"/>
      <c r="Y1153" s="4"/>
      <c r="Z1153" s="4"/>
    </row>
    <row r="1154">
      <c r="A1154" s="5">
        <v>45797.0</v>
      </c>
      <c r="B1154" s="6" t="s">
        <v>2653</v>
      </c>
      <c r="C1154" s="7" t="s">
        <v>2654</v>
      </c>
      <c r="D1154" s="6" t="s">
        <v>2655</v>
      </c>
      <c r="E1154" s="6">
        <v>5000.0</v>
      </c>
      <c r="F1154" s="8"/>
      <c r="G1154" s="8"/>
      <c r="H1154" s="8"/>
      <c r="I1154" s="8"/>
      <c r="J1154" s="8"/>
      <c r="K1154" s="8"/>
      <c r="L1154" s="8"/>
      <c r="M1154" s="8"/>
      <c r="N1154" s="8"/>
      <c r="O1154" s="4"/>
      <c r="P1154" s="4"/>
      <c r="Q1154" s="4"/>
      <c r="R1154" s="4"/>
      <c r="S1154" s="4"/>
      <c r="T1154" s="4"/>
      <c r="U1154" s="4"/>
      <c r="V1154" s="4"/>
      <c r="W1154" s="4"/>
      <c r="X1154" s="4"/>
      <c r="Y1154" s="4"/>
      <c r="Z1154" s="4"/>
    </row>
    <row r="1155">
      <c r="A1155" s="5">
        <v>45797.0</v>
      </c>
      <c r="B1155" s="6" t="s">
        <v>2656</v>
      </c>
      <c r="C1155" s="7" t="s">
        <v>2657</v>
      </c>
      <c r="D1155" s="6" t="s">
        <v>2658</v>
      </c>
      <c r="E1155" s="6">
        <v>21100.0</v>
      </c>
      <c r="F1155" s="8"/>
      <c r="G1155" s="8"/>
      <c r="H1155" s="8"/>
      <c r="I1155" s="8"/>
      <c r="J1155" s="8"/>
      <c r="K1155" s="8"/>
      <c r="L1155" s="8"/>
      <c r="M1155" s="8"/>
      <c r="N1155" s="8"/>
      <c r="O1155" s="4"/>
      <c r="P1155" s="4"/>
      <c r="Q1155" s="4"/>
      <c r="R1155" s="4"/>
      <c r="S1155" s="4"/>
      <c r="T1155" s="4"/>
      <c r="U1155" s="4"/>
      <c r="V1155" s="4"/>
      <c r="W1155" s="4"/>
      <c r="X1155" s="4"/>
      <c r="Y1155" s="4"/>
      <c r="Z1155" s="4"/>
    </row>
    <row r="1156">
      <c r="A1156" s="5">
        <v>45797.0</v>
      </c>
      <c r="B1156" s="6" t="s">
        <v>2659</v>
      </c>
      <c r="C1156" s="7" t="s">
        <v>2660</v>
      </c>
      <c r="D1156" s="6" t="s">
        <v>2661</v>
      </c>
      <c r="E1156" s="6">
        <v>198.0</v>
      </c>
      <c r="F1156" s="8"/>
      <c r="G1156" s="8"/>
      <c r="H1156" s="8"/>
      <c r="I1156" s="8"/>
      <c r="J1156" s="8"/>
      <c r="K1156" s="8"/>
      <c r="L1156" s="8"/>
      <c r="M1156" s="8"/>
      <c r="N1156" s="8"/>
      <c r="O1156" s="4"/>
      <c r="P1156" s="4"/>
      <c r="Q1156" s="4"/>
      <c r="R1156" s="4"/>
      <c r="S1156" s="4"/>
      <c r="T1156" s="4"/>
      <c r="U1156" s="4"/>
      <c r="V1156" s="4"/>
      <c r="W1156" s="4"/>
      <c r="X1156" s="4"/>
      <c r="Y1156" s="4"/>
      <c r="Z1156" s="4"/>
    </row>
    <row r="1157">
      <c r="A1157" s="5">
        <v>45797.0</v>
      </c>
      <c r="B1157" s="6" t="s">
        <v>1361</v>
      </c>
      <c r="C1157" s="7" t="s">
        <v>2662</v>
      </c>
      <c r="D1157" s="6" t="s">
        <v>2663</v>
      </c>
      <c r="E1157" s="6">
        <v>5890000.0</v>
      </c>
      <c r="F1157" s="8"/>
      <c r="G1157" s="8"/>
      <c r="H1157" s="8"/>
      <c r="I1157" s="8"/>
      <c r="J1157" s="8"/>
      <c r="K1157" s="8"/>
      <c r="L1157" s="8"/>
      <c r="M1157" s="8"/>
      <c r="N1157" s="8"/>
      <c r="O1157" s="4"/>
      <c r="P1157" s="4"/>
      <c r="Q1157" s="4"/>
      <c r="R1157" s="4"/>
      <c r="S1157" s="4"/>
      <c r="T1157" s="4"/>
      <c r="U1157" s="4"/>
      <c r="V1157" s="4"/>
      <c r="W1157" s="4"/>
      <c r="X1157" s="4"/>
      <c r="Y1157" s="4"/>
      <c r="Z1157" s="4"/>
    </row>
    <row r="1158">
      <c r="A1158" s="5">
        <v>45797.0</v>
      </c>
      <c r="B1158" s="6" t="s">
        <v>2664</v>
      </c>
      <c r="C1158" s="7" t="s">
        <v>2665</v>
      </c>
      <c r="D1158" s="6" t="s">
        <v>2666</v>
      </c>
      <c r="E1158" s="6">
        <v>746.0</v>
      </c>
      <c r="F1158" s="8"/>
      <c r="G1158" s="8"/>
      <c r="H1158" s="8"/>
      <c r="I1158" s="8"/>
      <c r="J1158" s="8"/>
      <c r="K1158" s="8"/>
      <c r="L1158" s="8"/>
      <c r="M1158" s="8"/>
      <c r="N1158" s="8"/>
      <c r="O1158" s="4"/>
      <c r="P1158" s="4"/>
      <c r="Q1158" s="4"/>
      <c r="R1158" s="4"/>
      <c r="S1158" s="4"/>
      <c r="T1158" s="4"/>
      <c r="U1158" s="4"/>
      <c r="V1158" s="4"/>
      <c r="W1158" s="4"/>
      <c r="X1158" s="4"/>
      <c r="Y1158" s="4"/>
      <c r="Z1158" s="4"/>
    </row>
    <row r="1159">
      <c r="A1159" s="5">
        <v>45797.0</v>
      </c>
      <c r="B1159" s="6" t="s">
        <v>1658</v>
      </c>
      <c r="C1159" s="7" t="s">
        <v>2667</v>
      </c>
      <c r="D1159" s="6" t="s">
        <v>2099</v>
      </c>
      <c r="E1159" s="6">
        <v>35600.0</v>
      </c>
      <c r="F1159" s="8"/>
      <c r="G1159" s="8"/>
      <c r="H1159" s="8"/>
      <c r="I1159" s="8"/>
      <c r="J1159" s="8"/>
      <c r="K1159" s="8"/>
      <c r="L1159" s="8"/>
      <c r="M1159" s="8"/>
      <c r="N1159" s="8"/>
      <c r="O1159" s="4"/>
      <c r="P1159" s="4"/>
      <c r="Q1159" s="4"/>
      <c r="R1159" s="4"/>
      <c r="S1159" s="4"/>
      <c r="T1159" s="4"/>
      <c r="U1159" s="4"/>
      <c r="V1159" s="4"/>
      <c r="W1159" s="4"/>
      <c r="X1159" s="4"/>
      <c r="Y1159" s="4"/>
      <c r="Z1159" s="4"/>
    </row>
    <row r="1160">
      <c r="A1160" s="5">
        <v>45797.0</v>
      </c>
      <c r="B1160" s="6" t="s">
        <v>2497</v>
      </c>
      <c r="C1160" s="7" t="s">
        <v>2668</v>
      </c>
      <c r="D1160" s="6" t="s">
        <v>2669</v>
      </c>
      <c r="E1160" s="6">
        <v>12000.0</v>
      </c>
      <c r="F1160" s="8"/>
      <c r="G1160" s="8"/>
      <c r="H1160" s="8"/>
      <c r="I1160" s="8"/>
      <c r="J1160" s="8"/>
      <c r="K1160" s="8"/>
      <c r="L1160" s="8"/>
      <c r="M1160" s="8"/>
      <c r="N1160" s="8"/>
      <c r="O1160" s="4"/>
      <c r="P1160" s="4"/>
      <c r="Q1160" s="4"/>
      <c r="R1160" s="4"/>
      <c r="S1160" s="4"/>
      <c r="T1160" s="4"/>
      <c r="U1160" s="4"/>
      <c r="V1160" s="4"/>
      <c r="W1160" s="4"/>
      <c r="X1160" s="4"/>
      <c r="Y1160" s="4"/>
      <c r="Z1160" s="4"/>
    </row>
    <row r="1161">
      <c r="A1161" s="5">
        <v>45797.0</v>
      </c>
      <c r="B1161" s="6" t="s">
        <v>1379</v>
      </c>
      <c r="C1161" s="7" t="s">
        <v>2670</v>
      </c>
      <c r="D1161" s="6" t="s">
        <v>2671</v>
      </c>
      <c r="E1161" s="6">
        <v>245500.0</v>
      </c>
      <c r="F1161" s="8"/>
      <c r="G1161" s="8"/>
      <c r="H1161" s="8"/>
      <c r="I1161" s="8"/>
      <c r="J1161" s="8"/>
      <c r="K1161" s="8"/>
      <c r="L1161" s="8"/>
      <c r="M1161" s="8"/>
      <c r="N1161" s="8"/>
      <c r="O1161" s="4"/>
      <c r="P1161" s="4"/>
      <c r="Q1161" s="4"/>
      <c r="R1161" s="4"/>
      <c r="S1161" s="4"/>
      <c r="T1161" s="4"/>
      <c r="U1161" s="4"/>
      <c r="V1161" s="4"/>
      <c r="W1161" s="4"/>
      <c r="X1161" s="4"/>
      <c r="Y1161" s="4"/>
      <c r="Z1161" s="4"/>
    </row>
    <row r="1162">
      <c r="A1162" s="5">
        <v>45797.0</v>
      </c>
      <c r="B1162" s="6" t="s">
        <v>317</v>
      </c>
      <c r="C1162" s="7" t="s">
        <v>2672</v>
      </c>
      <c r="D1162" s="6" t="s">
        <v>2394</v>
      </c>
      <c r="E1162" s="6">
        <v>404200.0</v>
      </c>
      <c r="F1162" s="8"/>
      <c r="G1162" s="8"/>
      <c r="H1162" s="8"/>
      <c r="I1162" s="8"/>
      <c r="J1162" s="8"/>
      <c r="K1162" s="8"/>
      <c r="L1162" s="8"/>
      <c r="M1162" s="8"/>
      <c r="N1162" s="8"/>
      <c r="O1162" s="4"/>
      <c r="P1162" s="4"/>
      <c r="Q1162" s="4"/>
      <c r="R1162" s="4"/>
      <c r="S1162" s="4"/>
      <c r="T1162" s="4"/>
      <c r="U1162" s="4"/>
      <c r="V1162" s="4"/>
      <c r="W1162" s="4"/>
      <c r="X1162" s="4"/>
      <c r="Y1162" s="4"/>
      <c r="Z1162" s="4"/>
    </row>
    <row r="1163">
      <c r="A1163" s="5">
        <v>45797.0</v>
      </c>
      <c r="B1163" s="6" t="s">
        <v>2673</v>
      </c>
      <c r="C1163" s="7" t="s">
        <v>2674</v>
      </c>
      <c r="D1163" s="6" t="s">
        <v>2675</v>
      </c>
      <c r="E1163" s="9"/>
      <c r="F1163" s="8"/>
      <c r="G1163" s="8"/>
      <c r="H1163" s="8"/>
      <c r="I1163" s="8"/>
      <c r="J1163" s="8"/>
      <c r="K1163" s="8"/>
      <c r="L1163" s="8"/>
      <c r="M1163" s="8"/>
      <c r="N1163" s="8"/>
      <c r="O1163" s="4"/>
      <c r="P1163" s="4"/>
      <c r="Q1163" s="4"/>
      <c r="R1163" s="4"/>
      <c r="S1163" s="4"/>
      <c r="T1163" s="4"/>
      <c r="U1163" s="4"/>
      <c r="V1163" s="4"/>
      <c r="W1163" s="4"/>
      <c r="X1163" s="4"/>
      <c r="Y1163" s="4"/>
      <c r="Z1163" s="4"/>
    </row>
    <row r="1164">
      <c r="A1164" s="5">
        <v>45797.0</v>
      </c>
      <c r="B1164" s="6" t="s">
        <v>891</v>
      </c>
      <c r="C1164" s="7" t="s">
        <v>2676</v>
      </c>
      <c r="D1164" s="6" t="s">
        <v>2677</v>
      </c>
      <c r="E1164" s="6">
        <v>2700000.0</v>
      </c>
      <c r="F1164" s="8"/>
      <c r="G1164" s="8"/>
      <c r="H1164" s="8"/>
      <c r="I1164" s="8"/>
      <c r="J1164" s="8"/>
      <c r="K1164" s="8"/>
      <c r="L1164" s="8"/>
      <c r="M1164" s="8"/>
      <c r="N1164" s="8"/>
      <c r="O1164" s="4"/>
      <c r="P1164" s="4"/>
      <c r="Q1164" s="4"/>
      <c r="R1164" s="4"/>
      <c r="S1164" s="4"/>
      <c r="T1164" s="4"/>
      <c r="U1164" s="4"/>
      <c r="V1164" s="4"/>
      <c r="W1164" s="4"/>
      <c r="X1164" s="4"/>
      <c r="Y1164" s="4"/>
      <c r="Z1164" s="4"/>
    </row>
    <row r="1165">
      <c r="A1165" s="5">
        <v>45797.0</v>
      </c>
      <c r="B1165" s="6" t="s">
        <v>1151</v>
      </c>
      <c r="C1165" s="7" t="s">
        <v>2678</v>
      </c>
      <c r="D1165" s="6" t="s">
        <v>2679</v>
      </c>
      <c r="E1165" s="6">
        <v>545000.0</v>
      </c>
      <c r="F1165" s="8"/>
      <c r="G1165" s="8"/>
      <c r="H1165" s="8"/>
      <c r="I1165" s="8"/>
      <c r="J1165" s="8"/>
      <c r="K1165" s="8"/>
      <c r="L1165" s="8"/>
      <c r="M1165" s="8"/>
      <c r="N1165" s="8"/>
      <c r="O1165" s="4"/>
      <c r="P1165" s="4"/>
      <c r="Q1165" s="4"/>
      <c r="R1165" s="4"/>
      <c r="S1165" s="4"/>
      <c r="T1165" s="4"/>
      <c r="U1165" s="4"/>
      <c r="V1165" s="4"/>
      <c r="W1165" s="4"/>
      <c r="X1165" s="4"/>
      <c r="Y1165" s="4"/>
      <c r="Z1165" s="4"/>
    </row>
    <row r="1166">
      <c r="A1166" s="5">
        <v>45797.0</v>
      </c>
      <c r="B1166" s="6" t="s">
        <v>2680</v>
      </c>
      <c r="C1166" s="7" t="s">
        <v>2681</v>
      </c>
      <c r="D1166" s="6" t="s">
        <v>2682</v>
      </c>
      <c r="E1166" s="6">
        <v>86400.0</v>
      </c>
      <c r="F1166" s="8"/>
      <c r="G1166" s="8"/>
      <c r="H1166" s="8"/>
      <c r="I1166" s="8"/>
      <c r="J1166" s="8"/>
      <c r="K1166" s="8"/>
      <c r="L1166" s="8"/>
      <c r="M1166" s="8"/>
      <c r="N1166" s="8"/>
      <c r="O1166" s="4"/>
      <c r="P1166" s="4"/>
      <c r="Q1166" s="4"/>
      <c r="R1166" s="4"/>
      <c r="S1166" s="4"/>
      <c r="T1166" s="4"/>
      <c r="U1166" s="4"/>
      <c r="V1166" s="4"/>
      <c r="W1166" s="4"/>
      <c r="X1166" s="4"/>
      <c r="Y1166" s="4"/>
      <c r="Z1166" s="4"/>
    </row>
    <row r="1167">
      <c r="A1167" s="5">
        <v>45797.0</v>
      </c>
      <c r="B1167" s="6" t="s">
        <v>2683</v>
      </c>
      <c r="C1167" s="7" t="s">
        <v>2684</v>
      </c>
      <c r="D1167" s="6" t="s">
        <v>2640</v>
      </c>
      <c r="E1167" s="6">
        <v>3150.0</v>
      </c>
      <c r="F1167" s="8"/>
      <c r="G1167" s="8"/>
      <c r="H1167" s="8"/>
      <c r="I1167" s="8"/>
      <c r="J1167" s="8"/>
      <c r="K1167" s="8"/>
      <c r="L1167" s="8"/>
      <c r="M1167" s="8"/>
      <c r="N1167" s="8"/>
      <c r="O1167" s="4"/>
      <c r="P1167" s="4"/>
      <c r="Q1167" s="4"/>
      <c r="R1167" s="4"/>
      <c r="S1167" s="4"/>
      <c r="T1167" s="4"/>
      <c r="U1167" s="4"/>
      <c r="V1167" s="4"/>
      <c r="W1167" s="4"/>
      <c r="X1167" s="4"/>
      <c r="Y1167" s="4"/>
      <c r="Z1167" s="4"/>
    </row>
    <row r="1168">
      <c r="A1168" s="5">
        <v>45797.0</v>
      </c>
      <c r="B1168" s="6" t="s">
        <v>1471</v>
      </c>
      <c r="C1168" s="7" t="s">
        <v>2685</v>
      </c>
      <c r="D1168" s="6" t="s">
        <v>2686</v>
      </c>
      <c r="E1168" s="6">
        <v>45400.0</v>
      </c>
      <c r="F1168" s="8"/>
      <c r="G1168" s="8"/>
      <c r="H1168" s="8"/>
      <c r="I1168" s="8"/>
      <c r="J1168" s="8"/>
      <c r="K1168" s="8"/>
      <c r="L1168" s="8"/>
      <c r="M1168" s="8"/>
      <c r="N1168" s="8"/>
      <c r="O1168" s="4"/>
      <c r="P1168" s="4"/>
      <c r="Q1168" s="4"/>
      <c r="R1168" s="4"/>
      <c r="S1168" s="4"/>
      <c r="T1168" s="4"/>
      <c r="U1168" s="4"/>
      <c r="V1168" s="4"/>
      <c r="W1168" s="4"/>
      <c r="X1168" s="4"/>
      <c r="Y1168" s="4"/>
      <c r="Z1168" s="4"/>
    </row>
    <row r="1169">
      <c r="A1169" s="5">
        <v>45797.0</v>
      </c>
      <c r="B1169" s="6" t="s">
        <v>1945</v>
      </c>
      <c r="C1169" s="7" t="s">
        <v>2687</v>
      </c>
      <c r="D1169" s="6" t="s">
        <v>780</v>
      </c>
      <c r="E1169" s="6">
        <v>15000.0</v>
      </c>
      <c r="F1169" s="8"/>
      <c r="G1169" s="8"/>
      <c r="H1169" s="8"/>
      <c r="I1169" s="8"/>
      <c r="J1169" s="8"/>
      <c r="K1169" s="8"/>
      <c r="L1169" s="8"/>
      <c r="M1169" s="8"/>
      <c r="N1169" s="8"/>
      <c r="O1169" s="4"/>
      <c r="P1169" s="4"/>
      <c r="Q1169" s="4"/>
      <c r="R1169" s="4"/>
      <c r="S1169" s="4"/>
      <c r="T1169" s="4"/>
      <c r="U1169" s="4"/>
      <c r="V1169" s="4"/>
      <c r="W1169" s="4"/>
      <c r="X1169" s="4"/>
      <c r="Y1169" s="4"/>
      <c r="Z1169" s="4"/>
    </row>
    <row r="1170">
      <c r="A1170" s="5">
        <v>45797.0</v>
      </c>
      <c r="B1170" s="6" t="s">
        <v>224</v>
      </c>
      <c r="C1170" s="7" t="s">
        <v>2688</v>
      </c>
      <c r="D1170" s="6" t="s">
        <v>2689</v>
      </c>
      <c r="E1170" s="9"/>
      <c r="F1170" s="8"/>
      <c r="G1170" s="8"/>
      <c r="H1170" s="8"/>
      <c r="I1170" s="8"/>
      <c r="J1170" s="8"/>
      <c r="K1170" s="8"/>
      <c r="L1170" s="8"/>
      <c r="M1170" s="8"/>
      <c r="N1170" s="8"/>
      <c r="O1170" s="4"/>
      <c r="P1170" s="4"/>
      <c r="Q1170" s="4"/>
      <c r="R1170" s="4"/>
      <c r="S1170" s="4"/>
      <c r="T1170" s="4"/>
      <c r="U1170" s="4"/>
      <c r="V1170" s="4"/>
      <c r="W1170" s="4"/>
      <c r="X1170" s="4"/>
      <c r="Y1170" s="4"/>
      <c r="Z1170" s="4"/>
    </row>
    <row r="1171">
      <c r="A1171" s="5">
        <v>45797.0</v>
      </c>
      <c r="B1171" s="6" t="s">
        <v>2690</v>
      </c>
      <c r="C1171" s="7" t="s">
        <v>2691</v>
      </c>
      <c r="D1171" s="6" t="s">
        <v>2692</v>
      </c>
      <c r="E1171" s="6">
        <v>3780000.0</v>
      </c>
      <c r="F1171" s="8"/>
      <c r="G1171" s="8"/>
      <c r="H1171" s="8"/>
      <c r="I1171" s="8"/>
      <c r="J1171" s="8"/>
      <c r="K1171" s="8"/>
      <c r="L1171" s="8"/>
      <c r="M1171" s="8"/>
      <c r="N1171" s="8"/>
      <c r="O1171" s="4"/>
      <c r="P1171" s="4"/>
      <c r="Q1171" s="4"/>
      <c r="R1171" s="4"/>
      <c r="S1171" s="4"/>
      <c r="T1171" s="4"/>
      <c r="U1171" s="4"/>
      <c r="V1171" s="4"/>
      <c r="W1171" s="4"/>
      <c r="X1171" s="4"/>
      <c r="Y1171" s="4"/>
      <c r="Z1171" s="4"/>
    </row>
    <row r="1172">
      <c r="A1172" s="5">
        <v>45797.0</v>
      </c>
      <c r="B1172" s="6" t="s">
        <v>224</v>
      </c>
      <c r="C1172" s="7" t="s">
        <v>2693</v>
      </c>
      <c r="D1172" s="6" t="s">
        <v>2694</v>
      </c>
      <c r="E1172" s="9"/>
      <c r="F1172" s="8"/>
      <c r="G1172" s="8"/>
      <c r="H1172" s="8"/>
      <c r="I1172" s="8"/>
      <c r="J1172" s="8"/>
      <c r="K1172" s="8"/>
      <c r="L1172" s="8"/>
      <c r="M1172" s="8"/>
      <c r="N1172" s="8"/>
      <c r="O1172" s="4"/>
      <c r="P1172" s="4"/>
      <c r="Q1172" s="4"/>
      <c r="R1172" s="4"/>
      <c r="S1172" s="4"/>
      <c r="T1172" s="4"/>
      <c r="U1172" s="4"/>
      <c r="V1172" s="4"/>
      <c r="W1172" s="4"/>
      <c r="X1172" s="4"/>
      <c r="Y1172" s="4"/>
      <c r="Z1172" s="4"/>
    </row>
    <row r="1173">
      <c r="A1173" s="5">
        <v>45797.0</v>
      </c>
      <c r="B1173" s="6" t="s">
        <v>2695</v>
      </c>
      <c r="C1173" s="7" t="s">
        <v>2696</v>
      </c>
      <c r="D1173" s="6" t="s">
        <v>2697</v>
      </c>
      <c r="E1173" s="6">
        <v>200400.0</v>
      </c>
      <c r="F1173" s="8"/>
      <c r="G1173" s="8"/>
      <c r="H1173" s="8"/>
      <c r="I1173" s="8"/>
      <c r="J1173" s="8"/>
      <c r="K1173" s="8"/>
      <c r="L1173" s="8"/>
      <c r="M1173" s="8"/>
      <c r="N1173" s="8"/>
      <c r="O1173" s="4"/>
      <c r="P1173" s="4"/>
      <c r="Q1173" s="4"/>
      <c r="R1173" s="4"/>
      <c r="S1173" s="4"/>
      <c r="T1173" s="4"/>
      <c r="U1173" s="4"/>
      <c r="V1173" s="4"/>
      <c r="W1173" s="4"/>
      <c r="X1173" s="4"/>
      <c r="Y1173" s="4"/>
      <c r="Z1173" s="4"/>
    </row>
    <row r="1174">
      <c r="A1174" s="5">
        <v>45797.0</v>
      </c>
      <c r="B1174" s="6" t="s">
        <v>2698</v>
      </c>
      <c r="C1174" s="7" t="s">
        <v>2699</v>
      </c>
      <c r="D1174" s="6" t="s">
        <v>2640</v>
      </c>
      <c r="E1174" s="6">
        <v>21100.0</v>
      </c>
      <c r="F1174" s="8"/>
      <c r="G1174" s="8"/>
      <c r="H1174" s="8"/>
      <c r="I1174" s="8"/>
      <c r="J1174" s="8"/>
      <c r="K1174" s="8"/>
      <c r="L1174" s="8"/>
      <c r="M1174" s="8"/>
      <c r="N1174" s="8"/>
      <c r="O1174" s="4"/>
      <c r="P1174" s="4"/>
      <c r="Q1174" s="4"/>
      <c r="R1174" s="4"/>
      <c r="S1174" s="4"/>
      <c r="T1174" s="4"/>
      <c r="U1174" s="4"/>
      <c r="V1174" s="4"/>
      <c r="W1174" s="4"/>
      <c r="X1174" s="4"/>
      <c r="Y1174" s="4"/>
      <c r="Z1174" s="4"/>
    </row>
    <row r="1175">
      <c r="A1175" s="5">
        <v>45797.0</v>
      </c>
      <c r="B1175" s="6" t="s">
        <v>2700</v>
      </c>
      <c r="C1175" s="7" t="s">
        <v>2701</v>
      </c>
      <c r="D1175" s="6" t="s">
        <v>2640</v>
      </c>
      <c r="E1175" s="6">
        <v>5490.0</v>
      </c>
      <c r="F1175" s="8"/>
      <c r="G1175" s="8"/>
      <c r="H1175" s="8"/>
      <c r="I1175" s="8"/>
      <c r="J1175" s="8"/>
      <c r="K1175" s="8"/>
      <c r="L1175" s="8"/>
      <c r="M1175" s="8"/>
      <c r="N1175" s="8"/>
      <c r="O1175" s="4"/>
      <c r="P1175" s="4"/>
      <c r="Q1175" s="4"/>
      <c r="R1175" s="4"/>
      <c r="S1175" s="4"/>
      <c r="T1175" s="4"/>
      <c r="U1175" s="4"/>
      <c r="V1175" s="4"/>
      <c r="W1175" s="4"/>
      <c r="X1175" s="4"/>
      <c r="Y1175" s="4"/>
      <c r="Z1175" s="4"/>
    </row>
    <row r="1176">
      <c r="A1176" s="5">
        <v>45797.0</v>
      </c>
      <c r="B1176" s="6" t="s">
        <v>2680</v>
      </c>
      <c r="C1176" s="7" t="s">
        <v>2702</v>
      </c>
      <c r="D1176" s="6" t="s">
        <v>2682</v>
      </c>
      <c r="E1176" s="6">
        <v>86400.0</v>
      </c>
      <c r="F1176" s="8"/>
      <c r="G1176" s="8"/>
      <c r="H1176" s="8"/>
      <c r="I1176" s="8"/>
      <c r="J1176" s="8"/>
      <c r="K1176" s="8"/>
      <c r="L1176" s="8"/>
      <c r="M1176" s="8"/>
      <c r="N1176" s="8"/>
      <c r="O1176" s="4"/>
      <c r="P1176" s="4"/>
      <c r="Q1176" s="4"/>
      <c r="R1176" s="4"/>
      <c r="S1176" s="4"/>
      <c r="T1176" s="4"/>
      <c r="U1176" s="4"/>
      <c r="V1176" s="4"/>
      <c r="W1176" s="4"/>
      <c r="X1176" s="4"/>
      <c r="Y1176" s="4"/>
      <c r="Z1176" s="4"/>
    </row>
    <row r="1177">
      <c r="A1177" s="5">
        <v>45797.0</v>
      </c>
      <c r="B1177" s="6" t="s">
        <v>2703</v>
      </c>
      <c r="C1177" s="7" t="s">
        <v>2704</v>
      </c>
      <c r="D1177" s="6" t="s">
        <v>2640</v>
      </c>
      <c r="E1177" s="6">
        <v>2870.0</v>
      </c>
      <c r="F1177" s="8"/>
      <c r="G1177" s="8"/>
      <c r="H1177" s="8"/>
      <c r="I1177" s="8"/>
      <c r="J1177" s="8"/>
      <c r="K1177" s="8"/>
      <c r="L1177" s="8"/>
      <c r="M1177" s="8"/>
      <c r="N1177" s="8"/>
      <c r="O1177" s="4"/>
      <c r="P1177" s="4"/>
      <c r="Q1177" s="4"/>
      <c r="R1177" s="4"/>
      <c r="S1177" s="4"/>
      <c r="T1177" s="4"/>
      <c r="U1177" s="4"/>
      <c r="V1177" s="4"/>
      <c r="W1177" s="4"/>
      <c r="X1177" s="4"/>
      <c r="Y1177" s="4"/>
      <c r="Z1177" s="4"/>
    </row>
    <row r="1178">
      <c r="A1178" s="5">
        <v>45797.0</v>
      </c>
      <c r="B1178" s="6" t="s">
        <v>2705</v>
      </c>
      <c r="C1178" s="7" t="s">
        <v>2706</v>
      </c>
      <c r="D1178" s="6" t="s">
        <v>2640</v>
      </c>
      <c r="E1178" s="6">
        <v>2820.0</v>
      </c>
      <c r="F1178" s="8"/>
      <c r="G1178" s="8"/>
      <c r="H1178" s="8"/>
      <c r="I1178" s="8"/>
      <c r="J1178" s="8"/>
      <c r="K1178" s="8"/>
      <c r="L1178" s="8"/>
      <c r="M1178" s="8"/>
      <c r="N1178" s="8"/>
      <c r="O1178" s="4"/>
      <c r="P1178" s="4"/>
      <c r="Q1178" s="4"/>
      <c r="R1178" s="4"/>
      <c r="S1178" s="4"/>
      <c r="T1178" s="4"/>
      <c r="U1178" s="4"/>
      <c r="V1178" s="4"/>
      <c r="W1178" s="4"/>
      <c r="X1178" s="4"/>
      <c r="Y1178" s="4"/>
      <c r="Z1178" s="4"/>
    </row>
    <row r="1179">
      <c r="A1179" s="5">
        <v>45797.0</v>
      </c>
      <c r="B1179" s="6" t="s">
        <v>2707</v>
      </c>
      <c r="C1179" s="7" t="s">
        <v>2708</v>
      </c>
      <c r="D1179" s="6" t="s">
        <v>2640</v>
      </c>
      <c r="E1179" s="6">
        <v>5000.0</v>
      </c>
      <c r="F1179" s="8"/>
      <c r="G1179" s="8"/>
      <c r="H1179" s="8"/>
      <c r="I1179" s="8"/>
      <c r="J1179" s="8"/>
      <c r="K1179" s="8"/>
      <c r="L1179" s="8"/>
      <c r="M1179" s="8"/>
      <c r="N1179" s="8"/>
      <c r="O1179" s="4"/>
      <c r="P1179" s="4"/>
      <c r="Q1179" s="4"/>
      <c r="R1179" s="4"/>
      <c r="S1179" s="4"/>
      <c r="T1179" s="4"/>
      <c r="U1179" s="4"/>
      <c r="V1179" s="4"/>
      <c r="W1179" s="4"/>
      <c r="X1179" s="4"/>
      <c r="Y1179" s="4"/>
      <c r="Z1179" s="4"/>
    </row>
    <row r="1180">
      <c r="A1180" s="5">
        <v>45797.0</v>
      </c>
      <c r="B1180" s="6" t="s">
        <v>2709</v>
      </c>
      <c r="C1180" s="7" t="s">
        <v>2710</v>
      </c>
      <c r="D1180" s="6" t="s">
        <v>2711</v>
      </c>
      <c r="E1180" s="6">
        <v>4000.0</v>
      </c>
      <c r="F1180" s="8"/>
      <c r="G1180" s="8"/>
      <c r="H1180" s="8"/>
      <c r="I1180" s="8"/>
      <c r="J1180" s="8"/>
      <c r="K1180" s="8"/>
      <c r="L1180" s="8"/>
      <c r="M1180" s="8"/>
      <c r="N1180" s="8"/>
      <c r="O1180" s="4"/>
      <c r="P1180" s="4"/>
      <c r="Q1180" s="4"/>
      <c r="R1180" s="4"/>
      <c r="S1180" s="4"/>
      <c r="T1180" s="4"/>
      <c r="U1180" s="4"/>
      <c r="V1180" s="4"/>
      <c r="W1180" s="4"/>
      <c r="X1180" s="4"/>
      <c r="Y1180" s="4"/>
      <c r="Z1180" s="4"/>
    </row>
    <row r="1181">
      <c r="A1181" s="5">
        <v>45797.0</v>
      </c>
      <c r="B1181" s="6" t="s">
        <v>2712</v>
      </c>
      <c r="C1181" s="7" t="s">
        <v>2713</v>
      </c>
      <c r="D1181" s="6" t="s">
        <v>2640</v>
      </c>
      <c r="E1181" s="6">
        <v>1820.0</v>
      </c>
      <c r="F1181" s="8"/>
      <c r="G1181" s="8"/>
      <c r="H1181" s="8"/>
      <c r="I1181" s="8"/>
      <c r="J1181" s="8"/>
      <c r="K1181" s="8"/>
      <c r="L1181" s="8"/>
      <c r="M1181" s="8"/>
      <c r="N1181" s="8"/>
      <c r="O1181" s="4"/>
      <c r="P1181" s="4"/>
      <c r="Q1181" s="4"/>
      <c r="R1181" s="4"/>
      <c r="S1181" s="4"/>
      <c r="T1181" s="4"/>
      <c r="U1181" s="4"/>
      <c r="V1181" s="4"/>
      <c r="W1181" s="4"/>
      <c r="X1181" s="4"/>
      <c r="Y1181" s="4"/>
      <c r="Z1181" s="4"/>
    </row>
    <row r="1182">
      <c r="A1182" s="5">
        <v>45797.0</v>
      </c>
      <c r="B1182" s="6" t="s">
        <v>273</v>
      </c>
      <c r="C1182" s="7" t="s">
        <v>2714</v>
      </c>
      <c r="D1182" s="6" t="s">
        <v>2715</v>
      </c>
      <c r="E1182" s="6">
        <v>195866.0</v>
      </c>
      <c r="F1182" s="8"/>
      <c r="G1182" s="8"/>
      <c r="H1182" s="8"/>
      <c r="I1182" s="8"/>
      <c r="J1182" s="8"/>
      <c r="K1182" s="8"/>
      <c r="L1182" s="8"/>
      <c r="M1182" s="8"/>
      <c r="N1182" s="8"/>
      <c r="O1182" s="4"/>
      <c r="P1182" s="4"/>
      <c r="Q1182" s="4"/>
      <c r="R1182" s="4"/>
      <c r="S1182" s="4"/>
      <c r="T1182" s="4"/>
      <c r="U1182" s="4"/>
      <c r="V1182" s="4"/>
      <c r="W1182" s="4"/>
      <c r="X1182" s="4"/>
      <c r="Y1182" s="4"/>
      <c r="Z1182" s="4"/>
    </row>
    <row r="1183">
      <c r="A1183" s="5">
        <v>45797.0</v>
      </c>
      <c r="B1183" s="6" t="s">
        <v>52</v>
      </c>
      <c r="C1183" s="7" t="s">
        <v>2716</v>
      </c>
      <c r="D1183" s="6" t="s">
        <v>2717</v>
      </c>
      <c r="E1183" s="6">
        <v>17100.0</v>
      </c>
      <c r="F1183" s="8"/>
      <c r="G1183" s="8"/>
      <c r="H1183" s="8"/>
      <c r="I1183" s="8"/>
      <c r="J1183" s="8"/>
      <c r="K1183" s="8"/>
      <c r="L1183" s="8"/>
      <c r="M1183" s="8"/>
      <c r="N1183" s="8"/>
      <c r="O1183" s="4"/>
      <c r="P1183" s="4"/>
      <c r="Q1183" s="4"/>
      <c r="R1183" s="4"/>
      <c r="S1183" s="4"/>
      <c r="T1183" s="4"/>
      <c r="U1183" s="4"/>
      <c r="V1183" s="4"/>
      <c r="W1183" s="4"/>
      <c r="X1183" s="4"/>
      <c r="Y1183" s="4"/>
      <c r="Z1183" s="4"/>
    </row>
    <row r="1184">
      <c r="A1184" s="5">
        <v>45797.0</v>
      </c>
      <c r="B1184" s="6" t="s">
        <v>1982</v>
      </c>
      <c r="C1184" s="7" t="s">
        <v>2718</v>
      </c>
      <c r="D1184" s="6" t="s">
        <v>2719</v>
      </c>
      <c r="E1184" s="6">
        <v>17600.0</v>
      </c>
      <c r="F1184" s="8"/>
      <c r="G1184" s="8"/>
      <c r="H1184" s="8"/>
      <c r="I1184" s="8"/>
      <c r="J1184" s="8"/>
      <c r="K1184" s="8"/>
      <c r="L1184" s="8"/>
      <c r="M1184" s="8"/>
      <c r="N1184" s="8"/>
      <c r="O1184" s="4"/>
      <c r="P1184" s="4"/>
      <c r="Q1184" s="4"/>
      <c r="R1184" s="4"/>
      <c r="S1184" s="4"/>
      <c r="T1184" s="4"/>
      <c r="U1184" s="4"/>
      <c r="V1184" s="4"/>
      <c r="W1184" s="4"/>
      <c r="X1184" s="4"/>
      <c r="Y1184" s="4"/>
      <c r="Z1184" s="4"/>
    </row>
    <row r="1185">
      <c r="A1185" s="5">
        <v>45797.0</v>
      </c>
      <c r="B1185" s="6" t="s">
        <v>746</v>
      </c>
      <c r="C1185" s="7" t="s">
        <v>2720</v>
      </c>
      <c r="D1185" s="6" t="s">
        <v>2640</v>
      </c>
      <c r="E1185" s="6">
        <v>4000.0</v>
      </c>
      <c r="F1185" s="8"/>
      <c r="G1185" s="8"/>
      <c r="H1185" s="8"/>
      <c r="I1185" s="8"/>
      <c r="J1185" s="8"/>
      <c r="K1185" s="8"/>
      <c r="L1185" s="8"/>
      <c r="M1185" s="8"/>
      <c r="N1185" s="8"/>
      <c r="O1185" s="4"/>
      <c r="P1185" s="4"/>
      <c r="Q1185" s="4"/>
      <c r="R1185" s="4"/>
      <c r="S1185" s="4"/>
      <c r="T1185" s="4"/>
      <c r="U1185" s="4"/>
      <c r="V1185" s="4"/>
      <c r="W1185" s="4"/>
      <c r="X1185" s="4"/>
      <c r="Y1185" s="4"/>
      <c r="Z1185" s="4"/>
    </row>
    <row r="1186">
      <c r="A1186" s="5">
        <v>45797.0</v>
      </c>
      <c r="B1186" s="6" t="s">
        <v>2721</v>
      </c>
      <c r="C1186" s="7" t="s">
        <v>2722</v>
      </c>
      <c r="D1186" s="6" t="s">
        <v>2640</v>
      </c>
      <c r="E1186" s="6">
        <v>837.0</v>
      </c>
      <c r="F1186" s="8"/>
      <c r="G1186" s="8"/>
      <c r="H1186" s="8"/>
      <c r="I1186" s="8"/>
      <c r="J1186" s="8"/>
      <c r="K1186" s="8"/>
      <c r="L1186" s="8"/>
      <c r="M1186" s="8"/>
      <c r="N1186" s="8"/>
      <c r="O1186" s="4"/>
      <c r="P1186" s="4"/>
      <c r="Q1186" s="4"/>
      <c r="R1186" s="4"/>
      <c r="S1186" s="4"/>
      <c r="T1186" s="4"/>
      <c r="U1186" s="4"/>
      <c r="V1186" s="4"/>
      <c r="W1186" s="4"/>
      <c r="X1186" s="4"/>
      <c r="Y1186" s="4"/>
      <c r="Z1186" s="4"/>
    </row>
    <row r="1187">
      <c r="A1187" s="5">
        <v>45797.0</v>
      </c>
      <c r="B1187" s="6" t="s">
        <v>2723</v>
      </c>
      <c r="C1187" s="7" t="s">
        <v>2724</v>
      </c>
      <c r="D1187" s="6" t="s">
        <v>2640</v>
      </c>
      <c r="E1187" s="6">
        <v>4000.0</v>
      </c>
      <c r="F1187" s="8"/>
      <c r="G1187" s="8"/>
      <c r="H1187" s="8"/>
      <c r="I1187" s="8"/>
      <c r="J1187" s="8"/>
      <c r="K1187" s="8"/>
      <c r="L1187" s="8"/>
      <c r="M1187" s="8"/>
      <c r="N1187" s="8"/>
      <c r="O1187" s="4"/>
      <c r="P1187" s="4"/>
      <c r="Q1187" s="4"/>
      <c r="R1187" s="4"/>
      <c r="S1187" s="4"/>
      <c r="T1187" s="4"/>
      <c r="U1187" s="4"/>
      <c r="V1187" s="4"/>
      <c r="W1187" s="4"/>
      <c r="X1187" s="4"/>
      <c r="Y1187" s="4"/>
      <c r="Z1187" s="4"/>
    </row>
    <row r="1188">
      <c r="A1188" s="5">
        <v>45797.0</v>
      </c>
      <c r="B1188" s="6" t="s">
        <v>1100</v>
      </c>
      <c r="C1188" s="7" t="s">
        <v>2725</v>
      </c>
      <c r="D1188" s="6" t="s">
        <v>2394</v>
      </c>
      <c r="E1188" s="6">
        <v>1300000.0</v>
      </c>
      <c r="F1188" s="8"/>
      <c r="G1188" s="8"/>
      <c r="H1188" s="8"/>
      <c r="I1188" s="8"/>
      <c r="J1188" s="8"/>
      <c r="K1188" s="8"/>
      <c r="L1188" s="8"/>
      <c r="M1188" s="8"/>
      <c r="N1188" s="8"/>
      <c r="O1188" s="4"/>
      <c r="P1188" s="4"/>
      <c r="Q1188" s="4"/>
      <c r="R1188" s="4"/>
      <c r="S1188" s="4"/>
      <c r="T1188" s="4"/>
      <c r="U1188" s="4"/>
      <c r="V1188" s="4"/>
      <c r="W1188" s="4"/>
      <c r="X1188" s="4"/>
      <c r="Y1188" s="4"/>
      <c r="Z1188" s="4"/>
    </row>
    <row r="1189">
      <c r="A1189" s="5">
        <v>45797.0</v>
      </c>
      <c r="B1189" s="6" t="s">
        <v>1097</v>
      </c>
      <c r="C1189" s="7" t="s">
        <v>2726</v>
      </c>
      <c r="D1189" s="6" t="s">
        <v>2394</v>
      </c>
      <c r="E1189" s="6">
        <v>7600000.0</v>
      </c>
      <c r="F1189" s="8"/>
      <c r="G1189" s="8"/>
      <c r="H1189" s="8"/>
      <c r="I1189" s="8"/>
      <c r="J1189" s="8"/>
      <c r="K1189" s="8"/>
      <c r="L1189" s="8"/>
      <c r="M1189" s="8"/>
      <c r="N1189" s="8"/>
      <c r="O1189" s="4"/>
      <c r="P1189" s="4"/>
      <c r="Q1189" s="4"/>
      <c r="R1189" s="4"/>
      <c r="S1189" s="4"/>
      <c r="T1189" s="4"/>
      <c r="U1189" s="4"/>
      <c r="V1189" s="4"/>
      <c r="W1189" s="4"/>
      <c r="X1189" s="4"/>
      <c r="Y1189" s="4"/>
      <c r="Z1189" s="4"/>
    </row>
    <row r="1190">
      <c r="A1190" s="5">
        <v>45797.0</v>
      </c>
      <c r="B1190" s="6" t="s">
        <v>2727</v>
      </c>
      <c r="C1190" s="7" t="s">
        <v>2728</v>
      </c>
      <c r="D1190" s="6" t="s">
        <v>2640</v>
      </c>
      <c r="E1190" s="6">
        <v>2070.0</v>
      </c>
      <c r="F1190" s="8"/>
      <c r="G1190" s="8"/>
      <c r="H1190" s="8"/>
      <c r="I1190" s="8"/>
      <c r="J1190" s="8"/>
      <c r="K1190" s="8"/>
      <c r="L1190" s="8"/>
      <c r="M1190" s="8"/>
      <c r="N1190" s="8"/>
      <c r="O1190" s="4"/>
      <c r="P1190" s="4"/>
      <c r="Q1190" s="4"/>
      <c r="R1190" s="4"/>
      <c r="S1190" s="4"/>
      <c r="T1190" s="4"/>
      <c r="U1190" s="4"/>
      <c r="V1190" s="4"/>
      <c r="W1190" s="4"/>
      <c r="X1190" s="4"/>
      <c r="Y1190" s="4"/>
      <c r="Z1190" s="4"/>
    </row>
    <row r="1191">
      <c r="A1191" s="5">
        <v>45797.0</v>
      </c>
      <c r="B1191" s="6" t="s">
        <v>2413</v>
      </c>
      <c r="C1191" s="7" t="s">
        <v>2729</v>
      </c>
      <c r="D1191" s="6" t="s">
        <v>2730</v>
      </c>
      <c r="E1191" s="6">
        <v>125000.0</v>
      </c>
      <c r="F1191" s="8"/>
      <c r="G1191" s="8"/>
      <c r="H1191" s="8"/>
      <c r="I1191" s="8"/>
      <c r="J1191" s="8"/>
      <c r="K1191" s="8"/>
      <c r="L1191" s="8"/>
      <c r="M1191" s="8"/>
      <c r="N1191" s="8"/>
      <c r="O1191" s="4"/>
      <c r="P1191" s="4"/>
      <c r="Q1191" s="4"/>
      <c r="R1191" s="4"/>
      <c r="S1191" s="4"/>
      <c r="T1191" s="4"/>
      <c r="U1191" s="4"/>
      <c r="V1191" s="4"/>
      <c r="W1191" s="4"/>
      <c r="X1191" s="4"/>
      <c r="Y1191" s="4"/>
      <c r="Z1191" s="4"/>
    </row>
    <row r="1192">
      <c r="A1192" s="5">
        <v>45797.0</v>
      </c>
      <c r="B1192" s="6" t="s">
        <v>2731</v>
      </c>
      <c r="C1192" s="7" t="s">
        <v>2732</v>
      </c>
      <c r="D1192" s="6" t="s">
        <v>2640</v>
      </c>
      <c r="E1192" s="6">
        <v>2100.0</v>
      </c>
      <c r="F1192" s="8"/>
      <c r="G1192" s="8"/>
      <c r="H1192" s="8"/>
      <c r="I1192" s="8"/>
      <c r="J1192" s="8"/>
      <c r="K1192" s="8"/>
      <c r="L1192" s="8"/>
      <c r="M1192" s="8"/>
      <c r="N1192" s="8"/>
      <c r="O1192" s="4"/>
      <c r="P1192" s="4"/>
      <c r="Q1192" s="4"/>
      <c r="R1192" s="4"/>
      <c r="S1192" s="4"/>
      <c r="T1192" s="4"/>
      <c r="U1192" s="4"/>
      <c r="V1192" s="4"/>
      <c r="W1192" s="4"/>
      <c r="X1192" s="4"/>
      <c r="Y1192" s="4"/>
      <c r="Z1192" s="4"/>
    </row>
    <row r="1193">
      <c r="A1193" s="5">
        <v>45797.0</v>
      </c>
      <c r="B1193" s="6" t="s">
        <v>1024</v>
      </c>
      <c r="C1193" s="7" t="s">
        <v>2733</v>
      </c>
      <c r="D1193" s="6" t="s">
        <v>2394</v>
      </c>
      <c r="E1193" s="6">
        <v>8200000.0</v>
      </c>
      <c r="F1193" s="8"/>
      <c r="G1193" s="8"/>
      <c r="H1193" s="8"/>
      <c r="I1193" s="8"/>
      <c r="J1193" s="8"/>
      <c r="K1193" s="8"/>
      <c r="L1193" s="8"/>
      <c r="M1193" s="8"/>
      <c r="N1193" s="8"/>
      <c r="O1193" s="4"/>
      <c r="P1193" s="4"/>
      <c r="Q1193" s="4"/>
      <c r="R1193" s="4"/>
      <c r="S1193" s="4"/>
      <c r="T1193" s="4"/>
      <c r="U1193" s="4"/>
      <c r="V1193" s="4"/>
      <c r="W1193" s="4"/>
      <c r="X1193" s="4"/>
      <c r="Y1193" s="4"/>
      <c r="Z1193" s="4"/>
    </row>
    <row r="1194">
      <c r="A1194" s="5">
        <v>45797.0</v>
      </c>
      <c r="B1194" s="6" t="s">
        <v>2134</v>
      </c>
      <c r="C1194" s="7" t="s">
        <v>2734</v>
      </c>
      <c r="D1194" s="6" t="s">
        <v>2735</v>
      </c>
      <c r="E1194" s="6">
        <v>270000.0</v>
      </c>
      <c r="F1194" s="8"/>
      <c r="G1194" s="8"/>
      <c r="H1194" s="8"/>
      <c r="I1194" s="8"/>
      <c r="J1194" s="8"/>
      <c r="K1194" s="8"/>
      <c r="L1194" s="8"/>
      <c r="M1194" s="8"/>
      <c r="N1194" s="8"/>
      <c r="O1194" s="4"/>
      <c r="P1194" s="4"/>
      <c r="Q1194" s="4"/>
      <c r="R1194" s="4"/>
      <c r="S1194" s="4"/>
      <c r="T1194" s="4"/>
      <c r="U1194" s="4"/>
      <c r="V1194" s="4"/>
      <c r="W1194" s="4"/>
      <c r="X1194" s="4"/>
      <c r="Y1194" s="4"/>
      <c r="Z1194" s="4"/>
    </row>
    <row r="1195">
      <c r="A1195" s="5">
        <v>45797.0</v>
      </c>
      <c r="B1195" s="6" t="s">
        <v>2137</v>
      </c>
      <c r="C1195" s="7" t="s">
        <v>2736</v>
      </c>
      <c r="D1195" s="6" t="s">
        <v>2735</v>
      </c>
      <c r="E1195" s="6">
        <v>1750000.0</v>
      </c>
      <c r="F1195" s="8"/>
      <c r="G1195" s="8"/>
      <c r="H1195" s="8"/>
      <c r="I1195" s="8"/>
      <c r="J1195" s="8"/>
      <c r="K1195" s="8"/>
      <c r="L1195" s="8"/>
      <c r="M1195" s="8"/>
      <c r="N1195" s="8"/>
      <c r="O1195" s="4"/>
      <c r="P1195" s="4"/>
      <c r="Q1195" s="4"/>
      <c r="R1195" s="4"/>
      <c r="S1195" s="4"/>
      <c r="T1195" s="4"/>
      <c r="U1195" s="4"/>
      <c r="V1195" s="4"/>
      <c r="W1195" s="4"/>
      <c r="X1195" s="4"/>
      <c r="Y1195" s="4"/>
      <c r="Z1195" s="4"/>
    </row>
    <row r="1196">
      <c r="A1196" s="5">
        <v>45797.0</v>
      </c>
      <c r="B1196" s="6" t="s">
        <v>290</v>
      </c>
      <c r="C1196" s="7" t="s">
        <v>2737</v>
      </c>
      <c r="D1196" s="6" t="s">
        <v>2738</v>
      </c>
      <c r="E1196" s="6">
        <v>215700.0</v>
      </c>
      <c r="F1196" s="8"/>
      <c r="G1196" s="8"/>
      <c r="H1196" s="8"/>
      <c r="I1196" s="8"/>
      <c r="J1196" s="8"/>
      <c r="K1196" s="8"/>
      <c r="L1196" s="8"/>
      <c r="M1196" s="8"/>
      <c r="N1196" s="8"/>
      <c r="O1196" s="4"/>
      <c r="P1196" s="4"/>
      <c r="Q1196" s="4"/>
      <c r="R1196" s="4"/>
      <c r="S1196" s="4"/>
      <c r="T1196" s="4"/>
      <c r="U1196" s="4"/>
      <c r="V1196" s="4"/>
      <c r="W1196" s="4"/>
      <c r="X1196" s="4"/>
      <c r="Y1196" s="4"/>
      <c r="Z1196" s="4"/>
    </row>
    <row r="1197">
      <c r="A1197" s="5">
        <v>45797.0</v>
      </c>
      <c r="B1197" s="6" t="s">
        <v>2739</v>
      </c>
      <c r="C1197" s="7" t="s">
        <v>2740</v>
      </c>
      <c r="D1197" s="6" t="s">
        <v>2741</v>
      </c>
      <c r="E1197" s="6">
        <v>26940.0</v>
      </c>
      <c r="F1197" s="8"/>
      <c r="G1197" s="8"/>
      <c r="H1197" s="8"/>
      <c r="I1197" s="8"/>
      <c r="J1197" s="8"/>
      <c r="K1197" s="8"/>
      <c r="L1197" s="8"/>
      <c r="M1197" s="8"/>
      <c r="N1197" s="8"/>
      <c r="O1197" s="4"/>
      <c r="P1197" s="4"/>
      <c r="Q1197" s="4"/>
      <c r="R1197" s="4"/>
      <c r="S1197" s="4"/>
      <c r="T1197" s="4"/>
      <c r="U1197" s="4"/>
      <c r="V1197" s="4"/>
      <c r="W1197" s="4"/>
      <c r="X1197" s="4"/>
      <c r="Y1197" s="4"/>
      <c r="Z1197" s="4"/>
    </row>
    <row r="1198">
      <c r="A1198" s="5">
        <v>45797.0</v>
      </c>
      <c r="B1198" s="6" t="s">
        <v>284</v>
      </c>
      <c r="C1198" s="7" t="s">
        <v>2742</v>
      </c>
      <c r="D1198" s="6" t="s">
        <v>2743</v>
      </c>
      <c r="E1198" s="6">
        <v>4000.0</v>
      </c>
      <c r="F1198" s="8"/>
      <c r="G1198" s="8"/>
      <c r="H1198" s="8"/>
      <c r="I1198" s="8"/>
      <c r="J1198" s="8"/>
      <c r="K1198" s="8"/>
      <c r="L1198" s="8"/>
      <c r="M1198" s="8"/>
      <c r="N1198" s="8"/>
      <c r="O1198" s="4"/>
      <c r="P1198" s="4"/>
      <c r="Q1198" s="4"/>
      <c r="R1198" s="4"/>
      <c r="S1198" s="4"/>
      <c r="T1198" s="4"/>
      <c r="U1198" s="4"/>
      <c r="V1198" s="4"/>
      <c r="W1198" s="4"/>
      <c r="X1198" s="4"/>
      <c r="Y1198" s="4"/>
      <c r="Z1198" s="4"/>
    </row>
    <row r="1199">
      <c r="A1199" s="5">
        <v>45797.0</v>
      </c>
      <c r="B1199" s="6" t="s">
        <v>2744</v>
      </c>
      <c r="C1199" s="7" t="s">
        <v>2745</v>
      </c>
      <c r="D1199" s="6" t="s">
        <v>2746</v>
      </c>
      <c r="E1199" s="6">
        <v>146000.0</v>
      </c>
      <c r="F1199" s="8"/>
      <c r="G1199" s="8"/>
      <c r="H1199" s="8"/>
      <c r="I1199" s="8"/>
      <c r="J1199" s="8"/>
      <c r="K1199" s="8"/>
      <c r="L1199" s="8"/>
      <c r="M1199" s="8"/>
      <c r="N1199" s="8"/>
      <c r="O1199" s="4"/>
      <c r="P1199" s="4"/>
      <c r="Q1199" s="4"/>
      <c r="R1199" s="4"/>
      <c r="S1199" s="4"/>
      <c r="T1199" s="4"/>
      <c r="U1199" s="4"/>
      <c r="V1199" s="4"/>
      <c r="W1199" s="4"/>
      <c r="X1199" s="4"/>
      <c r="Y1199" s="4"/>
      <c r="Z1199" s="4"/>
    </row>
    <row r="1200">
      <c r="A1200" s="5">
        <v>45797.0</v>
      </c>
      <c r="B1200" s="6" t="s">
        <v>55</v>
      </c>
      <c r="C1200" s="7" t="s">
        <v>2747</v>
      </c>
      <c r="D1200" s="6" t="s">
        <v>2640</v>
      </c>
      <c r="E1200" s="6">
        <v>331000.0</v>
      </c>
      <c r="F1200" s="8"/>
      <c r="G1200" s="8"/>
      <c r="H1200" s="8"/>
      <c r="I1200" s="8"/>
      <c r="J1200" s="8"/>
      <c r="K1200" s="8"/>
      <c r="L1200" s="8"/>
      <c r="M1200" s="8"/>
      <c r="N1200" s="8"/>
      <c r="O1200" s="4"/>
      <c r="P1200" s="4"/>
      <c r="Q1200" s="4"/>
      <c r="R1200" s="4"/>
      <c r="S1200" s="4"/>
      <c r="T1200" s="4"/>
      <c r="U1200" s="4"/>
      <c r="V1200" s="4"/>
      <c r="W1200" s="4"/>
      <c r="X1200" s="4"/>
      <c r="Y1200" s="4"/>
      <c r="Z1200" s="4"/>
    </row>
    <row r="1201">
      <c r="A1201" s="5">
        <v>45797.0</v>
      </c>
      <c r="B1201" s="6" t="s">
        <v>2748</v>
      </c>
      <c r="C1201" s="7" t="s">
        <v>2749</v>
      </c>
      <c r="D1201" s="6" t="s">
        <v>2750</v>
      </c>
      <c r="E1201" s="6">
        <v>44600.0</v>
      </c>
      <c r="F1201" s="8"/>
      <c r="G1201" s="8"/>
      <c r="H1201" s="8"/>
      <c r="I1201" s="8"/>
      <c r="J1201" s="8"/>
      <c r="K1201" s="8"/>
      <c r="L1201" s="8"/>
      <c r="M1201" s="8"/>
      <c r="N1201" s="8"/>
      <c r="O1201" s="4"/>
      <c r="P1201" s="4"/>
      <c r="Q1201" s="4"/>
      <c r="R1201" s="4"/>
      <c r="S1201" s="4"/>
      <c r="T1201" s="4"/>
      <c r="U1201" s="4"/>
      <c r="V1201" s="4"/>
      <c r="W1201" s="4"/>
      <c r="X1201" s="4"/>
      <c r="Y1201" s="4"/>
      <c r="Z1201" s="4"/>
    </row>
    <row r="1202">
      <c r="A1202" s="5">
        <v>45797.0</v>
      </c>
      <c r="B1202" s="6" t="s">
        <v>1626</v>
      </c>
      <c r="C1202" s="7" t="s">
        <v>2751</v>
      </c>
      <c r="D1202" s="6" t="s">
        <v>2752</v>
      </c>
      <c r="E1202" s="9"/>
      <c r="F1202" s="8"/>
      <c r="G1202" s="8"/>
      <c r="H1202" s="8"/>
      <c r="I1202" s="8"/>
      <c r="J1202" s="8"/>
      <c r="K1202" s="8"/>
      <c r="L1202" s="8"/>
      <c r="M1202" s="8"/>
      <c r="N1202" s="8"/>
      <c r="O1202" s="4"/>
      <c r="P1202" s="4"/>
      <c r="Q1202" s="4"/>
      <c r="R1202" s="4"/>
      <c r="S1202" s="4"/>
      <c r="T1202" s="4"/>
      <c r="U1202" s="4"/>
      <c r="V1202" s="4"/>
      <c r="W1202" s="4"/>
      <c r="X1202" s="4"/>
      <c r="Y1202" s="4"/>
      <c r="Z1202" s="4"/>
    </row>
    <row r="1203">
      <c r="A1203" s="5">
        <v>45797.0</v>
      </c>
      <c r="B1203" s="6" t="s">
        <v>1634</v>
      </c>
      <c r="C1203" s="7" t="s">
        <v>2753</v>
      </c>
      <c r="D1203" s="6" t="s">
        <v>2754</v>
      </c>
      <c r="E1203" s="9"/>
      <c r="F1203" s="8"/>
      <c r="G1203" s="8"/>
      <c r="H1203" s="8"/>
      <c r="I1203" s="8"/>
      <c r="J1203" s="8"/>
      <c r="K1203" s="8"/>
      <c r="L1203" s="8"/>
      <c r="M1203" s="8"/>
      <c r="N1203" s="8"/>
      <c r="O1203" s="4"/>
      <c r="P1203" s="4"/>
      <c r="Q1203" s="4"/>
      <c r="R1203" s="4"/>
      <c r="S1203" s="4"/>
      <c r="T1203" s="4"/>
      <c r="U1203" s="4"/>
      <c r="V1203" s="4"/>
      <c r="W1203" s="4"/>
      <c r="X1203" s="4"/>
      <c r="Y1203" s="4"/>
      <c r="Z1203" s="4"/>
    </row>
    <row r="1204">
      <c r="A1204" s="5">
        <v>45797.0</v>
      </c>
      <c r="B1204" s="6" t="s">
        <v>2071</v>
      </c>
      <c r="C1204" s="7" t="s">
        <v>2755</v>
      </c>
      <c r="D1204" s="6" t="s">
        <v>2756</v>
      </c>
      <c r="E1204" s="9"/>
      <c r="F1204" s="8"/>
      <c r="G1204" s="8"/>
      <c r="H1204" s="8"/>
      <c r="I1204" s="8"/>
      <c r="J1204" s="8"/>
      <c r="K1204" s="8"/>
      <c r="L1204" s="8"/>
      <c r="M1204" s="8"/>
      <c r="N1204" s="8"/>
      <c r="O1204" s="4"/>
      <c r="P1204" s="4"/>
      <c r="Q1204" s="4"/>
      <c r="R1204" s="4"/>
      <c r="S1204" s="4"/>
      <c r="T1204" s="4"/>
      <c r="U1204" s="4"/>
      <c r="V1204" s="4"/>
      <c r="W1204" s="4"/>
      <c r="X1204" s="4"/>
      <c r="Y1204" s="4"/>
      <c r="Z1204" s="4"/>
    </row>
    <row r="1205">
      <c r="A1205" s="5">
        <v>45797.0</v>
      </c>
      <c r="B1205" s="6" t="s">
        <v>2757</v>
      </c>
      <c r="C1205" s="7" t="s">
        <v>2758</v>
      </c>
      <c r="D1205" s="6" t="s">
        <v>2759</v>
      </c>
      <c r="E1205" s="9"/>
      <c r="F1205" s="8"/>
      <c r="G1205" s="8"/>
      <c r="H1205" s="8"/>
      <c r="I1205" s="8"/>
      <c r="J1205" s="8"/>
      <c r="K1205" s="8"/>
      <c r="L1205" s="8"/>
      <c r="M1205" s="8"/>
      <c r="N1205" s="8"/>
      <c r="O1205" s="4"/>
      <c r="P1205" s="4"/>
      <c r="Q1205" s="4"/>
      <c r="R1205" s="4"/>
      <c r="S1205" s="4"/>
      <c r="T1205" s="4"/>
      <c r="U1205" s="4"/>
      <c r="V1205" s="4"/>
      <c r="W1205" s="4"/>
      <c r="X1205" s="4"/>
      <c r="Y1205" s="4"/>
      <c r="Z1205" s="4"/>
    </row>
    <row r="1206">
      <c r="A1206" s="5">
        <v>45797.0</v>
      </c>
      <c r="B1206" s="6" t="s">
        <v>2760</v>
      </c>
      <c r="C1206" s="7" t="s">
        <v>2761</v>
      </c>
      <c r="D1206" s="6" t="s">
        <v>2762</v>
      </c>
      <c r="E1206" s="6">
        <v>416000.0</v>
      </c>
      <c r="F1206" s="8"/>
      <c r="G1206" s="8"/>
      <c r="H1206" s="8"/>
      <c r="I1206" s="8"/>
      <c r="J1206" s="8"/>
      <c r="K1206" s="8"/>
      <c r="L1206" s="8"/>
      <c r="M1206" s="8"/>
      <c r="N1206" s="8"/>
      <c r="O1206" s="4"/>
      <c r="P1206" s="4"/>
      <c r="Q1206" s="4"/>
      <c r="R1206" s="4"/>
      <c r="S1206" s="4"/>
      <c r="T1206" s="4"/>
      <c r="U1206" s="4"/>
      <c r="V1206" s="4"/>
      <c r="W1206" s="4"/>
      <c r="X1206" s="4"/>
      <c r="Y1206" s="4"/>
      <c r="Z1206" s="4"/>
    </row>
    <row r="1207">
      <c r="A1207" s="5">
        <v>45797.0</v>
      </c>
      <c r="B1207" s="6" t="s">
        <v>345</v>
      </c>
      <c r="C1207" s="7" t="s">
        <v>2763</v>
      </c>
      <c r="D1207" s="6" t="s">
        <v>2764</v>
      </c>
      <c r="E1207" s="6">
        <v>624000.0</v>
      </c>
      <c r="F1207" s="8"/>
      <c r="G1207" s="8"/>
      <c r="H1207" s="8"/>
      <c r="I1207" s="8"/>
      <c r="J1207" s="8"/>
      <c r="K1207" s="8"/>
      <c r="L1207" s="8"/>
      <c r="M1207" s="8"/>
      <c r="N1207" s="8"/>
      <c r="O1207" s="4"/>
      <c r="P1207" s="4"/>
      <c r="Q1207" s="4"/>
      <c r="R1207" s="4"/>
      <c r="S1207" s="4"/>
      <c r="T1207" s="4"/>
      <c r="U1207" s="4"/>
      <c r="V1207" s="4"/>
      <c r="W1207" s="4"/>
      <c r="X1207" s="4"/>
      <c r="Y1207" s="4"/>
      <c r="Z1207" s="4"/>
    </row>
    <row r="1208">
      <c r="A1208" s="5">
        <v>45797.0</v>
      </c>
      <c r="B1208" s="6" t="s">
        <v>2765</v>
      </c>
      <c r="C1208" s="7" t="s">
        <v>2766</v>
      </c>
      <c r="D1208" s="6" t="s">
        <v>2767</v>
      </c>
      <c r="E1208" s="6">
        <v>27000.0</v>
      </c>
      <c r="F1208" s="8"/>
      <c r="G1208" s="8"/>
      <c r="H1208" s="8"/>
      <c r="I1208" s="8"/>
      <c r="J1208" s="8"/>
      <c r="K1208" s="8"/>
      <c r="L1208" s="8"/>
      <c r="M1208" s="8"/>
      <c r="N1208" s="8"/>
      <c r="O1208" s="4"/>
      <c r="P1208" s="4"/>
      <c r="Q1208" s="4"/>
      <c r="R1208" s="4"/>
      <c r="S1208" s="4"/>
      <c r="T1208" s="4"/>
      <c r="U1208" s="4"/>
      <c r="V1208" s="4"/>
      <c r="W1208" s="4"/>
      <c r="X1208" s="4"/>
      <c r="Y1208" s="4"/>
      <c r="Z1208" s="4"/>
    </row>
    <row r="1209">
      <c r="A1209" s="5">
        <v>45797.0</v>
      </c>
      <c r="B1209" s="6" t="s">
        <v>2768</v>
      </c>
      <c r="C1209" s="7" t="s">
        <v>2769</v>
      </c>
      <c r="D1209" s="6" t="s">
        <v>2770</v>
      </c>
      <c r="E1209" s="6">
        <v>144000.0</v>
      </c>
      <c r="F1209" s="8"/>
      <c r="G1209" s="8"/>
      <c r="H1209" s="8"/>
      <c r="I1209" s="8"/>
      <c r="J1209" s="8"/>
      <c r="K1209" s="8"/>
      <c r="L1209" s="8"/>
      <c r="M1209" s="8"/>
      <c r="N1209" s="8"/>
      <c r="O1209" s="4"/>
      <c r="P1209" s="4"/>
      <c r="Q1209" s="4"/>
      <c r="R1209" s="4"/>
      <c r="S1209" s="4"/>
      <c r="T1209" s="4"/>
      <c r="U1209" s="4"/>
      <c r="V1209" s="4"/>
      <c r="W1209" s="4"/>
      <c r="X1209" s="4"/>
      <c r="Y1209" s="4"/>
      <c r="Z1209" s="4"/>
    </row>
    <row r="1210">
      <c r="A1210" s="5">
        <v>45797.0</v>
      </c>
      <c r="B1210" s="6" t="s">
        <v>1225</v>
      </c>
      <c r="C1210" s="7" t="s">
        <v>2771</v>
      </c>
      <c r="D1210" s="6" t="s">
        <v>2772</v>
      </c>
      <c r="E1210" s="6">
        <v>148000.0</v>
      </c>
      <c r="F1210" s="8"/>
      <c r="G1210" s="8"/>
      <c r="H1210" s="8"/>
      <c r="I1210" s="8"/>
      <c r="J1210" s="8"/>
      <c r="K1210" s="8"/>
      <c r="L1210" s="8"/>
      <c r="M1210" s="8"/>
      <c r="N1210" s="8"/>
      <c r="O1210" s="4"/>
      <c r="P1210" s="4"/>
      <c r="Q1210" s="4"/>
      <c r="R1210" s="4"/>
      <c r="S1210" s="4"/>
      <c r="T1210" s="4"/>
      <c r="U1210" s="4"/>
      <c r="V1210" s="4"/>
      <c r="W1210" s="4"/>
      <c r="X1210" s="4"/>
      <c r="Y1210" s="4"/>
      <c r="Z1210" s="4"/>
    </row>
    <row r="1211">
      <c r="A1211" s="5">
        <v>45797.0</v>
      </c>
      <c r="B1211" s="6" t="s">
        <v>2773</v>
      </c>
      <c r="C1211" s="7" t="s">
        <v>2774</v>
      </c>
      <c r="D1211" s="6" t="s">
        <v>2775</v>
      </c>
      <c r="E1211" s="6">
        <v>512400.0</v>
      </c>
      <c r="F1211" s="8"/>
      <c r="G1211" s="8"/>
      <c r="H1211" s="8"/>
      <c r="I1211" s="8"/>
      <c r="J1211" s="8"/>
      <c r="K1211" s="8"/>
      <c r="L1211" s="8"/>
      <c r="M1211" s="8"/>
      <c r="N1211" s="8"/>
      <c r="O1211" s="4"/>
      <c r="P1211" s="4"/>
      <c r="Q1211" s="4"/>
      <c r="R1211" s="4"/>
      <c r="S1211" s="4"/>
      <c r="T1211" s="4"/>
      <c r="U1211" s="4"/>
      <c r="V1211" s="4"/>
      <c r="W1211" s="4"/>
      <c r="X1211" s="4"/>
      <c r="Y1211" s="4"/>
      <c r="Z1211" s="4"/>
    </row>
    <row r="1212">
      <c r="A1212" s="5">
        <v>45797.0</v>
      </c>
      <c r="B1212" s="6" t="s">
        <v>1817</v>
      </c>
      <c r="C1212" s="7" t="s">
        <v>2776</v>
      </c>
      <c r="D1212" s="6" t="s">
        <v>1819</v>
      </c>
      <c r="E1212" s="6">
        <v>21700.0</v>
      </c>
      <c r="F1212" s="8"/>
      <c r="G1212" s="8"/>
      <c r="H1212" s="8"/>
      <c r="I1212" s="8"/>
      <c r="J1212" s="8"/>
      <c r="K1212" s="8"/>
      <c r="L1212" s="8"/>
      <c r="M1212" s="8"/>
      <c r="N1212" s="8"/>
      <c r="O1212" s="4"/>
      <c r="P1212" s="4"/>
      <c r="Q1212" s="4"/>
      <c r="R1212" s="4"/>
      <c r="S1212" s="4"/>
      <c r="T1212" s="4"/>
      <c r="U1212" s="4"/>
      <c r="V1212" s="4"/>
      <c r="W1212" s="4"/>
      <c r="X1212" s="4"/>
      <c r="Y1212" s="4"/>
      <c r="Z1212" s="4"/>
    </row>
    <row r="1213">
      <c r="A1213" s="5">
        <v>45797.0</v>
      </c>
      <c r="B1213" s="6" t="s">
        <v>87</v>
      </c>
      <c r="C1213" s="7" t="s">
        <v>2777</v>
      </c>
      <c r="D1213" s="6" t="s">
        <v>2778</v>
      </c>
      <c r="E1213" s="6">
        <v>7700.0</v>
      </c>
      <c r="F1213" s="8"/>
      <c r="G1213" s="8"/>
      <c r="H1213" s="8"/>
      <c r="I1213" s="8"/>
      <c r="J1213" s="8"/>
      <c r="K1213" s="8"/>
      <c r="L1213" s="8"/>
      <c r="M1213" s="8"/>
      <c r="N1213" s="8"/>
      <c r="O1213" s="4"/>
      <c r="P1213" s="4"/>
      <c r="Q1213" s="4"/>
      <c r="R1213" s="4"/>
      <c r="S1213" s="4"/>
      <c r="T1213" s="4"/>
      <c r="U1213" s="4"/>
      <c r="V1213" s="4"/>
      <c r="W1213" s="4"/>
      <c r="X1213" s="4"/>
      <c r="Y1213" s="4"/>
      <c r="Z1213" s="4"/>
    </row>
    <row r="1214">
      <c r="A1214" s="5">
        <v>45797.0</v>
      </c>
      <c r="B1214" s="6" t="s">
        <v>898</v>
      </c>
      <c r="C1214" s="7" t="s">
        <v>2779</v>
      </c>
      <c r="D1214" s="6" t="s">
        <v>2780</v>
      </c>
      <c r="E1214" s="6">
        <v>216300.0</v>
      </c>
      <c r="F1214" s="8"/>
      <c r="G1214" s="8"/>
      <c r="H1214" s="8"/>
      <c r="I1214" s="8"/>
      <c r="J1214" s="8"/>
      <c r="K1214" s="8"/>
      <c r="L1214" s="8"/>
      <c r="M1214" s="8"/>
      <c r="N1214" s="8"/>
      <c r="O1214" s="4"/>
      <c r="P1214" s="4"/>
      <c r="Q1214" s="4"/>
      <c r="R1214" s="4"/>
      <c r="S1214" s="4"/>
      <c r="T1214" s="4"/>
      <c r="U1214" s="4"/>
      <c r="V1214" s="4"/>
      <c r="W1214" s="4"/>
      <c r="X1214" s="4"/>
      <c r="Y1214" s="4"/>
      <c r="Z1214" s="4"/>
    </row>
    <row r="1215">
      <c r="A1215" s="5">
        <v>45797.0</v>
      </c>
      <c r="B1215" s="6" t="s">
        <v>1693</v>
      </c>
      <c r="C1215" s="7" t="s">
        <v>2781</v>
      </c>
      <c r="D1215" s="6" t="s">
        <v>2782</v>
      </c>
      <c r="E1215" s="6">
        <v>18600.0</v>
      </c>
      <c r="F1215" s="8"/>
      <c r="G1215" s="8"/>
      <c r="H1215" s="8"/>
      <c r="I1215" s="8"/>
      <c r="J1215" s="8"/>
      <c r="K1215" s="8"/>
      <c r="L1215" s="8"/>
      <c r="M1215" s="8"/>
      <c r="N1215" s="8"/>
      <c r="O1215" s="4"/>
      <c r="P1215" s="4"/>
      <c r="Q1215" s="4"/>
      <c r="R1215" s="4"/>
      <c r="S1215" s="4"/>
      <c r="T1215" s="4"/>
      <c r="U1215" s="4"/>
      <c r="V1215" s="4"/>
      <c r="W1215" s="4"/>
      <c r="X1215" s="4"/>
      <c r="Y1215" s="4"/>
      <c r="Z1215" s="4"/>
    </row>
    <row r="1216">
      <c r="A1216" s="5">
        <v>45797.0</v>
      </c>
      <c r="B1216" s="6" t="s">
        <v>752</v>
      </c>
      <c r="C1216" s="7" t="s">
        <v>2783</v>
      </c>
      <c r="D1216" s="6" t="s">
        <v>2784</v>
      </c>
      <c r="E1216" s="6">
        <v>298000.0</v>
      </c>
      <c r="F1216" s="8"/>
      <c r="G1216" s="8"/>
      <c r="H1216" s="8"/>
      <c r="I1216" s="8"/>
      <c r="J1216" s="8"/>
      <c r="K1216" s="8"/>
      <c r="L1216" s="8"/>
      <c r="M1216" s="8"/>
      <c r="N1216" s="8"/>
      <c r="O1216" s="4"/>
      <c r="P1216" s="4"/>
      <c r="Q1216" s="4"/>
      <c r="R1216" s="4"/>
      <c r="S1216" s="4"/>
      <c r="T1216" s="4"/>
      <c r="U1216" s="4"/>
      <c r="V1216" s="4"/>
      <c r="W1216" s="4"/>
      <c r="X1216" s="4"/>
      <c r="Y1216" s="4"/>
      <c r="Z1216" s="4"/>
    </row>
    <row r="1217">
      <c r="A1217" s="5">
        <v>45797.0</v>
      </c>
      <c r="B1217" s="6" t="s">
        <v>345</v>
      </c>
      <c r="C1217" s="7" t="s">
        <v>2785</v>
      </c>
      <c r="D1217" s="6" t="s">
        <v>2786</v>
      </c>
      <c r="E1217" s="6">
        <v>624000.0</v>
      </c>
      <c r="F1217" s="8"/>
      <c r="G1217" s="8"/>
      <c r="H1217" s="8"/>
      <c r="I1217" s="8"/>
      <c r="J1217" s="8"/>
      <c r="K1217" s="8"/>
      <c r="L1217" s="8"/>
      <c r="M1217" s="8"/>
      <c r="N1217" s="8"/>
      <c r="O1217" s="4"/>
      <c r="P1217" s="4"/>
      <c r="Q1217" s="4"/>
      <c r="R1217" s="4"/>
      <c r="S1217" s="4"/>
      <c r="T1217" s="4"/>
      <c r="U1217" s="4"/>
      <c r="V1217" s="4"/>
      <c r="W1217" s="4"/>
      <c r="X1217" s="4"/>
      <c r="Y1217" s="4"/>
      <c r="Z1217" s="4"/>
    </row>
    <row r="1218">
      <c r="A1218" s="5">
        <v>45797.0</v>
      </c>
      <c r="B1218" s="6" t="s">
        <v>773</v>
      </c>
      <c r="C1218" s="7" t="s">
        <v>2787</v>
      </c>
      <c r="D1218" s="6" t="s">
        <v>2788</v>
      </c>
      <c r="E1218" s="6">
        <v>2239.0</v>
      </c>
      <c r="F1218" s="8"/>
      <c r="G1218" s="8"/>
      <c r="H1218" s="8"/>
      <c r="I1218" s="8"/>
      <c r="J1218" s="8"/>
      <c r="K1218" s="8"/>
      <c r="L1218" s="8"/>
      <c r="M1218" s="8"/>
      <c r="N1218" s="8"/>
      <c r="O1218" s="4"/>
      <c r="P1218" s="4"/>
      <c r="Q1218" s="4"/>
      <c r="R1218" s="4"/>
      <c r="S1218" s="4"/>
      <c r="T1218" s="4"/>
      <c r="U1218" s="4"/>
      <c r="V1218" s="4"/>
      <c r="W1218" s="4"/>
      <c r="X1218" s="4"/>
      <c r="Y1218" s="4"/>
      <c r="Z1218" s="4"/>
    </row>
    <row r="1219">
      <c r="A1219" s="5">
        <v>45797.0</v>
      </c>
      <c r="B1219" s="6" t="s">
        <v>38</v>
      </c>
      <c r="C1219" s="7" t="s">
        <v>2789</v>
      </c>
      <c r="D1219" s="6" t="s">
        <v>2750</v>
      </c>
      <c r="E1219" s="6">
        <v>9030.0</v>
      </c>
      <c r="F1219" s="8"/>
      <c r="G1219" s="8"/>
      <c r="H1219" s="8"/>
      <c r="I1219" s="8"/>
      <c r="J1219" s="8"/>
      <c r="K1219" s="8"/>
      <c r="L1219" s="8"/>
      <c r="M1219" s="8"/>
      <c r="N1219" s="8"/>
      <c r="O1219" s="4"/>
      <c r="P1219" s="4"/>
      <c r="Q1219" s="4"/>
      <c r="R1219" s="4"/>
      <c r="S1219" s="4"/>
      <c r="T1219" s="4"/>
      <c r="U1219" s="4"/>
      <c r="V1219" s="4"/>
      <c r="W1219" s="4"/>
      <c r="X1219" s="4"/>
      <c r="Y1219" s="4"/>
      <c r="Z1219" s="4"/>
    </row>
    <row r="1220">
      <c r="A1220" s="5">
        <v>45797.0</v>
      </c>
      <c r="B1220" s="6" t="s">
        <v>345</v>
      </c>
      <c r="C1220" s="7" t="s">
        <v>2790</v>
      </c>
      <c r="D1220" s="6" t="s">
        <v>2791</v>
      </c>
      <c r="E1220" s="6">
        <v>624000.0</v>
      </c>
      <c r="F1220" s="8"/>
      <c r="G1220" s="8"/>
      <c r="H1220" s="8"/>
      <c r="I1220" s="8"/>
      <c r="J1220" s="8"/>
      <c r="K1220" s="8"/>
      <c r="L1220" s="8"/>
      <c r="M1220" s="8"/>
      <c r="N1220" s="8"/>
      <c r="O1220" s="4"/>
      <c r="P1220" s="4"/>
      <c r="Q1220" s="4"/>
      <c r="R1220" s="4"/>
      <c r="S1220" s="4"/>
      <c r="T1220" s="4"/>
      <c r="U1220" s="4"/>
      <c r="V1220" s="4"/>
      <c r="W1220" s="4"/>
      <c r="X1220" s="4"/>
      <c r="Y1220" s="4"/>
      <c r="Z1220" s="4"/>
    </row>
    <row r="1221">
      <c r="A1221" s="5">
        <v>45797.0</v>
      </c>
      <c r="B1221" s="6" t="s">
        <v>35</v>
      </c>
      <c r="C1221" s="7" t="s">
        <v>2792</v>
      </c>
      <c r="D1221" s="6" t="s">
        <v>2793</v>
      </c>
      <c r="E1221" s="6">
        <v>348200.0</v>
      </c>
      <c r="F1221" s="8"/>
      <c r="G1221" s="8"/>
      <c r="H1221" s="8"/>
      <c r="I1221" s="8"/>
      <c r="J1221" s="8"/>
      <c r="K1221" s="8"/>
      <c r="L1221" s="8"/>
      <c r="M1221" s="8"/>
      <c r="N1221" s="8"/>
      <c r="O1221" s="4"/>
      <c r="P1221" s="4"/>
      <c r="Q1221" s="4"/>
      <c r="R1221" s="4"/>
      <c r="S1221" s="4"/>
      <c r="T1221" s="4"/>
      <c r="U1221" s="4"/>
      <c r="V1221" s="4"/>
      <c r="W1221" s="4"/>
      <c r="X1221" s="4"/>
      <c r="Y1221" s="4"/>
      <c r="Z1221" s="4"/>
    </row>
    <row r="1222">
      <c r="A1222" s="5">
        <v>45797.0</v>
      </c>
      <c r="B1222" s="6" t="s">
        <v>1361</v>
      </c>
      <c r="C1222" s="7" t="s">
        <v>2794</v>
      </c>
      <c r="D1222" s="6" t="s">
        <v>2795</v>
      </c>
      <c r="E1222" s="6">
        <v>5890000.0</v>
      </c>
      <c r="F1222" s="8"/>
      <c r="G1222" s="8"/>
      <c r="H1222" s="8"/>
      <c r="I1222" s="8"/>
      <c r="J1222" s="8"/>
      <c r="K1222" s="8"/>
      <c r="L1222" s="8"/>
      <c r="M1222" s="8"/>
      <c r="N1222" s="8"/>
      <c r="O1222" s="4"/>
      <c r="P1222" s="4"/>
      <c r="Q1222" s="4"/>
      <c r="R1222" s="4"/>
      <c r="S1222" s="4"/>
      <c r="T1222" s="4"/>
      <c r="U1222" s="4"/>
      <c r="V1222" s="4"/>
      <c r="W1222" s="4"/>
      <c r="X1222" s="4"/>
      <c r="Y1222" s="4"/>
      <c r="Z1222" s="4"/>
    </row>
    <row r="1223">
      <c r="A1223" s="5">
        <v>45797.0</v>
      </c>
      <c r="B1223" s="6" t="s">
        <v>339</v>
      </c>
      <c r="C1223" s="7" t="s">
        <v>2796</v>
      </c>
      <c r="D1223" s="6" t="s">
        <v>2797</v>
      </c>
      <c r="E1223" s="6">
        <v>302600.0</v>
      </c>
      <c r="F1223" s="8"/>
      <c r="G1223" s="8"/>
      <c r="H1223" s="8"/>
      <c r="I1223" s="8"/>
      <c r="J1223" s="8"/>
      <c r="K1223" s="8"/>
      <c r="L1223" s="8"/>
      <c r="M1223" s="8"/>
      <c r="N1223" s="8"/>
      <c r="O1223" s="4"/>
      <c r="P1223" s="4"/>
      <c r="Q1223" s="4"/>
      <c r="R1223" s="4"/>
      <c r="S1223" s="4"/>
      <c r="T1223" s="4"/>
      <c r="U1223" s="4"/>
      <c r="V1223" s="4"/>
      <c r="W1223" s="4"/>
      <c r="X1223" s="4"/>
      <c r="Y1223" s="4"/>
      <c r="Z1223" s="4"/>
    </row>
    <row r="1224">
      <c r="A1224" s="5">
        <v>45797.0</v>
      </c>
      <c r="B1224" s="6" t="s">
        <v>1308</v>
      </c>
      <c r="C1224" s="7" t="s">
        <v>2798</v>
      </c>
      <c r="D1224" s="6" t="s">
        <v>2799</v>
      </c>
      <c r="E1224" s="6">
        <v>111000.0</v>
      </c>
      <c r="F1224" s="8"/>
      <c r="G1224" s="8"/>
      <c r="H1224" s="8"/>
      <c r="I1224" s="8"/>
      <c r="J1224" s="8"/>
      <c r="K1224" s="8"/>
      <c r="L1224" s="8"/>
      <c r="M1224" s="8"/>
      <c r="N1224" s="8"/>
      <c r="O1224" s="4"/>
      <c r="P1224" s="4"/>
      <c r="Q1224" s="4"/>
      <c r="R1224" s="4"/>
      <c r="S1224" s="4"/>
      <c r="T1224" s="4"/>
      <c r="U1224" s="4"/>
      <c r="V1224" s="4"/>
      <c r="W1224" s="4"/>
      <c r="X1224" s="4"/>
      <c r="Y1224" s="4"/>
      <c r="Z1224" s="4"/>
    </row>
    <row r="1225">
      <c r="A1225" s="5">
        <v>45797.0</v>
      </c>
      <c r="B1225" s="6" t="s">
        <v>547</v>
      </c>
      <c r="C1225" s="7" t="s">
        <v>2800</v>
      </c>
      <c r="D1225" s="6" t="s">
        <v>2801</v>
      </c>
      <c r="E1225" s="6">
        <v>383000.0</v>
      </c>
      <c r="F1225" s="8"/>
      <c r="G1225" s="8"/>
      <c r="H1225" s="8"/>
      <c r="I1225" s="8"/>
      <c r="J1225" s="8"/>
      <c r="K1225" s="8"/>
      <c r="L1225" s="8"/>
      <c r="M1225" s="8"/>
      <c r="N1225" s="8"/>
      <c r="O1225" s="4"/>
      <c r="P1225" s="4"/>
      <c r="Q1225" s="4"/>
      <c r="R1225" s="4"/>
      <c r="S1225" s="4"/>
      <c r="T1225" s="4"/>
      <c r="U1225" s="4"/>
      <c r="V1225" s="4"/>
      <c r="W1225" s="4"/>
      <c r="X1225" s="4"/>
      <c r="Y1225" s="4"/>
      <c r="Z1225" s="4"/>
    </row>
    <row r="1226">
      <c r="A1226" s="5">
        <v>45797.0</v>
      </c>
      <c r="B1226" s="6" t="s">
        <v>547</v>
      </c>
      <c r="C1226" s="7" t="s">
        <v>2802</v>
      </c>
      <c r="D1226" s="6" t="s">
        <v>2803</v>
      </c>
      <c r="E1226" s="6">
        <v>383000.0</v>
      </c>
      <c r="F1226" s="8"/>
      <c r="G1226" s="8"/>
      <c r="H1226" s="8"/>
      <c r="I1226" s="8"/>
      <c r="J1226" s="8"/>
      <c r="K1226" s="8"/>
      <c r="L1226" s="8"/>
      <c r="M1226" s="8"/>
      <c r="N1226" s="8"/>
      <c r="O1226" s="4"/>
      <c r="P1226" s="4"/>
      <c r="Q1226" s="4"/>
      <c r="R1226" s="4"/>
      <c r="S1226" s="4"/>
      <c r="T1226" s="4"/>
      <c r="U1226" s="4"/>
      <c r="V1226" s="4"/>
      <c r="W1226" s="4"/>
      <c r="X1226" s="4"/>
      <c r="Y1226" s="4"/>
      <c r="Z1226" s="4"/>
    </row>
    <row r="1227">
      <c r="A1227" s="5">
        <v>45797.0</v>
      </c>
      <c r="B1227" s="6" t="s">
        <v>2804</v>
      </c>
      <c r="C1227" s="7" t="s">
        <v>2805</v>
      </c>
      <c r="D1227" s="6" t="s">
        <v>2806</v>
      </c>
      <c r="E1227" s="6">
        <v>4000.0</v>
      </c>
      <c r="F1227" s="8"/>
      <c r="G1227" s="8"/>
      <c r="H1227" s="8"/>
      <c r="I1227" s="8"/>
      <c r="J1227" s="8"/>
      <c r="K1227" s="8"/>
      <c r="L1227" s="8"/>
      <c r="M1227" s="8"/>
      <c r="N1227" s="8"/>
      <c r="O1227" s="4"/>
      <c r="P1227" s="4"/>
      <c r="Q1227" s="4"/>
      <c r="R1227" s="4"/>
      <c r="S1227" s="4"/>
      <c r="T1227" s="4"/>
      <c r="U1227" s="4"/>
      <c r="V1227" s="4"/>
      <c r="W1227" s="4"/>
      <c r="X1227" s="4"/>
      <c r="Y1227" s="4"/>
      <c r="Z1227" s="4"/>
    </row>
    <row r="1228">
      <c r="A1228" s="5">
        <v>45797.0</v>
      </c>
      <c r="B1228" s="6" t="s">
        <v>2807</v>
      </c>
      <c r="C1228" s="7" t="s">
        <v>2808</v>
      </c>
      <c r="D1228" s="6" t="s">
        <v>2809</v>
      </c>
      <c r="E1228" s="6">
        <v>69300.0</v>
      </c>
      <c r="F1228" s="8"/>
      <c r="G1228" s="8"/>
      <c r="H1228" s="8"/>
      <c r="I1228" s="8"/>
      <c r="J1228" s="8"/>
      <c r="K1228" s="8"/>
      <c r="L1228" s="8"/>
      <c r="M1228" s="8"/>
      <c r="N1228" s="8"/>
      <c r="O1228" s="4"/>
      <c r="P1228" s="4"/>
      <c r="Q1228" s="4"/>
      <c r="R1228" s="4"/>
      <c r="S1228" s="4"/>
      <c r="T1228" s="4"/>
      <c r="U1228" s="4"/>
      <c r="V1228" s="4"/>
      <c r="W1228" s="4"/>
      <c r="X1228" s="4"/>
      <c r="Y1228" s="4"/>
      <c r="Z1228" s="4"/>
    </row>
    <row r="1229">
      <c r="A1229" s="5">
        <v>45797.0</v>
      </c>
      <c r="B1229" s="6" t="s">
        <v>1718</v>
      </c>
      <c r="C1229" s="7" t="s">
        <v>2810</v>
      </c>
      <c r="D1229" s="6" t="s">
        <v>2767</v>
      </c>
      <c r="E1229" s="6">
        <v>15000.0</v>
      </c>
      <c r="F1229" s="8"/>
      <c r="G1229" s="8"/>
      <c r="H1229" s="8"/>
      <c r="I1229" s="8"/>
      <c r="J1229" s="8"/>
      <c r="K1229" s="8"/>
      <c r="L1229" s="8"/>
      <c r="M1229" s="8"/>
      <c r="N1229" s="8"/>
      <c r="O1229" s="4"/>
      <c r="P1229" s="4"/>
      <c r="Q1229" s="4"/>
      <c r="R1229" s="4"/>
      <c r="S1229" s="4"/>
      <c r="T1229" s="4"/>
      <c r="U1229" s="4"/>
      <c r="V1229" s="4"/>
      <c r="W1229" s="4"/>
      <c r="X1229" s="4"/>
      <c r="Y1229" s="4"/>
      <c r="Z1229" s="4"/>
    </row>
    <row r="1230">
      <c r="A1230" s="5">
        <v>45797.0</v>
      </c>
      <c r="B1230" s="6" t="s">
        <v>1299</v>
      </c>
      <c r="C1230" s="7" t="s">
        <v>2811</v>
      </c>
      <c r="D1230" s="6" t="s">
        <v>2812</v>
      </c>
      <c r="E1230" s="6">
        <v>26600.0</v>
      </c>
      <c r="F1230" s="8"/>
      <c r="G1230" s="8"/>
      <c r="H1230" s="8"/>
      <c r="I1230" s="8"/>
      <c r="J1230" s="8"/>
      <c r="K1230" s="8"/>
      <c r="L1230" s="8"/>
      <c r="M1230" s="8"/>
      <c r="N1230" s="8"/>
      <c r="O1230" s="4"/>
      <c r="P1230" s="4"/>
      <c r="Q1230" s="4"/>
      <c r="R1230" s="4"/>
      <c r="S1230" s="4"/>
      <c r="T1230" s="4"/>
      <c r="U1230" s="4"/>
      <c r="V1230" s="4"/>
      <c r="W1230" s="4"/>
      <c r="X1230" s="4"/>
      <c r="Y1230" s="4"/>
      <c r="Z1230" s="4"/>
    </row>
    <row r="1231">
      <c r="A1231" s="5">
        <v>45797.0</v>
      </c>
      <c r="B1231" s="6" t="s">
        <v>2813</v>
      </c>
      <c r="C1231" s="7" t="s">
        <v>2814</v>
      </c>
      <c r="D1231" s="6" t="s">
        <v>2815</v>
      </c>
      <c r="E1231" s="6">
        <v>4000.0</v>
      </c>
      <c r="F1231" s="8"/>
      <c r="G1231" s="8"/>
      <c r="H1231" s="8"/>
      <c r="I1231" s="8"/>
      <c r="J1231" s="8"/>
      <c r="K1231" s="8"/>
      <c r="L1231" s="8"/>
      <c r="M1231" s="8"/>
      <c r="N1231" s="8"/>
      <c r="O1231" s="4"/>
      <c r="P1231" s="4"/>
      <c r="Q1231" s="4"/>
      <c r="R1231" s="4"/>
      <c r="S1231" s="4"/>
      <c r="T1231" s="4"/>
      <c r="U1231" s="4"/>
      <c r="V1231" s="4"/>
      <c r="W1231" s="4"/>
      <c r="X1231" s="4"/>
      <c r="Y1231" s="4"/>
      <c r="Z1231" s="4"/>
    </row>
    <row r="1232">
      <c r="A1232" s="5">
        <v>45797.0</v>
      </c>
      <c r="B1232" s="6" t="s">
        <v>1699</v>
      </c>
      <c r="C1232" s="7" t="s">
        <v>2816</v>
      </c>
      <c r="D1232" s="6" t="s">
        <v>2817</v>
      </c>
      <c r="E1232" s="6">
        <v>361600.0</v>
      </c>
      <c r="F1232" s="8"/>
      <c r="G1232" s="8"/>
      <c r="H1232" s="8"/>
      <c r="I1232" s="8"/>
      <c r="J1232" s="8"/>
      <c r="K1232" s="8"/>
      <c r="L1232" s="8"/>
      <c r="M1232" s="8"/>
      <c r="N1232" s="8"/>
      <c r="O1232" s="4"/>
      <c r="P1232" s="4"/>
      <c r="Q1232" s="4"/>
      <c r="R1232" s="4"/>
      <c r="S1232" s="4"/>
      <c r="T1232" s="4"/>
      <c r="U1232" s="4"/>
      <c r="V1232" s="4"/>
      <c r="W1232" s="4"/>
      <c r="X1232" s="4"/>
      <c r="Y1232" s="4"/>
      <c r="Z1232" s="4"/>
    </row>
    <row r="1233">
      <c r="A1233" s="5">
        <v>45797.0</v>
      </c>
      <c r="B1233" s="6" t="s">
        <v>2818</v>
      </c>
      <c r="C1233" s="10" t="s">
        <v>2819</v>
      </c>
      <c r="D1233" s="6" t="s">
        <v>2820</v>
      </c>
      <c r="E1233" s="6">
        <v>2.33E7</v>
      </c>
      <c r="F1233" s="8"/>
      <c r="G1233" s="8"/>
      <c r="H1233" s="8"/>
      <c r="I1233" s="8"/>
      <c r="J1233" s="8"/>
      <c r="K1233" s="8"/>
      <c r="L1233" s="8"/>
      <c r="M1233" s="8"/>
      <c r="N1233" s="8"/>
      <c r="O1233" s="4"/>
      <c r="P1233" s="4"/>
      <c r="Q1233" s="4"/>
      <c r="R1233" s="4"/>
      <c r="S1233" s="4"/>
      <c r="T1233" s="4"/>
      <c r="U1233" s="4"/>
      <c r="V1233" s="4"/>
      <c r="W1233" s="4"/>
      <c r="X1233" s="4"/>
      <c r="Y1233" s="4"/>
      <c r="Z1233" s="4"/>
    </row>
    <row r="1234">
      <c r="A1234" s="5">
        <v>45797.0</v>
      </c>
      <c r="B1234" s="6" t="s">
        <v>2821</v>
      </c>
      <c r="C1234" s="7" t="s">
        <v>2822</v>
      </c>
      <c r="D1234" s="6" t="s">
        <v>2823</v>
      </c>
      <c r="E1234" s="9"/>
      <c r="F1234" s="8"/>
      <c r="G1234" s="8"/>
      <c r="H1234" s="8"/>
      <c r="I1234" s="8"/>
      <c r="J1234" s="8"/>
      <c r="K1234" s="8"/>
      <c r="L1234" s="8"/>
      <c r="M1234" s="8"/>
      <c r="N1234" s="8"/>
      <c r="O1234" s="4"/>
      <c r="P1234" s="4"/>
      <c r="Q1234" s="4"/>
      <c r="R1234" s="4"/>
      <c r="S1234" s="4"/>
      <c r="T1234" s="4"/>
      <c r="U1234" s="4"/>
      <c r="V1234" s="4"/>
      <c r="W1234" s="4"/>
      <c r="X1234" s="4"/>
      <c r="Y1234" s="4"/>
      <c r="Z1234" s="4"/>
    </row>
    <row r="1235">
      <c r="A1235" s="5">
        <v>45797.0</v>
      </c>
      <c r="B1235" s="6" t="s">
        <v>2824</v>
      </c>
      <c r="C1235" s="7" t="s">
        <v>2825</v>
      </c>
      <c r="D1235" s="6" t="s">
        <v>2826</v>
      </c>
      <c r="E1235" s="6">
        <v>203000.0</v>
      </c>
      <c r="F1235" s="8"/>
      <c r="G1235" s="8"/>
      <c r="H1235" s="8"/>
      <c r="I1235" s="8"/>
      <c r="J1235" s="8"/>
      <c r="K1235" s="8"/>
      <c r="L1235" s="8"/>
      <c r="M1235" s="8"/>
      <c r="N1235" s="8"/>
      <c r="O1235" s="4"/>
      <c r="P1235" s="4"/>
      <c r="Q1235" s="4"/>
      <c r="R1235" s="4"/>
      <c r="S1235" s="4"/>
      <c r="T1235" s="4"/>
      <c r="U1235" s="4"/>
      <c r="V1235" s="4"/>
      <c r="W1235" s="4"/>
      <c r="X1235" s="4"/>
      <c r="Y1235" s="4"/>
      <c r="Z1235" s="4"/>
    </row>
    <row r="1236">
      <c r="A1236" s="5">
        <v>45797.0</v>
      </c>
      <c r="B1236" s="6" t="s">
        <v>470</v>
      </c>
      <c r="C1236" s="7" t="s">
        <v>2827</v>
      </c>
      <c r="D1236" s="6" t="s">
        <v>2122</v>
      </c>
      <c r="E1236" s="6">
        <v>757666.0</v>
      </c>
      <c r="F1236" s="8"/>
      <c r="G1236" s="8"/>
      <c r="H1236" s="8"/>
      <c r="I1236" s="8"/>
      <c r="J1236" s="8"/>
      <c r="K1236" s="8"/>
      <c r="L1236" s="8"/>
      <c r="M1236" s="8"/>
      <c r="N1236" s="8"/>
      <c r="O1236" s="4"/>
      <c r="P1236" s="4"/>
      <c r="Q1236" s="4"/>
      <c r="R1236" s="4"/>
      <c r="S1236" s="4"/>
      <c r="T1236" s="4"/>
      <c r="U1236" s="4"/>
      <c r="V1236" s="4"/>
      <c r="W1236" s="4"/>
      <c r="X1236" s="4"/>
      <c r="Y1236" s="4"/>
      <c r="Z1236" s="4"/>
    </row>
    <row r="1237">
      <c r="A1237" s="5">
        <v>45797.0</v>
      </c>
      <c r="B1237" s="6" t="s">
        <v>2828</v>
      </c>
      <c r="C1237" s="7" t="s">
        <v>2829</v>
      </c>
      <c r="D1237" s="6" t="s">
        <v>2830</v>
      </c>
      <c r="E1237" s="6">
        <v>6020.0</v>
      </c>
      <c r="F1237" s="8"/>
      <c r="G1237" s="8"/>
      <c r="H1237" s="8"/>
      <c r="I1237" s="8"/>
      <c r="J1237" s="8"/>
      <c r="K1237" s="8"/>
      <c r="L1237" s="8"/>
      <c r="M1237" s="8"/>
      <c r="N1237" s="8"/>
      <c r="O1237" s="4"/>
      <c r="P1237" s="4"/>
      <c r="Q1237" s="4"/>
      <c r="R1237" s="4"/>
      <c r="S1237" s="4"/>
      <c r="T1237" s="4"/>
      <c r="U1237" s="4"/>
      <c r="V1237" s="4"/>
      <c r="W1237" s="4"/>
      <c r="X1237" s="4"/>
      <c r="Y1237" s="4"/>
      <c r="Z1237" s="4"/>
    </row>
    <row r="1238">
      <c r="A1238" s="5">
        <v>45797.0</v>
      </c>
      <c r="B1238" s="6" t="s">
        <v>2831</v>
      </c>
      <c r="C1238" s="7" t="s">
        <v>2832</v>
      </c>
      <c r="D1238" s="6" t="s">
        <v>2833</v>
      </c>
      <c r="E1238" s="6">
        <v>4000.0</v>
      </c>
      <c r="F1238" s="8"/>
      <c r="G1238" s="8"/>
      <c r="H1238" s="8"/>
      <c r="I1238" s="8"/>
      <c r="J1238" s="8"/>
      <c r="K1238" s="8"/>
      <c r="L1238" s="8"/>
      <c r="M1238" s="8"/>
      <c r="N1238" s="8"/>
      <c r="O1238" s="4"/>
      <c r="P1238" s="4"/>
      <c r="Q1238" s="4"/>
      <c r="R1238" s="4"/>
      <c r="S1238" s="4"/>
      <c r="T1238" s="4"/>
      <c r="U1238" s="4"/>
      <c r="V1238" s="4"/>
      <c r="W1238" s="4"/>
      <c r="X1238" s="4"/>
      <c r="Y1238" s="4"/>
      <c r="Z1238" s="4"/>
    </row>
    <row r="1239">
      <c r="A1239" s="5">
        <v>45797.0</v>
      </c>
      <c r="B1239" s="6" t="s">
        <v>2834</v>
      </c>
      <c r="C1239" s="7" t="s">
        <v>2835</v>
      </c>
      <c r="D1239" s="6" t="s">
        <v>2793</v>
      </c>
      <c r="E1239" s="6">
        <v>4000.0</v>
      </c>
      <c r="F1239" s="8"/>
      <c r="G1239" s="8"/>
      <c r="H1239" s="8"/>
      <c r="I1239" s="8"/>
      <c r="J1239" s="8"/>
      <c r="K1239" s="8"/>
      <c r="L1239" s="8"/>
      <c r="M1239" s="8"/>
      <c r="N1239" s="8"/>
      <c r="O1239" s="4"/>
      <c r="P1239" s="4"/>
      <c r="Q1239" s="4"/>
      <c r="R1239" s="4"/>
      <c r="S1239" s="4"/>
      <c r="T1239" s="4"/>
      <c r="U1239" s="4"/>
      <c r="V1239" s="4"/>
      <c r="W1239" s="4"/>
      <c r="X1239" s="4"/>
      <c r="Y1239" s="4"/>
      <c r="Z1239" s="4"/>
    </row>
    <row r="1240">
      <c r="A1240" s="5">
        <v>45797.0</v>
      </c>
      <c r="B1240" s="6" t="s">
        <v>2836</v>
      </c>
      <c r="C1240" s="7" t="s">
        <v>2837</v>
      </c>
      <c r="D1240" s="6" t="s">
        <v>2838</v>
      </c>
      <c r="E1240" s="6">
        <v>667200.0</v>
      </c>
      <c r="F1240" s="8"/>
      <c r="G1240" s="8"/>
      <c r="H1240" s="8"/>
      <c r="I1240" s="8"/>
      <c r="J1240" s="8"/>
      <c r="K1240" s="8"/>
      <c r="L1240" s="8"/>
      <c r="M1240" s="8"/>
      <c r="N1240" s="8"/>
      <c r="O1240" s="4"/>
      <c r="P1240" s="4"/>
      <c r="Q1240" s="4"/>
      <c r="R1240" s="4"/>
      <c r="S1240" s="4"/>
      <c r="T1240" s="4"/>
      <c r="U1240" s="4"/>
      <c r="V1240" s="4"/>
      <c r="W1240" s="4"/>
      <c r="X1240" s="4"/>
      <c r="Y1240" s="4"/>
      <c r="Z1240" s="4"/>
    </row>
    <row r="1241">
      <c r="A1241" s="5">
        <v>45797.0</v>
      </c>
      <c r="B1241" s="6" t="s">
        <v>2839</v>
      </c>
      <c r="C1241" s="7" t="s">
        <v>2840</v>
      </c>
      <c r="D1241" s="6" t="s">
        <v>2841</v>
      </c>
      <c r="E1241" s="6">
        <v>563100.0</v>
      </c>
      <c r="F1241" s="8"/>
      <c r="G1241" s="8"/>
      <c r="H1241" s="8"/>
      <c r="I1241" s="8"/>
      <c r="J1241" s="8"/>
      <c r="K1241" s="8"/>
      <c r="L1241" s="8"/>
      <c r="M1241" s="8"/>
      <c r="N1241" s="8"/>
      <c r="O1241" s="4"/>
      <c r="P1241" s="4"/>
      <c r="Q1241" s="4"/>
      <c r="R1241" s="4"/>
      <c r="S1241" s="4"/>
      <c r="T1241" s="4"/>
      <c r="U1241" s="4"/>
      <c r="V1241" s="4"/>
      <c r="W1241" s="4"/>
      <c r="X1241" s="4"/>
      <c r="Y1241" s="4"/>
      <c r="Z1241" s="4"/>
    </row>
    <row r="1242">
      <c r="A1242" s="5">
        <v>45797.0</v>
      </c>
      <c r="B1242" s="6" t="s">
        <v>2519</v>
      </c>
      <c r="C1242" s="7" t="s">
        <v>2842</v>
      </c>
      <c r="D1242" s="6" t="s">
        <v>2843</v>
      </c>
      <c r="E1242" s="6">
        <v>51107.0</v>
      </c>
      <c r="F1242" s="8"/>
      <c r="G1242" s="8"/>
      <c r="H1242" s="8"/>
      <c r="I1242" s="8"/>
      <c r="J1242" s="8"/>
      <c r="K1242" s="8"/>
      <c r="L1242" s="8"/>
      <c r="M1242" s="8"/>
      <c r="N1242" s="8"/>
      <c r="O1242" s="4"/>
      <c r="P1242" s="4"/>
      <c r="Q1242" s="4"/>
      <c r="R1242" s="4"/>
      <c r="S1242" s="4"/>
      <c r="T1242" s="4"/>
      <c r="U1242" s="4"/>
      <c r="V1242" s="4"/>
      <c r="W1242" s="4"/>
      <c r="X1242" s="4"/>
      <c r="Y1242" s="4"/>
      <c r="Z1242" s="4"/>
    </row>
    <row r="1243">
      <c r="A1243" s="5">
        <v>45797.0</v>
      </c>
      <c r="B1243" s="6" t="s">
        <v>2844</v>
      </c>
      <c r="C1243" s="7" t="s">
        <v>2845</v>
      </c>
      <c r="D1243" s="6" t="s">
        <v>2846</v>
      </c>
      <c r="E1243" s="6">
        <v>10600.0</v>
      </c>
      <c r="F1243" s="8"/>
      <c r="G1243" s="8"/>
      <c r="H1243" s="8"/>
      <c r="I1243" s="8"/>
      <c r="J1243" s="8"/>
      <c r="K1243" s="8"/>
      <c r="L1243" s="8"/>
      <c r="M1243" s="8"/>
      <c r="N1243" s="8"/>
      <c r="O1243" s="4"/>
      <c r="P1243" s="4"/>
      <c r="Q1243" s="4"/>
      <c r="R1243" s="4"/>
      <c r="S1243" s="4"/>
      <c r="T1243" s="4"/>
      <c r="U1243" s="4"/>
      <c r="V1243" s="4"/>
      <c r="W1243" s="4"/>
      <c r="X1243" s="4"/>
      <c r="Y1243" s="4"/>
      <c r="Z1243" s="4"/>
    </row>
    <row r="1244">
      <c r="A1244" s="5">
        <v>45797.0</v>
      </c>
      <c r="B1244" s="6" t="s">
        <v>1417</v>
      </c>
      <c r="C1244" s="7" t="s">
        <v>2847</v>
      </c>
      <c r="D1244" s="6" t="s">
        <v>2848</v>
      </c>
      <c r="E1244" s="6">
        <v>612000.0</v>
      </c>
      <c r="F1244" s="8"/>
      <c r="G1244" s="8"/>
      <c r="H1244" s="8"/>
      <c r="I1244" s="8"/>
      <c r="J1244" s="8"/>
      <c r="K1244" s="8"/>
      <c r="L1244" s="8"/>
      <c r="M1244" s="8"/>
      <c r="N1244" s="8"/>
      <c r="O1244" s="4"/>
      <c r="P1244" s="4"/>
      <c r="Q1244" s="4"/>
      <c r="R1244" s="4"/>
      <c r="S1244" s="4"/>
      <c r="T1244" s="4"/>
      <c r="U1244" s="4"/>
      <c r="V1244" s="4"/>
      <c r="W1244" s="4"/>
      <c r="X1244" s="4"/>
      <c r="Y1244" s="4"/>
      <c r="Z1244" s="4"/>
    </row>
    <row r="1245">
      <c r="A1245" s="5">
        <v>45797.0</v>
      </c>
      <c r="B1245" s="6" t="s">
        <v>2849</v>
      </c>
      <c r="C1245" s="7" t="s">
        <v>2850</v>
      </c>
      <c r="D1245" s="6" t="s">
        <v>2851</v>
      </c>
      <c r="E1245" s="6">
        <v>1950000.0</v>
      </c>
      <c r="F1245" s="8"/>
      <c r="G1245" s="8"/>
      <c r="H1245" s="8"/>
      <c r="I1245" s="8"/>
      <c r="J1245" s="8"/>
      <c r="K1245" s="8"/>
      <c r="L1245" s="8"/>
      <c r="M1245" s="8"/>
      <c r="N1245" s="8"/>
      <c r="O1245" s="4"/>
      <c r="P1245" s="4"/>
      <c r="Q1245" s="4"/>
      <c r="R1245" s="4"/>
      <c r="S1245" s="4"/>
      <c r="T1245" s="4"/>
      <c r="U1245" s="4"/>
      <c r="V1245" s="4"/>
      <c r="W1245" s="4"/>
      <c r="X1245" s="4"/>
      <c r="Y1245" s="4"/>
      <c r="Z1245" s="4"/>
    </row>
    <row r="1246">
      <c r="A1246" s="5">
        <v>45797.0</v>
      </c>
      <c r="B1246" s="6" t="s">
        <v>2852</v>
      </c>
      <c r="C1246" s="7" t="s">
        <v>2853</v>
      </c>
      <c r="D1246" s="6" t="s">
        <v>2854</v>
      </c>
      <c r="E1246" s="6">
        <v>2430.0</v>
      </c>
      <c r="F1246" s="8"/>
      <c r="G1246" s="8"/>
      <c r="H1246" s="8"/>
      <c r="I1246" s="8"/>
      <c r="J1246" s="8"/>
      <c r="K1246" s="8"/>
      <c r="L1246" s="8"/>
      <c r="M1246" s="8"/>
      <c r="N1246" s="8"/>
      <c r="O1246" s="4"/>
      <c r="P1246" s="4"/>
      <c r="Q1246" s="4"/>
      <c r="R1246" s="4"/>
      <c r="S1246" s="4"/>
      <c r="T1246" s="4"/>
      <c r="U1246" s="4"/>
      <c r="V1246" s="4"/>
      <c r="W1246" s="4"/>
      <c r="X1246" s="4"/>
      <c r="Y1246" s="4"/>
      <c r="Z1246" s="4"/>
    </row>
    <row r="1247">
      <c r="A1247" s="5">
        <v>45797.0</v>
      </c>
      <c r="B1247" s="6" t="s">
        <v>1648</v>
      </c>
      <c r="C1247" s="7" t="s">
        <v>2855</v>
      </c>
      <c r="D1247" s="6" t="s">
        <v>2235</v>
      </c>
      <c r="E1247" s="6">
        <v>34100.0</v>
      </c>
      <c r="F1247" s="8"/>
      <c r="G1247" s="8"/>
      <c r="H1247" s="8"/>
      <c r="I1247" s="8"/>
      <c r="J1247" s="8"/>
      <c r="K1247" s="8"/>
      <c r="L1247" s="8"/>
      <c r="M1247" s="8"/>
      <c r="N1247" s="8"/>
      <c r="O1247" s="4"/>
      <c r="P1247" s="4"/>
      <c r="Q1247" s="4"/>
      <c r="R1247" s="4"/>
      <c r="S1247" s="4"/>
      <c r="T1247" s="4"/>
      <c r="U1247" s="4"/>
      <c r="V1247" s="4"/>
      <c r="W1247" s="4"/>
      <c r="X1247" s="4"/>
      <c r="Y1247" s="4"/>
      <c r="Z1247" s="4"/>
    </row>
    <row r="1248">
      <c r="A1248" s="5">
        <v>45797.0</v>
      </c>
      <c r="B1248" s="6" t="s">
        <v>2856</v>
      </c>
      <c r="C1248" s="7" t="s">
        <v>2857</v>
      </c>
      <c r="D1248" s="6" t="s">
        <v>2858</v>
      </c>
      <c r="E1248" s="6">
        <v>1450000.0</v>
      </c>
      <c r="F1248" s="8"/>
      <c r="G1248" s="8"/>
      <c r="H1248" s="8"/>
      <c r="I1248" s="8"/>
      <c r="J1248" s="8"/>
      <c r="K1248" s="8"/>
      <c r="L1248" s="8"/>
      <c r="M1248" s="8"/>
      <c r="N1248" s="8"/>
      <c r="O1248" s="4"/>
      <c r="P1248" s="4"/>
      <c r="Q1248" s="4"/>
      <c r="R1248" s="4"/>
      <c r="S1248" s="4"/>
      <c r="T1248" s="4"/>
      <c r="U1248" s="4"/>
      <c r="V1248" s="4"/>
      <c r="W1248" s="4"/>
      <c r="X1248" s="4"/>
      <c r="Y1248" s="4"/>
      <c r="Z1248" s="4"/>
    </row>
    <row r="1249">
      <c r="A1249" s="5">
        <v>45797.0</v>
      </c>
      <c r="B1249" s="6" t="s">
        <v>1866</v>
      </c>
      <c r="C1249" s="7" t="s">
        <v>2859</v>
      </c>
      <c r="D1249" s="6" t="s">
        <v>2860</v>
      </c>
      <c r="E1249" s="6">
        <v>4000.0</v>
      </c>
      <c r="F1249" s="8"/>
      <c r="G1249" s="8"/>
      <c r="H1249" s="8"/>
      <c r="I1249" s="8"/>
      <c r="J1249" s="8"/>
      <c r="K1249" s="8"/>
      <c r="L1249" s="8"/>
      <c r="M1249" s="8"/>
      <c r="N1249" s="8"/>
      <c r="O1249" s="4"/>
      <c r="P1249" s="4"/>
      <c r="Q1249" s="4"/>
      <c r="R1249" s="4"/>
      <c r="S1249" s="4"/>
      <c r="T1249" s="4"/>
      <c r="U1249" s="4"/>
      <c r="V1249" s="4"/>
      <c r="W1249" s="4"/>
      <c r="X1249" s="4"/>
      <c r="Y1249" s="4"/>
      <c r="Z1249" s="4"/>
    </row>
    <row r="1250">
      <c r="A1250" s="5">
        <v>45797.0</v>
      </c>
      <c r="B1250" s="6" t="s">
        <v>47</v>
      </c>
      <c r="C1250" s="7" t="s">
        <v>2861</v>
      </c>
      <c r="D1250" s="6" t="s">
        <v>2750</v>
      </c>
      <c r="E1250" s="6">
        <v>1674420.0</v>
      </c>
      <c r="F1250" s="8"/>
      <c r="G1250" s="8"/>
      <c r="H1250" s="8"/>
      <c r="I1250" s="8"/>
      <c r="J1250" s="8"/>
      <c r="K1250" s="8"/>
      <c r="L1250" s="8"/>
      <c r="M1250" s="8"/>
      <c r="N1250" s="8"/>
      <c r="O1250" s="4"/>
      <c r="P1250" s="4"/>
      <c r="Q1250" s="4"/>
      <c r="R1250" s="4"/>
      <c r="S1250" s="4"/>
      <c r="T1250" s="4"/>
      <c r="U1250" s="4"/>
      <c r="V1250" s="4"/>
      <c r="W1250" s="4"/>
      <c r="X1250" s="4"/>
      <c r="Y1250" s="4"/>
      <c r="Z1250" s="4"/>
    </row>
    <row r="1251">
      <c r="A1251" s="5">
        <v>45797.0</v>
      </c>
      <c r="B1251" s="6" t="s">
        <v>470</v>
      </c>
      <c r="C1251" s="7" t="s">
        <v>2862</v>
      </c>
      <c r="D1251" s="6" t="s">
        <v>2793</v>
      </c>
      <c r="E1251" s="6">
        <v>757666.0</v>
      </c>
      <c r="F1251" s="8"/>
      <c r="G1251" s="8"/>
      <c r="H1251" s="8"/>
      <c r="I1251" s="8"/>
      <c r="J1251" s="8"/>
      <c r="K1251" s="8"/>
      <c r="L1251" s="8"/>
      <c r="M1251" s="8"/>
      <c r="N1251" s="8"/>
      <c r="O1251" s="4"/>
      <c r="P1251" s="4"/>
      <c r="Q1251" s="4"/>
      <c r="R1251" s="4"/>
      <c r="S1251" s="4"/>
      <c r="T1251" s="4"/>
      <c r="U1251" s="4"/>
      <c r="V1251" s="4"/>
      <c r="W1251" s="4"/>
      <c r="X1251" s="4"/>
      <c r="Y1251" s="4"/>
      <c r="Z1251" s="4"/>
    </row>
    <row r="1252">
      <c r="A1252" s="5">
        <v>45797.0</v>
      </c>
      <c r="B1252" s="6" t="s">
        <v>2849</v>
      </c>
      <c r="C1252" s="7" t="s">
        <v>2863</v>
      </c>
      <c r="D1252" s="6" t="s">
        <v>2864</v>
      </c>
      <c r="E1252" s="6">
        <v>1950000.0</v>
      </c>
      <c r="F1252" s="8"/>
      <c r="G1252" s="8"/>
      <c r="H1252" s="8"/>
      <c r="I1252" s="8"/>
      <c r="J1252" s="8"/>
      <c r="K1252" s="8"/>
      <c r="L1252" s="8"/>
      <c r="M1252" s="8"/>
      <c r="N1252" s="8"/>
      <c r="O1252" s="4"/>
      <c r="P1252" s="4"/>
      <c r="Q1252" s="4"/>
      <c r="R1252" s="4"/>
      <c r="S1252" s="4"/>
      <c r="T1252" s="4"/>
      <c r="U1252" s="4"/>
      <c r="V1252" s="4"/>
      <c r="W1252" s="4"/>
      <c r="X1252" s="4"/>
      <c r="Y1252" s="4"/>
      <c r="Z1252" s="4"/>
    </row>
    <row r="1253">
      <c r="A1253" s="5">
        <v>45797.0</v>
      </c>
      <c r="B1253" s="6" t="s">
        <v>2865</v>
      </c>
      <c r="C1253" s="7" t="s">
        <v>2866</v>
      </c>
      <c r="D1253" s="6" t="s">
        <v>2867</v>
      </c>
      <c r="E1253" s="6">
        <v>333718.0</v>
      </c>
      <c r="F1253" s="8"/>
      <c r="G1253" s="8"/>
      <c r="H1253" s="8"/>
      <c r="I1253" s="8"/>
      <c r="J1253" s="8"/>
      <c r="K1253" s="8"/>
      <c r="L1253" s="8"/>
      <c r="M1253" s="8"/>
      <c r="N1253" s="8"/>
      <c r="O1253" s="4"/>
      <c r="P1253" s="4"/>
      <c r="Q1253" s="4"/>
      <c r="R1253" s="4"/>
      <c r="S1253" s="4"/>
      <c r="T1253" s="4"/>
      <c r="U1253" s="4"/>
      <c r="V1253" s="4"/>
      <c r="W1253" s="4"/>
      <c r="X1253" s="4"/>
      <c r="Y1253" s="4"/>
      <c r="Z1253" s="4"/>
    </row>
    <row r="1254">
      <c r="A1254" s="5">
        <v>45797.0</v>
      </c>
      <c r="B1254" s="6" t="s">
        <v>408</v>
      </c>
      <c r="C1254" s="7" t="s">
        <v>2868</v>
      </c>
      <c r="D1254" s="6" t="s">
        <v>2869</v>
      </c>
      <c r="E1254" s="6">
        <v>199654.0</v>
      </c>
      <c r="F1254" s="8"/>
      <c r="G1254" s="8"/>
      <c r="H1254" s="8"/>
      <c r="I1254" s="8"/>
      <c r="J1254" s="8"/>
      <c r="K1254" s="8"/>
      <c r="L1254" s="8"/>
      <c r="M1254" s="8"/>
      <c r="N1254" s="8"/>
      <c r="O1254" s="4"/>
      <c r="P1254" s="4"/>
      <c r="Q1254" s="4"/>
      <c r="R1254" s="4"/>
      <c r="S1254" s="4"/>
      <c r="T1254" s="4"/>
      <c r="U1254" s="4"/>
      <c r="V1254" s="4"/>
      <c r="W1254" s="4"/>
      <c r="X1254" s="4"/>
      <c r="Y1254" s="4"/>
      <c r="Z1254" s="4"/>
    </row>
    <row r="1255">
      <c r="A1255" s="5">
        <v>45797.0</v>
      </c>
      <c r="B1255" s="6" t="s">
        <v>1773</v>
      </c>
      <c r="C1255" s="7" t="s">
        <v>2870</v>
      </c>
      <c r="D1255" s="6" t="s">
        <v>2871</v>
      </c>
      <c r="E1255" s="6">
        <v>711000.0</v>
      </c>
      <c r="F1255" s="8"/>
      <c r="G1255" s="8"/>
      <c r="H1255" s="8"/>
      <c r="I1255" s="8"/>
      <c r="J1255" s="8"/>
      <c r="K1255" s="8"/>
      <c r="L1255" s="8"/>
      <c r="M1255" s="8"/>
      <c r="N1255" s="8"/>
      <c r="O1255" s="4"/>
      <c r="P1255" s="4"/>
      <c r="Q1255" s="4"/>
      <c r="R1255" s="4"/>
      <c r="S1255" s="4"/>
      <c r="T1255" s="4"/>
      <c r="U1255" s="4"/>
      <c r="V1255" s="4"/>
      <c r="W1255" s="4"/>
      <c r="X1255" s="4"/>
      <c r="Y1255" s="4"/>
      <c r="Z1255" s="4"/>
    </row>
    <row r="1256">
      <c r="A1256" s="5">
        <v>45797.0</v>
      </c>
      <c r="B1256" s="6" t="s">
        <v>41</v>
      </c>
      <c r="C1256" s="7" t="s">
        <v>2872</v>
      </c>
      <c r="D1256" s="6" t="s">
        <v>2873</v>
      </c>
      <c r="E1256" s="6">
        <v>55000.0</v>
      </c>
      <c r="F1256" s="8"/>
      <c r="G1256" s="8"/>
      <c r="H1256" s="8"/>
      <c r="I1256" s="8"/>
      <c r="J1256" s="8"/>
      <c r="K1256" s="8"/>
      <c r="L1256" s="8"/>
      <c r="M1256" s="8"/>
      <c r="N1256" s="8"/>
      <c r="O1256" s="4"/>
      <c r="P1256" s="4"/>
      <c r="Q1256" s="4"/>
      <c r="R1256" s="4"/>
      <c r="S1256" s="4"/>
      <c r="T1256" s="4"/>
      <c r="U1256" s="4"/>
      <c r="V1256" s="4"/>
      <c r="W1256" s="4"/>
      <c r="X1256" s="4"/>
      <c r="Y1256" s="4"/>
      <c r="Z1256" s="4"/>
    </row>
    <row r="1257">
      <c r="A1257" s="5">
        <v>45797.0</v>
      </c>
      <c r="B1257" s="6" t="s">
        <v>224</v>
      </c>
      <c r="C1257" s="7" t="s">
        <v>2874</v>
      </c>
      <c r="D1257" s="6" t="s">
        <v>2875</v>
      </c>
      <c r="E1257" s="9"/>
      <c r="F1257" s="8"/>
      <c r="G1257" s="8"/>
      <c r="H1257" s="8"/>
      <c r="I1257" s="8"/>
      <c r="J1257" s="8"/>
      <c r="K1257" s="8"/>
      <c r="L1257" s="8"/>
      <c r="M1257" s="8"/>
      <c r="N1257" s="8"/>
      <c r="O1257" s="4"/>
      <c r="P1257" s="4"/>
      <c r="Q1257" s="4"/>
      <c r="R1257" s="4"/>
      <c r="S1257" s="4"/>
      <c r="T1257" s="4"/>
      <c r="U1257" s="4"/>
      <c r="V1257" s="4"/>
      <c r="W1257" s="4"/>
      <c r="X1257" s="4"/>
      <c r="Y1257" s="4"/>
      <c r="Z1257" s="4"/>
    </row>
    <row r="1258">
      <c r="A1258" s="5">
        <v>45797.0</v>
      </c>
      <c r="B1258" s="6" t="s">
        <v>224</v>
      </c>
      <c r="C1258" s="7" t="s">
        <v>2876</v>
      </c>
      <c r="D1258" s="6" t="s">
        <v>2877</v>
      </c>
      <c r="E1258" s="9"/>
      <c r="F1258" s="8"/>
      <c r="G1258" s="8"/>
      <c r="H1258" s="8"/>
      <c r="I1258" s="8"/>
      <c r="J1258" s="8"/>
      <c r="K1258" s="8"/>
      <c r="L1258" s="8"/>
      <c r="M1258" s="8"/>
      <c r="N1258" s="8"/>
      <c r="O1258" s="4"/>
      <c r="P1258" s="4"/>
      <c r="Q1258" s="4"/>
      <c r="R1258" s="4"/>
      <c r="S1258" s="4"/>
      <c r="T1258" s="4"/>
      <c r="U1258" s="4"/>
      <c r="V1258" s="4"/>
      <c r="W1258" s="4"/>
      <c r="X1258" s="4"/>
      <c r="Y1258" s="4"/>
      <c r="Z1258" s="4"/>
    </row>
    <row r="1259">
      <c r="A1259" s="5">
        <v>45797.0</v>
      </c>
      <c r="B1259" s="6" t="s">
        <v>224</v>
      </c>
      <c r="C1259" s="7" t="s">
        <v>2878</v>
      </c>
      <c r="D1259" s="6" t="s">
        <v>2879</v>
      </c>
      <c r="E1259" s="9"/>
      <c r="F1259" s="8"/>
      <c r="G1259" s="8"/>
      <c r="H1259" s="8"/>
      <c r="I1259" s="8"/>
      <c r="J1259" s="8"/>
      <c r="K1259" s="8"/>
      <c r="L1259" s="8"/>
      <c r="M1259" s="8"/>
      <c r="N1259" s="8"/>
      <c r="O1259" s="4"/>
      <c r="P1259" s="4"/>
      <c r="Q1259" s="4"/>
      <c r="R1259" s="4"/>
      <c r="S1259" s="4"/>
      <c r="T1259" s="4"/>
      <c r="U1259" s="4"/>
      <c r="V1259" s="4"/>
      <c r="W1259" s="4"/>
      <c r="X1259" s="4"/>
      <c r="Y1259" s="4"/>
      <c r="Z1259" s="4"/>
    </row>
    <row r="1260">
      <c r="A1260" s="5">
        <v>45797.0</v>
      </c>
      <c r="B1260" s="6" t="s">
        <v>241</v>
      </c>
      <c r="C1260" s="7" t="s">
        <v>2880</v>
      </c>
      <c r="D1260" s="6" t="s">
        <v>2881</v>
      </c>
      <c r="E1260" s="6">
        <v>70000.0</v>
      </c>
      <c r="F1260" s="8"/>
      <c r="G1260" s="8"/>
      <c r="H1260" s="8"/>
      <c r="I1260" s="8"/>
      <c r="J1260" s="8"/>
      <c r="K1260" s="8"/>
      <c r="L1260" s="8"/>
      <c r="M1260" s="8"/>
      <c r="N1260" s="8"/>
      <c r="O1260" s="4"/>
      <c r="P1260" s="4"/>
      <c r="Q1260" s="4"/>
      <c r="R1260" s="4"/>
      <c r="S1260" s="4"/>
      <c r="T1260" s="4"/>
      <c r="U1260" s="4"/>
      <c r="V1260" s="4"/>
      <c r="W1260" s="4"/>
      <c r="X1260" s="4"/>
      <c r="Y1260" s="4"/>
      <c r="Z1260" s="4"/>
    </row>
    <row r="1261">
      <c r="A1261" s="5">
        <v>45797.0</v>
      </c>
      <c r="B1261" s="6" t="s">
        <v>945</v>
      </c>
      <c r="C1261" s="7" t="s">
        <v>2882</v>
      </c>
      <c r="D1261" s="6" t="s">
        <v>2883</v>
      </c>
      <c r="E1261" s="9"/>
      <c r="F1261" s="8"/>
      <c r="G1261" s="8"/>
      <c r="H1261" s="8"/>
      <c r="I1261" s="8"/>
      <c r="J1261" s="8"/>
      <c r="K1261" s="8"/>
      <c r="L1261" s="8"/>
      <c r="M1261" s="8"/>
      <c r="N1261" s="8"/>
      <c r="O1261" s="4"/>
      <c r="P1261" s="4"/>
      <c r="Q1261" s="4"/>
      <c r="R1261" s="4"/>
      <c r="S1261" s="4"/>
      <c r="T1261" s="4"/>
      <c r="U1261" s="4"/>
      <c r="V1261" s="4"/>
      <c r="W1261" s="4"/>
      <c r="X1261" s="4"/>
      <c r="Y1261" s="4"/>
      <c r="Z1261" s="4"/>
    </row>
    <row r="1262">
      <c r="A1262" s="5">
        <v>45797.0</v>
      </c>
      <c r="B1262" s="6" t="s">
        <v>733</v>
      </c>
      <c r="C1262" s="7" t="s">
        <v>2884</v>
      </c>
      <c r="D1262" s="6" t="s">
        <v>2885</v>
      </c>
      <c r="E1262" s="6" t="str">
        <f>SUM(E:E)</f>
        <v>#REF!</v>
      </c>
      <c r="F1262" s="8"/>
      <c r="G1262" s="8"/>
      <c r="H1262" s="8"/>
      <c r="I1262" s="8"/>
      <c r="J1262" s="8"/>
      <c r="K1262" s="8"/>
      <c r="L1262" s="8"/>
      <c r="M1262" s="8"/>
      <c r="N1262" s="8"/>
      <c r="O1262" s="4"/>
      <c r="P1262" s="4"/>
      <c r="Q1262" s="4"/>
      <c r="R1262" s="4"/>
      <c r="S1262" s="4"/>
      <c r="T1262" s="4"/>
      <c r="U1262" s="4"/>
      <c r="V1262" s="4"/>
      <c r="W1262" s="4"/>
      <c r="X1262" s="4"/>
      <c r="Y1262" s="4"/>
      <c r="Z1262" s="4"/>
    </row>
    <row r="1263">
      <c r="A1263" s="5">
        <v>45797.0</v>
      </c>
      <c r="B1263" s="6" t="s">
        <v>2097</v>
      </c>
      <c r="C1263" s="7" t="s">
        <v>2886</v>
      </c>
      <c r="D1263" s="6" t="s">
        <v>2730</v>
      </c>
      <c r="E1263" s="6">
        <v>17700.0</v>
      </c>
      <c r="F1263" s="8"/>
      <c r="G1263" s="8"/>
      <c r="H1263" s="8"/>
      <c r="I1263" s="8"/>
      <c r="J1263" s="8"/>
      <c r="K1263" s="8"/>
      <c r="L1263" s="8"/>
      <c r="M1263" s="8"/>
      <c r="N1263" s="8"/>
      <c r="O1263" s="4"/>
      <c r="P1263" s="4"/>
      <c r="Q1263" s="4"/>
      <c r="R1263" s="4"/>
      <c r="S1263" s="4"/>
      <c r="T1263" s="4"/>
      <c r="U1263" s="4"/>
      <c r="V1263" s="4"/>
      <c r="W1263" s="4"/>
      <c r="X1263" s="4"/>
      <c r="Y1263" s="4"/>
      <c r="Z1263" s="4"/>
    </row>
    <row r="1264">
      <c r="A1264" s="5">
        <v>45797.0</v>
      </c>
      <c r="B1264" s="6" t="s">
        <v>106</v>
      </c>
      <c r="C1264" s="7" t="s">
        <v>2887</v>
      </c>
      <c r="D1264" s="6" t="s">
        <v>2888</v>
      </c>
      <c r="E1264" s="6">
        <v>12043.0</v>
      </c>
      <c r="F1264" s="8"/>
      <c r="G1264" s="8"/>
      <c r="H1264" s="8"/>
      <c r="I1264" s="8"/>
      <c r="J1264" s="8"/>
      <c r="K1264" s="8"/>
      <c r="L1264" s="8"/>
      <c r="M1264" s="8"/>
      <c r="N1264" s="8"/>
      <c r="O1264" s="4"/>
      <c r="P1264" s="4"/>
      <c r="Q1264" s="4"/>
      <c r="R1264" s="4"/>
      <c r="S1264" s="4"/>
      <c r="T1264" s="4"/>
      <c r="U1264" s="4"/>
      <c r="V1264" s="4"/>
      <c r="W1264" s="4"/>
      <c r="X1264" s="4"/>
      <c r="Y1264" s="4"/>
      <c r="Z1264" s="4"/>
    </row>
    <row r="1265">
      <c r="A1265" s="5">
        <v>45797.0</v>
      </c>
      <c r="B1265" s="6" t="s">
        <v>2889</v>
      </c>
      <c r="C1265" s="7" t="s">
        <v>2890</v>
      </c>
      <c r="D1265" s="6" t="s">
        <v>2891</v>
      </c>
      <c r="E1265" s="6">
        <v>83900.0</v>
      </c>
      <c r="F1265" s="8"/>
      <c r="G1265" s="8"/>
      <c r="H1265" s="8"/>
      <c r="I1265" s="8"/>
      <c r="J1265" s="8"/>
      <c r="K1265" s="8"/>
      <c r="L1265" s="8"/>
      <c r="M1265" s="8"/>
      <c r="N1265" s="8"/>
      <c r="O1265" s="4"/>
      <c r="P1265" s="4"/>
      <c r="Q1265" s="4"/>
      <c r="R1265" s="4"/>
      <c r="S1265" s="4"/>
      <c r="T1265" s="4"/>
      <c r="U1265" s="4"/>
      <c r="V1265" s="4"/>
      <c r="W1265" s="4"/>
      <c r="X1265" s="4"/>
      <c r="Y1265" s="4"/>
      <c r="Z1265" s="4"/>
    </row>
    <row r="1266">
      <c r="A1266" s="5">
        <v>45797.0</v>
      </c>
      <c r="B1266" s="6" t="s">
        <v>725</v>
      </c>
      <c r="C1266" s="7" t="s">
        <v>2892</v>
      </c>
      <c r="D1266" s="6" t="s">
        <v>2885</v>
      </c>
      <c r="E1266" s="6">
        <v>46200.0</v>
      </c>
      <c r="F1266" s="8"/>
      <c r="G1266" s="8"/>
      <c r="H1266" s="8"/>
      <c r="I1266" s="8"/>
      <c r="J1266" s="8"/>
      <c r="K1266" s="8"/>
      <c r="L1266" s="8"/>
      <c r="M1266" s="8"/>
      <c r="N1266" s="8"/>
      <c r="O1266" s="4"/>
      <c r="P1266" s="4"/>
      <c r="Q1266" s="4"/>
      <c r="R1266" s="4"/>
      <c r="S1266" s="4"/>
      <c r="T1266" s="4"/>
      <c r="U1266" s="4"/>
      <c r="V1266" s="4"/>
      <c r="W1266" s="4"/>
      <c r="X1266" s="4"/>
      <c r="Y1266" s="4"/>
      <c r="Z1266" s="4"/>
    </row>
    <row r="1267">
      <c r="A1267" s="5">
        <v>45797.0</v>
      </c>
      <c r="B1267" s="6" t="s">
        <v>78</v>
      </c>
      <c r="C1267" s="7" t="s">
        <v>2893</v>
      </c>
      <c r="D1267" s="6" t="s">
        <v>2894</v>
      </c>
      <c r="E1267" s="9"/>
      <c r="F1267" s="8"/>
      <c r="G1267" s="8"/>
      <c r="H1267" s="8"/>
      <c r="I1267" s="8"/>
      <c r="J1267" s="8"/>
      <c r="K1267" s="8"/>
      <c r="L1267" s="8"/>
      <c r="M1267" s="8"/>
      <c r="N1267" s="8"/>
      <c r="O1267" s="4"/>
      <c r="P1267" s="4"/>
      <c r="Q1267" s="4"/>
      <c r="R1267" s="4"/>
      <c r="S1267" s="4"/>
      <c r="T1267" s="4"/>
      <c r="U1267" s="4"/>
      <c r="V1267" s="4"/>
      <c r="W1267" s="4"/>
      <c r="X1267" s="4"/>
      <c r="Y1267" s="4"/>
      <c r="Z1267" s="4"/>
    </row>
    <row r="1268">
      <c r="A1268" s="5">
        <v>45797.0</v>
      </c>
      <c r="B1268" s="6" t="s">
        <v>2213</v>
      </c>
      <c r="C1268" s="7" t="s">
        <v>2895</v>
      </c>
      <c r="D1268" s="6" t="s">
        <v>2896</v>
      </c>
      <c r="E1268" s="6">
        <v>24959.0</v>
      </c>
      <c r="F1268" s="8"/>
      <c r="G1268" s="8"/>
      <c r="H1268" s="8"/>
      <c r="I1268" s="8"/>
      <c r="J1268" s="8"/>
      <c r="K1268" s="8"/>
      <c r="L1268" s="8"/>
      <c r="M1268" s="8"/>
      <c r="N1268" s="8"/>
      <c r="O1268" s="4"/>
      <c r="P1268" s="4"/>
      <c r="Q1268" s="4"/>
      <c r="R1268" s="4"/>
      <c r="S1268" s="4"/>
      <c r="T1268" s="4"/>
      <c r="U1268" s="4"/>
      <c r="V1268" s="4"/>
      <c r="W1268" s="4"/>
      <c r="X1268" s="4"/>
      <c r="Y1268" s="4"/>
      <c r="Z1268" s="4"/>
    </row>
    <row r="1269">
      <c r="A1269" s="5">
        <v>45797.0</v>
      </c>
      <c r="B1269" s="6" t="s">
        <v>408</v>
      </c>
      <c r="C1269" s="7" t="s">
        <v>2897</v>
      </c>
      <c r="D1269" s="6" t="s">
        <v>2898</v>
      </c>
      <c r="E1269" s="6">
        <v>199654.0</v>
      </c>
      <c r="F1269" s="8"/>
      <c r="G1269" s="8"/>
      <c r="H1269" s="8"/>
      <c r="I1269" s="8"/>
      <c r="J1269" s="8"/>
      <c r="K1269" s="8"/>
      <c r="L1269" s="8"/>
      <c r="M1269" s="8"/>
      <c r="N1269" s="8"/>
      <c r="O1269" s="4"/>
      <c r="P1269" s="4"/>
      <c r="Q1269" s="4"/>
      <c r="R1269" s="4"/>
      <c r="S1269" s="4"/>
      <c r="T1269" s="4"/>
      <c r="U1269" s="4"/>
      <c r="V1269" s="4"/>
      <c r="W1269" s="4"/>
      <c r="X1269" s="4"/>
      <c r="Y1269" s="4"/>
      <c r="Z1269" s="4"/>
    </row>
    <row r="1270">
      <c r="A1270" s="5">
        <v>45797.0</v>
      </c>
      <c r="B1270" s="6" t="s">
        <v>2614</v>
      </c>
      <c r="C1270" s="7" t="s">
        <v>2899</v>
      </c>
      <c r="D1270" s="6" t="s">
        <v>2900</v>
      </c>
      <c r="E1270" s="6">
        <v>3080.0</v>
      </c>
      <c r="F1270" s="8"/>
      <c r="G1270" s="8"/>
      <c r="H1270" s="8"/>
      <c r="I1270" s="8"/>
      <c r="J1270" s="8"/>
      <c r="K1270" s="8"/>
      <c r="L1270" s="8"/>
      <c r="M1270" s="8"/>
      <c r="N1270" s="8"/>
      <c r="O1270" s="4"/>
      <c r="P1270" s="4"/>
      <c r="Q1270" s="4"/>
      <c r="R1270" s="4"/>
      <c r="S1270" s="4"/>
      <c r="T1270" s="4"/>
      <c r="U1270" s="4"/>
      <c r="V1270" s="4"/>
      <c r="W1270" s="4"/>
      <c r="X1270" s="4"/>
      <c r="Y1270" s="4"/>
      <c r="Z1270" s="4"/>
    </row>
    <row r="1271">
      <c r="A1271" s="15"/>
      <c r="B1271" s="16"/>
      <c r="C1271" s="17"/>
      <c r="D1271" s="16"/>
      <c r="E1271" s="16"/>
      <c r="F1271" s="8"/>
      <c r="G1271" s="8"/>
      <c r="H1271" s="8"/>
      <c r="I1271" s="8"/>
      <c r="J1271" s="8"/>
      <c r="K1271" s="8"/>
      <c r="L1271" s="8"/>
      <c r="M1271" s="8"/>
      <c r="N1271" s="8"/>
      <c r="O1271" s="4"/>
      <c r="P1271" s="4"/>
      <c r="Q1271" s="4"/>
      <c r="R1271" s="4"/>
      <c r="S1271" s="4"/>
      <c r="T1271" s="4"/>
      <c r="U1271" s="4"/>
      <c r="V1271" s="4"/>
      <c r="W1271" s="4"/>
      <c r="X1271" s="4"/>
      <c r="Y1271" s="4"/>
      <c r="Z1271"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D365"/>
    <hyperlink r:id="rId366" ref="C366"/>
    <hyperlink r:id="rId367" ref="C367"/>
    <hyperlink r:id="rId368" ref="C368"/>
    <hyperlink r:id="rId369" ref="C369"/>
    <hyperlink r:id="rId370" ref="C370"/>
    <hyperlink r:id="rId371" ref="C371"/>
    <hyperlink r:id="rId372" ref="C372"/>
    <hyperlink r:id="rId373" ref="C373"/>
    <hyperlink r:id="rId374" ref="C374"/>
    <hyperlink r:id="rId375" ref="C375"/>
    <hyperlink r:id="rId376" ref="C376"/>
    <hyperlink r:id="rId377" ref="C377"/>
    <hyperlink r:id="rId378" ref="C378"/>
    <hyperlink r:id="rId379" ref="C379"/>
    <hyperlink r:id="rId380" ref="C380"/>
    <hyperlink r:id="rId381" ref="C381"/>
    <hyperlink r:id="rId382" ref="C382"/>
    <hyperlink r:id="rId383" ref="C383"/>
    <hyperlink r:id="rId384" ref="C384"/>
    <hyperlink r:id="rId385" ref="C385"/>
    <hyperlink r:id="rId386" ref="C386"/>
    <hyperlink r:id="rId387" ref="C387"/>
    <hyperlink r:id="rId388" ref="C388"/>
    <hyperlink r:id="rId389" ref="C389"/>
    <hyperlink r:id="rId390" ref="C390"/>
    <hyperlink r:id="rId391" ref="C391"/>
    <hyperlink r:id="rId392" ref="C392"/>
    <hyperlink r:id="rId393" ref="C393"/>
    <hyperlink r:id="rId394" ref="C394"/>
    <hyperlink r:id="rId395" ref="C395"/>
    <hyperlink r:id="rId396" ref="C396"/>
    <hyperlink r:id="rId397" ref="C397"/>
    <hyperlink r:id="rId398" ref="C398"/>
    <hyperlink r:id="rId399" ref="C399"/>
    <hyperlink r:id="rId400" ref="C400"/>
    <hyperlink r:id="rId401" ref="C401"/>
    <hyperlink r:id="rId402" ref="C402"/>
    <hyperlink r:id="rId403" ref="C403"/>
    <hyperlink r:id="rId404" ref="C404"/>
    <hyperlink r:id="rId405" ref="C405"/>
    <hyperlink r:id="rId406" ref="C406"/>
    <hyperlink r:id="rId407" ref="C407"/>
    <hyperlink r:id="rId408" ref="C408"/>
    <hyperlink r:id="rId409" ref="C409"/>
    <hyperlink r:id="rId410" ref="C410"/>
    <hyperlink r:id="rId411" ref="C411"/>
    <hyperlink r:id="rId412" ref="C412"/>
    <hyperlink r:id="rId413" ref="C413"/>
    <hyperlink r:id="rId414" ref="C414"/>
    <hyperlink r:id="rId415" ref="C415"/>
    <hyperlink r:id="rId416" ref="C416"/>
    <hyperlink r:id="rId417" ref="C417"/>
    <hyperlink r:id="rId418" ref="C418"/>
    <hyperlink r:id="rId419" ref="C419"/>
    <hyperlink r:id="rId420" ref="C420"/>
    <hyperlink r:id="rId421" ref="C421"/>
    <hyperlink r:id="rId422" ref="C422"/>
    <hyperlink r:id="rId423" ref="C423"/>
    <hyperlink r:id="rId424" ref="C424"/>
    <hyperlink r:id="rId425" ref="C425"/>
    <hyperlink r:id="rId426" ref="C426"/>
    <hyperlink r:id="rId427" ref="C427"/>
    <hyperlink r:id="rId428" ref="C428"/>
    <hyperlink r:id="rId429" ref="C429"/>
    <hyperlink r:id="rId430" ref="C430"/>
    <hyperlink r:id="rId431" ref="C431"/>
    <hyperlink r:id="rId432" ref="C432"/>
    <hyperlink r:id="rId433" ref="C433"/>
    <hyperlink r:id="rId434" ref="C434"/>
    <hyperlink r:id="rId435" ref="C435"/>
    <hyperlink r:id="rId436" ref="C436"/>
    <hyperlink r:id="rId437" ref="C437"/>
    <hyperlink r:id="rId438" ref="C438"/>
    <hyperlink r:id="rId439" ref="C439"/>
    <hyperlink r:id="rId440" ref="C440"/>
    <hyperlink r:id="rId441" ref="C441"/>
    <hyperlink r:id="rId442" ref="C442"/>
    <hyperlink r:id="rId443" ref="C443"/>
    <hyperlink r:id="rId444" ref="C444"/>
    <hyperlink r:id="rId445" ref="C445"/>
    <hyperlink r:id="rId446" ref="C446"/>
    <hyperlink r:id="rId447" ref="C447"/>
    <hyperlink r:id="rId448" ref="C448"/>
    <hyperlink r:id="rId449" ref="C449"/>
    <hyperlink r:id="rId450" ref="C450"/>
    <hyperlink r:id="rId451" ref="C451"/>
    <hyperlink r:id="rId452" ref="C452"/>
    <hyperlink r:id="rId453" ref="C453"/>
    <hyperlink r:id="rId454" ref="C454"/>
    <hyperlink r:id="rId455" ref="C455"/>
    <hyperlink r:id="rId456" ref="C456"/>
    <hyperlink r:id="rId457" ref="C457"/>
    <hyperlink r:id="rId458" ref="C458"/>
    <hyperlink r:id="rId459" ref="C459"/>
    <hyperlink r:id="rId460" ref="C460"/>
    <hyperlink r:id="rId461" ref="C461"/>
    <hyperlink r:id="rId462" ref="C462"/>
    <hyperlink r:id="rId463" ref="C463"/>
    <hyperlink r:id="rId464" ref="C464"/>
    <hyperlink r:id="rId465" ref="C465"/>
    <hyperlink r:id="rId466" ref="C466"/>
    <hyperlink r:id="rId467" ref="C467"/>
    <hyperlink r:id="rId468" ref="C468"/>
    <hyperlink r:id="rId469" ref="C469"/>
    <hyperlink r:id="rId470" ref="C470"/>
    <hyperlink r:id="rId471" ref="C471"/>
    <hyperlink r:id="rId472" ref="C472"/>
    <hyperlink r:id="rId473" ref="C473"/>
    <hyperlink r:id="rId474" ref="C474"/>
    <hyperlink r:id="rId475" ref="C475"/>
    <hyperlink r:id="rId476" ref="C476"/>
    <hyperlink r:id="rId477" ref="C477"/>
    <hyperlink r:id="rId478" ref="C478"/>
    <hyperlink r:id="rId479" ref="C479"/>
    <hyperlink r:id="rId480" ref="C480"/>
    <hyperlink r:id="rId481" ref="C481"/>
    <hyperlink r:id="rId482" ref="C482"/>
    <hyperlink r:id="rId483" ref="C483"/>
    <hyperlink r:id="rId484" ref="C484"/>
    <hyperlink r:id="rId485" ref="C485"/>
    <hyperlink r:id="rId486" ref="C486"/>
    <hyperlink r:id="rId487" ref="C487"/>
    <hyperlink r:id="rId488" ref="C488"/>
    <hyperlink r:id="rId489" ref="C489"/>
    <hyperlink r:id="rId490" ref="C490"/>
    <hyperlink r:id="rId491" ref="C491"/>
    <hyperlink r:id="rId492" ref="C492"/>
    <hyperlink r:id="rId493" ref="C493"/>
    <hyperlink r:id="rId494" ref="C494"/>
    <hyperlink r:id="rId495" ref="C495"/>
    <hyperlink r:id="rId496" ref="C496"/>
    <hyperlink r:id="rId497" ref="C497"/>
    <hyperlink r:id="rId498" ref="C498"/>
    <hyperlink r:id="rId499" ref="C499"/>
    <hyperlink r:id="rId500" ref="C500"/>
    <hyperlink r:id="rId501" ref="C501"/>
    <hyperlink r:id="rId502" ref="C502"/>
    <hyperlink r:id="rId503" ref="C503"/>
    <hyperlink r:id="rId504" ref="C504"/>
    <hyperlink r:id="rId505" ref="C505"/>
    <hyperlink r:id="rId506" ref="C506"/>
    <hyperlink r:id="rId507" ref="C507"/>
    <hyperlink r:id="rId508" ref="C508"/>
    <hyperlink r:id="rId509" ref="C509"/>
    <hyperlink r:id="rId510" ref="C510"/>
    <hyperlink r:id="rId511" ref="C511"/>
    <hyperlink r:id="rId512" ref="C512"/>
    <hyperlink r:id="rId513" ref="C513"/>
    <hyperlink r:id="rId514" ref="C514"/>
    <hyperlink r:id="rId515" ref="C515"/>
    <hyperlink r:id="rId516" ref="C516"/>
    <hyperlink r:id="rId517" ref="C517"/>
    <hyperlink r:id="rId518" ref="C518"/>
    <hyperlink r:id="rId519" ref="C519"/>
    <hyperlink r:id="rId520" ref="C520"/>
    <hyperlink r:id="rId521" ref="C521"/>
    <hyperlink r:id="rId522" ref="C522"/>
    <hyperlink r:id="rId523" ref="C523"/>
    <hyperlink r:id="rId524" ref="C524"/>
    <hyperlink r:id="rId525" ref="C525"/>
    <hyperlink r:id="rId526" ref="C526"/>
    <hyperlink r:id="rId527" ref="C527"/>
    <hyperlink r:id="rId528" ref="C528"/>
    <hyperlink r:id="rId529" ref="C529"/>
    <hyperlink r:id="rId530" ref="C530"/>
    <hyperlink r:id="rId531" ref="C531"/>
    <hyperlink r:id="rId532" ref="C532"/>
    <hyperlink r:id="rId533" ref="C533"/>
    <hyperlink r:id="rId534" ref="C534"/>
    <hyperlink r:id="rId535" ref="C535"/>
    <hyperlink r:id="rId536" ref="C536"/>
    <hyperlink r:id="rId537" ref="C537"/>
    <hyperlink r:id="rId538" ref="C538"/>
    <hyperlink r:id="rId539" ref="C539"/>
    <hyperlink r:id="rId540" ref="C540"/>
    <hyperlink r:id="rId541" ref="C541"/>
    <hyperlink r:id="rId542" ref="C542"/>
    <hyperlink r:id="rId543" ref="C543"/>
    <hyperlink r:id="rId544" ref="C544"/>
    <hyperlink r:id="rId545" ref="C545"/>
    <hyperlink r:id="rId546" ref="C546"/>
    <hyperlink r:id="rId547" ref="C547"/>
    <hyperlink r:id="rId548" ref="C548"/>
    <hyperlink r:id="rId549" ref="C549"/>
    <hyperlink r:id="rId550" ref="C550"/>
    <hyperlink r:id="rId551" ref="C551"/>
    <hyperlink r:id="rId552" ref="C552"/>
    <hyperlink r:id="rId553" ref="C553"/>
    <hyperlink r:id="rId554" ref="C554"/>
    <hyperlink r:id="rId555" ref="C555"/>
    <hyperlink r:id="rId556" ref="C556"/>
    <hyperlink r:id="rId557" ref="C557"/>
    <hyperlink r:id="rId558" ref="C558"/>
    <hyperlink r:id="rId559" ref="C559"/>
    <hyperlink r:id="rId560" ref="C560"/>
    <hyperlink r:id="rId561" ref="C561"/>
    <hyperlink r:id="rId562" ref="C562"/>
    <hyperlink r:id="rId563" ref="C563"/>
    <hyperlink r:id="rId564" ref="C564"/>
    <hyperlink r:id="rId565" ref="C565"/>
    <hyperlink r:id="rId566" ref="C566"/>
    <hyperlink r:id="rId567" ref="C567"/>
    <hyperlink r:id="rId568" ref="C568"/>
    <hyperlink r:id="rId569" ref="C569"/>
    <hyperlink r:id="rId570" ref="C570"/>
    <hyperlink r:id="rId571" ref="C571"/>
    <hyperlink r:id="rId572" ref="C572"/>
    <hyperlink r:id="rId573" ref="C573"/>
    <hyperlink r:id="rId574" ref="C574"/>
    <hyperlink r:id="rId575" ref="C575"/>
    <hyperlink r:id="rId576" ref="C576"/>
    <hyperlink r:id="rId577" ref="C577"/>
    <hyperlink r:id="rId578" ref="C578"/>
    <hyperlink r:id="rId579" ref="C579"/>
    <hyperlink r:id="rId580" ref="C580"/>
    <hyperlink r:id="rId581" ref="C581"/>
    <hyperlink r:id="rId582" ref="C582"/>
    <hyperlink r:id="rId583" ref="C583"/>
    <hyperlink r:id="rId584" ref="C584"/>
    <hyperlink r:id="rId585" ref="C585"/>
    <hyperlink r:id="rId586" ref="C586"/>
    <hyperlink r:id="rId587" ref="C587"/>
    <hyperlink r:id="rId588" ref="C588"/>
    <hyperlink r:id="rId589" ref="C589"/>
    <hyperlink r:id="rId590" ref="C590"/>
    <hyperlink r:id="rId591" ref="C591"/>
    <hyperlink r:id="rId592" ref="C592"/>
    <hyperlink r:id="rId593" ref="C593"/>
    <hyperlink r:id="rId594" ref="C594"/>
    <hyperlink r:id="rId595" ref="C595"/>
    <hyperlink r:id="rId596" ref="C596"/>
    <hyperlink r:id="rId597" ref="C597"/>
    <hyperlink r:id="rId598" ref="C598"/>
    <hyperlink r:id="rId599" ref="C599"/>
    <hyperlink r:id="rId600" ref="C600"/>
    <hyperlink r:id="rId601" ref="C601"/>
    <hyperlink r:id="rId602" ref="C602"/>
    <hyperlink r:id="rId603" ref="C603"/>
    <hyperlink r:id="rId604" ref="C604"/>
    <hyperlink r:id="rId605" ref="C605"/>
    <hyperlink r:id="rId606" ref="C606"/>
    <hyperlink r:id="rId607" ref="C607"/>
    <hyperlink r:id="rId608" ref="C608"/>
    <hyperlink r:id="rId609" ref="C609"/>
    <hyperlink r:id="rId610" ref="C610"/>
    <hyperlink r:id="rId611" ref="C611"/>
    <hyperlink r:id="rId612" ref="C612"/>
    <hyperlink r:id="rId613" ref="C613"/>
    <hyperlink r:id="rId614" ref="C614"/>
    <hyperlink r:id="rId615" ref="C615"/>
    <hyperlink r:id="rId616" ref="C616"/>
    <hyperlink r:id="rId617" ref="C617"/>
    <hyperlink r:id="rId618" ref="C618"/>
    <hyperlink r:id="rId619" ref="C619"/>
    <hyperlink r:id="rId620" ref="C620"/>
    <hyperlink r:id="rId621" ref="C621"/>
    <hyperlink r:id="rId622" ref="C622"/>
    <hyperlink r:id="rId623" ref="C623"/>
    <hyperlink r:id="rId624" ref="C624"/>
    <hyperlink r:id="rId625" ref="C625"/>
    <hyperlink r:id="rId626" ref="C626"/>
    <hyperlink r:id="rId627" ref="C627"/>
    <hyperlink r:id="rId628" ref="C628"/>
    <hyperlink r:id="rId629" ref="C629"/>
    <hyperlink r:id="rId630" ref="C630"/>
    <hyperlink r:id="rId631" ref="C631"/>
    <hyperlink r:id="rId632" ref="C632"/>
    <hyperlink r:id="rId633" ref="C633"/>
    <hyperlink r:id="rId634" ref="C634"/>
    <hyperlink r:id="rId635" ref="C635"/>
    <hyperlink r:id="rId636" ref="C636"/>
    <hyperlink r:id="rId637" ref="C637"/>
    <hyperlink r:id="rId638" ref="C638"/>
    <hyperlink r:id="rId639" ref="C639"/>
    <hyperlink r:id="rId640" ref="C640"/>
    <hyperlink r:id="rId641" ref="C641"/>
    <hyperlink r:id="rId642" ref="C642"/>
    <hyperlink r:id="rId643" ref="C643"/>
    <hyperlink r:id="rId644" ref="C644"/>
    <hyperlink r:id="rId645" ref="C645"/>
    <hyperlink r:id="rId646" ref="C646"/>
    <hyperlink r:id="rId647" ref="C647"/>
    <hyperlink r:id="rId648" ref="C648"/>
    <hyperlink r:id="rId649" ref="C649"/>
    <hyperlink r:id="rId650" ref="C650"/>
    <hyperlink r:id="rId651" ref="C651"/>
    <hyperlink r:id="rId652" ref="C652"/>
    <hyperlink r:id="rId653" ref="C653"/>
    <hyperlink r:id="rId654" ref="C654"/>
    <hyperlink r:id="rId655" ref="C655"/>
    <hyperlink r:id="rId656" ref="C656"/>
    <hyperlink r:id="rId657" ref="C657"/>
    <hyperlink r:id="rId658" ref="C658"/>
    <hyperlink r:id="rId659" ref="C659"/>
    <hyperlink r:id="rId660" ref="C660"/>
    <hyperlink r:id="rId661" ref="C661"/>
    <hyperlink r:id="rId662" ref="C662"/>
    <hyperlink r:id="rId663" ref="C663"/>
    <hyperlink r:id="rId664" ref="C664"/>
    <hyperlink r:id="rId665" ref="C665"/>
    <hyperlink r:id="rId666" ref="C666"/>
    <hyperlink r:id="rId667" ref="C667"/>
    <hyperlink r:id="rId668" ref="C668"/>
    <hyperlink r:id="rId669" ref="C669"/>
    <hyperlink r:id="rId670" ref="C670"/>
    <hyperlink r:id="rId671" ref="C671"/>
    <hyperlink r:id="rId672" ref="C672"/>
    <hyperlink r:id="rId673" ref="C673"/>
    <hyperlink r:id="rId674" ref="C674"/>
    <hyperlink r:id="rId675" ref="C675"/>
    <hyperlink r:id="rId676" ref="C676"/>
    <hyperlink r:id="rId677" ref="C677"/>
    <hyperlink r:id="rId678" ref="C678"/>
    <hyperlink r:id="rId679" ref="C679"/>
    <hyperlink r:id="rId680" ref="C680"/>
    <hyperlink r:id="rId681" ref="C681"/>
    <hyperlink r:id="rId682" ref="C682"/>
    <hyperlink r:id="rId683" ref="C683"/>
    <hyperlink r:id="rId684" ref="C684"/>
    <hyperlink r:id="rId685" ref="C685"/>
    <hyperlink r:id="rId686" ref="C686"/>
    <hyperlink r:id="rId687" ref="C687"/>
    <hyperlink r:id="rId688" ref="C688"/>
    <hyperlink r:id="rId689" ref="C689"/>
    <hyperlink r:id="rId690" ref="C690"/>
    <hyperlink r:id="rId691" ref="C691"/>
    <hyperlink r:id="rId692" ref="C692"/>
    <hyperlink r:id="rId693" ref="C693"/>
    <hyperlink r:id="rId694" ref="C694"/>
    <hyperlink r:id="rId695" ref="C695"/>
    <hyperlink r:id="rId696" ref="C696"/>
    <hyperlink r:id="rId697" ref="C697"/>
    <hyperlink r:id="rId698" ref="C698"/>
    <hyperlink r:id="rId699" ref="C699"/>
    <hyperlink r:id="rId700" ref="C700"/>
    <hyperlink r:id="rId701" ref="C701"/>
    <hyperlink r:id="rId702" ref="C702"/>
    <hyperlink r:id="rId703" ref="C703"/>
    <hyperlink r:id="rId704" ref="C704"/>
    <hyperlink r:id="rId705" ref="C705"/>
    <hyperlink r:id="rId706" ref="C706"/>
    <hyperlink r:id="rId707" ref="C707"/>
    <hyperlink r:id="rId708" ref="C708"/>
    <hyperlink r:id="rId709" ref="C709"/>
    <hyperlink r:id="rId710" ref="C710"/>
    <hyperlink r:id="rId711" ref="C711"/>
    <hyperlink r:id="rId712" ref="C712"/>
    <hyperlink r:id="rId713" ref="C713"/>
    <hyperlink r:id="rId714" ref="C714"/>
    <hyperlink r:id="rId715" ref="C715"/>
    <hyperlink r:id="rId716" ref="C716"/>
    <hyperlink r:id="rId717" ref="C717"/>
    <hyperlink r:id="rId718" ref="C718"/>
    <hyperlink r:id="rId719" ref="C719"/>
    <hyperlink r:id="rId720" ref="C720"/>
    <hyperlink r:id="rId721" ref="C721"/>
    <hyperlink r:id="rId722" ref="C722"/>
    <hyperlink r:id="rId723" ref="C723"/>
    <hyperlink r:id="rId724" ref="C724"/>
    <hyperlink r:id="rId725" ref="C725"/>
    <hyperlink r:id="rId726" ref="C726"/>
    <hyperlink r:id="rId727" ref="C727"/>
    <hyperlink r:id="rId728" ref="C728"/>
    <hyperlink r:id="rId729" ref="C729"/>
    <hyperlink r:id="rId730" ref="C730"/>
    <hyperlink r:id="rId731" ref="C731"/>
    <hyperlink r:id="rId732" ref="C732"/>
    <hyperlink r:id="rId733" ref="C733"/>
    <hyperlink r:id="rId734" ref="C734"/>
    <hyperlink r:id="rId735" ref="C735"/>
    <hyperlink r:id="rId736" ref="C736"/>
    <hyperlink r:id="rId737" ref="C737"/>
    <hyperlink r:id="rId738" ref="C738"/>
    <hyperlink r:id="rId739" ref="C739"/>
    <hyperlink r:id="rId740" ref="C740"/>
    <hyperlink r:id="rId741" ref="C741"/>
    <hyperlink r:id="rId742" ref="C742"/>
    <hyperlink r:id="rId743" ref="C743"/>
    <hyperlink r:id="rId744" ref="C744"/>
    <hyperlink r:id="rId745" ref="C745"/>
    <hyperlink r:id="rId746" ref="C746"/>
    <hyperlink r:id="rId747" ref="C747"/>
    <hyperlink r:id="rId748" ref="C748"/>
    <hyperlink r:id="rId749" ref="C749"/>
    <hyperlink r:id="rId750" ref="C750"/>
    <hyperlink r:id="rId751" ref="C751"/>
    <hyperlink r:id="rId752" ref="C752"/>
    <hyperlink r:id="rId753" ref="C753"/>
    <hyperlink r:id="rId754" ref="C754"/>
    <hyperlink r:id="rId755" ref="C755"/>
    <hyperlink r:id="rId756" ref="C756"/>
    <hyperlink r:id="rId757" ref="C757"/>
    <hyperlink r:id="rId758" ref="C758"/>
    <hyperlink r:id="rId759" ref="C759"/>
    <hyperlink r:id="rId760" ref="C760"/>
    <hyperlink r:id="rId761" ref="C761"/>
    <hyperlink r:id="rId762" ref="C762"/>
    <hyperlink r:id="rId763" ref="C763"/>
    <hyperlink r:id="rId764" ref="C764"/>
    <hyperlink r:id="rId765" ref="C765"/>
    <hyperlink r:id="rId766" ref="C766"/>
    <hyperlink r:id="rId767" ref="C767"/>
    <hyperlink r:id="rId768" ref="C768"/>
    <hyperlink r:id="rId769" ref="C769"/>
    <hyperlink r:id="rId770" ref="C770"/>
    <hyperlink r:id="rId771" ref="C771"/>
    <hyperlink r:id="rId772" ref="C772"/>
    <hyperlink r:id="rId773" ref="C773"/>
    <hyperlink r:id="rId774" ref="C774"/>
    <hyperlink r:id="rId775" ref="C775"/>
    <hyperlink r:id="rId776" ref="C776"/>
    <hyperlink r:id="rId777" ref="C777"/>
    <hyperlink r:id="rId778" ref="C778"/>
    <hyperlink r:id="rId779" ref="C779"/>
    <hyperlink r:id="rId780" ref="C780"/>
    <hyperlink r:id="rId781" ref="C781"/>
    <hyperlink r:id="rId782" ref="C782"/>
    <hyperlink r:id="rId783" ref="C783"/>
    <hyperlink r:id="rId784" ref="C784"/>
    <hyperlink r:id="rId785" ref="C785"/>
    <hyperlink r:id="rId786" ref="C786"/>
    <hyperlink r:id="rId787" ref="C787"/>
    <hyperlink r:id="rId788" ref="C788"/>
    <hyperlink r:id="rId789" ref="C789"/>
    <hyperlink r:id="rId790" ref="C790"/>
    <hyperlink r:id="rId791" ref="C791"/>
    <hyperlink r:id="rId792" ref="C792"/>
    <hyperlink r:id="rId793" ref="C793"/>
    <hyperlink r:id="rId794" ref="C794"/>
    <hyperlink r:id="rId795" ref="C795"/>
    <hyperlink r:id="rId796" ref="C796"/>
    <hyperlink r:id="rId797" ref="C797"/>
    <hyperlink r:id="rId798" ref="C798"/>
    <hyperlink r:id="rId799" ref="C799"/>
    <hyperlink r:id="rId800" ref="C800"/>
    <hyperlink r:id="rId801" ref="C801"/>
    <hyperlink r:id="rId802" ref="C802"/>
    <hyperlink r:id="rId803" ref="C803"/>
    <hyperlink r:id="rId804" ref="C804"/>
    <hyperlink r:id="rId805" ref="C805"/>
    <hyperlink r:id="rId806" ref="C806"/>
    <hyperlink r:id="rId807" ref="C807"/>
    <hyperlink r:id="rId808" ref="C808"/>
    <hyperlink r:id="rId809" ref="C809"/>
    <hyperlink r:id="rId810" ref="C810"/>
    <hyperlink r:id="rId811" ref="C811"/>
    <hyperlink r:id="rId812" ref="C812"/>
    <hyperlink r:id="rId813" ref="C813"/>
    <hyperlink r:id="rId814" ref="C814"/>
    <hyperlink r:id="rId815" ref="C815"/>
    <hyperlink r:id="rId816" ref="C816"/>
    <hyperlink r:id="rId817" ref="C817"/>
    <hyperlink r:id="rId818" ref="C818"/>
    <hyperlink r:id="rId819" ref="C819"/>
    <hyperlink r:id="rId820" ref="C820"/>
    <hyperlink r:id="rId821" ref="C821"/>
    <hyperlink r:id="rId822" ref="C822"/>
    <hyperlink r:id="rId823" ref="C823"/>
    <hyperlink r:id="rId824" ref="C824"/>
    <hyperlink r:id="rId825" ref="C825"/>
    <hyperlink r:id="rId826" ref="C826"/>
    <hyperlink r:id="rId827" ref="C827"/>
    <hyperlink r:id="rId828" ref="C828"/>
    <hyperlink r:id="rId829" ref="C829"/>
    <hyperlink r:id="rId830" ref="C830"/>
    <hyperlink r:id="rId831" ref="C831"/>
    <hyperlink r:id="rId832" ref="C832"/>
    <hyperlink r:id="rId833" ref="C833"/>
    <hyperlink r:id="rId834" ref="C834"/>
    <hyperlink r:id="rId835" ref="C835"/>
    <hyperlink r:id="rId836" ref="C836"/>
    <hyperlink r:id="rId837" ref="C837"/>
    <hyperlink r:id="rId838" ref="C838"/>
    <hyperlink r:id="rId839" ref="C839"/>
    <hyperlink r:id="rId840" ref="C840"/>
    <hyperlink r:id="rId841" ref="C841"/>
    <hyperlink r:id="rId842" ref="C842"/>
    <hyperlink r:id="rId843" ref="C843"/>
    <hyperlink r:id="rId844" ref="C844"/>
    <hyperlink r:id="rId845" ref="C845"/>
    <hyperlink r:id="rId846" ref="C846"/>
    <hyperlink r:id="rId847" ref="C847"/>
    <hyperlink r:id="rId848" ref="C848"/>
    <hyperlink r:id="rId849" ref="C849"/>
    <hyperlink r:id="rId850" ref="C850"/>
    <hyperlink r:id="rId851" ref="C851"/>
    <hyperlink r:id="rId852" ref="C852"/>
    <hyperlink r:id="rId853" ref="C853"/>
    <hyperlink r:id="rId854" ref="C854"/>
    <hyperlink r:id="rId855" ref="C855"/>
    <hyperlink r:id="rId856" ref="C856"/>
    <hyperlink r:id="rId857" ref="C857"/>
    <hyperlink r:id="rId858" ref="C858"/>
    <hyperlink r:id="rId859" ref="C859"/>
    <hyperlink r:id="rId860" ref="C860"/>
    <hyperlink r:id="rId861" ref="C861"/>
    <hyperlink r:id="rId862" ref="C862"/>
    <hyperlink r:id="rId863" ref="C863"/>
    <hyperlink r:id="rId864" ref="C864"/>
    <hyperlink r:id="rId865" ref="C865"/>
    <hyperlink r:id="rId866" ref="C866"/>
    <hyperlink r:id="rId867" ref="C867"/>
    <hyperlink r:id="rId868" ref="C868"/>
    <hyperlink r:id="rId869" ref="C869"/>
    <hyperlink r:id="rId870" ref="C870"/>
    <hyperlink r:id="rId871" ref="C871"/>
    <hyperlink r:id="rId872" ref="C872"/>
    <hyperlink r:id="rId873" ref="C873"/>
    <hyperlink r:id="rId874" ref="C874"/>
    <hyperlink r:id="rId875" ref="C875"/>
    <hyperlink r:id="rId876" ref="C876"/>
    <hyperlink r:id="rId877" ref="C877"/>
    <hyperlink r:id="rId878" ref="C878"/>
    <hyperlink r:id="rId879" ref="C879"/>
    <hyperlink r:id="rId880" ref="C880"/>
    <hyperlink r:id="rId881" ref="C881"/>
    <hyperlink r:id="rId882" ref="C882"/>
    <hyperlink r:id="rId883" ref="C883"/>
    <hyperlink r:id="rId884" ref="C884"/>
    <hyperlink r:id="rId885" ref="C885"/>
    <hyperlink r:id="rId886" ref="C886"/>
    <hyperlink r:id="rId887" ref="C887"/>
    <hyperlink r:id="rId888" ref="C888"/>
    <hyperlink r:id="rId889" ref="C889"/>
    <hyperlink r:id="rId890" ref="C890"/>
    <hyperlink r:id="rId891" ref="C891"/>
    <hyperlink r:id="rId892" ref="C892"/>
    <hyperlink r:id="rId893" ref="C893"/>
    <hyperlink r:id="rId894" ref="C894"/>
    <hyperlink r:id="rId895" ref="C895"/>
    <hyperlink r:id="rId896" ref="C896"/>
    <hyperlink r:id="rId897" ref="C897"/>
    <hyperlink r:id="rId898" ref="C898"/>
    <hyperlink r:id="rId899" ref="C899"/>
    <hyperlink r:id="rId900" ref="C900"/>
    <hyperlink r:id="rId901" ref="C901"/>
    <hyperlink r:id="rId902" ref="C902"/>
    <hyperlink r:id="rId903" ref="C903"/>
    <hyperlink r:id="rId904" ref="C904"/>
    <hyperlink r:id="rId905" ref="C905"/>
    <hyperlink r:id="rId906" ref="C906"/>
    <hyperlink r:id="rId907" ref="C907"/>
    <hyperlink r:id="rId908" ref="C908"/>
    <hyperlink r:id="rId909" ref="C909"/>
    <hyperlink r:id="rId910" ref="C910"/>
    <hyperlink r:id="rId911" ref="C911"/>
    <hyperlink r:id="rId912" ref="C912"/>
    <hyperlink r:id="rId913" ref="C913"/>
    <hyperlink r:id="rId914" ref="C914"/>
    <hyperlink r:id="rId915" ref="C915"/>
    <hyperlink r:id="rId916" ref="C916"/>
    <hyperlink r:id="rId917" ref="C917"/>
    <hyperlink r:id="rId918" ref="C918"/>
    <hyperlink r:id="rId919" ref="C919"/>
    <hyperlink r:id="rId920" ref="C920"/>
    <hyperlink r:id="rId921" ref="C921"/>
    <hyperlink r:id="rId922" ref="C922"/>
    <hyperlink r:id="rId923" ref="C923"/>
    <hyperlink r:id="rId924" ref="C924"/>
    <hyperlink r:id="rId925" ref="C925"/>
    <hyperlink r:id="rId926" ref="C926"/>
    <hyperlink r:id="rId927" ref="C927"/>
    <hyperlink r:id="rId928" ref="C928"/>
    <hyperlink r:id="rId929" ref="C929"/>
    <hyperlink r:id="rId930" ref="C930"/>
    <hyperlink r:id="rId931" ref="C931"/>
    <hyperlink r:id="rId932" ref="C932"/>
    <hyperlink r:id="rId933" ref="C933"/>
    <hyperlink r:id="rId934" ref="C934"/>
    <hyperlink r:id="rId935" ref="C935"/>
    <hyperlink r:id="rId936" ref="C936"/>
    <hyperlink r:id="rId937" ref="C937"/>
    <hyperlink r:id="rId938" ref="C938"/>
    <hyperlink r:id="rId939" ref="C939"/>
    <hyperlink r:id="rId940" ref="C940"/>
    <hyperlink r:id="rId941" ref="C941"/>
    <hyperlink r:id="rId942" ref="C942"/>
    <hyperlink r:id="rId943" ref="C943"/>
    <hyperlink r:id="rId944" ref="C944"/>
    <hyperlink r:id="rId945" ref="C945"/>
    <hyperlink r:id="rId946" ref="C946"/>
    <hyperlink r:id="rId947" ref="C947"/>
    <hyperlink r:id="rId948" ref="C948"/>
    <hyperlink r:id="rId949" ref="C949"/>
    <hyperlink r:id="rId950" ref="C950"/>
    <hyperlink r:id="rId951" ref="C951"/>
    <hyperlink r:id="rId952" ref="C952"/>
    <hyperlink r:id="rId953" ref="C953"/>
    <hyperlink r:id="rId954" ref="C954"/>
    <hyperlink r:id="rId955" ref="C955"/>
    <hyperlink r:id="rId956" ref="C956"/>
    <hyperlink r:id="rId957" ref="C957"/>
    <hyperlink r:id="rId958" ref="C958"/>
    <hyperlink r:id="rId959" ref="C959"/>
    <hyperlink r:id="rId960" ref="C960"/>
    <hyperlink r:id="rId961" ref="C961"/>
    <hyperlink r:id="rId962" ref="C962"/>
    <hyperlink r:id="rId963" ref="C963"/>
    <hyperlink r:id="rId964" ref="C964"/>
    <hyperlink r:id="rId965" ref="C965"/>
    <hyperlink r:id="rId966" ref="C966"/>
    <hyperlink r:id="rId967" ref="C967"/>
    <hyperlink r:id="rId968" ref="C968"/>
    <hyperlink r:id="rId969" ref="C969"/>
    <hyperlink r:id="rId970" ref="C970"/>
    <hyperlink r:id="rId971" ref="C971"/>
    <hyperlink r:id="rId972" ref="C972"/>
    <hyperlink r:id="rId973" ref="C973"/>
    <hyperlink r:id="rId974" ref="C974"/>
    <hyperlink r:id="rId975" ref="C975"/>
    <hyperlink r:id="rId976" ref="C976"/>
    <hyperlink r:id="rId977" ref="C977"/>
    <hyperlink r:id="rId978" ref="C978"/>
    <hyperlink r:id="rId979" ref="C979"/>
    <hyperlink r:id="rId980" ref="C980"/>
    <hyperlink r:id="rId981" ref="C981"/>
    <hyperlink r:id="rId982" ref="C982"/>
    <hyperlink r:id="rId983" ref="C983"/>
    <hyperlink r:id="rId984" ref="C984"/>
    <hyperlink r:id="rId985" ref="C985"/>
    <hyperlink r:id="rId986" ref="C986"/>
    <hyperlink r:id="rId987" ref="C987"/>
    <hyperlink r:id="rId988" ref="C988"/>
    <hyperlink r:id="rId989" ref="C989"/>
    <hyperlink r:id="rId990" ref="C990"/>
    <hyperlink r:id="rId991" ref="C991"/>
    <hyperlink r:id="rId992" ref="C992"/>
    <hyperlink r:id="rId993" ref="C993"/>
    <hyperlink r:id="rId994" ref="C994"/>
    <hyperlink r:id="rId995" ref="C995"/>
    <hyperlink r:id="rId996" ref="C996"/>
    <hyperlink r:id="rId997" ref="C997"/>
    <hyperlink r:id="rId998" ref="C998"/>
    <hyperlink r:id="rId999" ref="C999"/>
    <hyperlink r:id="rId1000" ref="C1000"/>
    <hyperlink r:id="rId1001" ref="C1001"/>
    <hyperlink r:id="rId1002" ref="C1002"/>
    <hyperlink r:id="rId1003" ref="C1003"/>
    <hyperlink r:id="rId1004" ref="C1004"/>
    <hyperlink r:id="rId1005" ref="C1005"/>
    <hyperlink r:id="rId1006" ref="C1006"/>
    <hyperlink r:id="rId1007" ref="C1007"/>
    <hyperlink r:id="rId1008" ref="C1008"/>
    <hyperlink r:id="rId1009" ref="C1009"/>
    <hyperlink r:id="rId1010" ref="C1010"/>
    <hyperlink r:id="rId1011" ref="C1011"/>
    <hyperlink r:id="rId1012" ref="C1012"/>
    <hyperlink r:id="rId1013" ref="C1013"/>
    <hyperlink r:id="rId1014" ref="C1014"/>
    <hyperlink r:id="rId1015" ref="C1015"/>
    <hyperlink r:id="rId1016" ref="C1016"/>
    <hyperlink r:id="rId1017" ref="C1017"/>
    <hyperlink r:id="rId1018" ref="C1018"/>
    <hyperlink r:id="rId1019" ref="C1019"/>
    <hyperlink r:id="rId1020" ref="C1020"/>
    <hyperlink r:id="rId1021" ref="C1021"/>
    <hyperlink r:id="rId1022" ref="C1022"/>
    <hyperlink r:id="rId1023" ref="C1023"/>
    <hyperlink r:id="rId1024" ref="C1024"/>
    <hyperlink r:id="rId1025" ref="C1025"/>
    <hyperlink r:id="rId1026" ref="C1026"/>
    <hyperlink r:id="rId1027" ref="C1027"/>
    <hyperlink r:id="rId1028" ref="C1028"/>
    <hyperlink r:id="rId1029" ref="C1029"/>
    <hyperlink r:id="rId1030" ref="C1030"/>
    <hyperlink r:id="rId1031" ref="C1031"/>
    <hyperlink r:id="rId1032" ref="C1032"/>
    <hyperlink r:id="rId1033" ref="C1033"/>
    <hyperlink r:id="rId1034" ref="C1034"/>
    <hyperlink r:id="rId1035" ref="C1035"/>
    <hyperlink r:id="rId1036" ref="C1036"/>
    <hyperlink r:id="rId1037" ref="C1037"/>
    <hyperlink r:id="rId1038" ref="C1038"/>
    <hyperlink r:id="rId1039" ref="C1039"/>
    <hyperlink r:id="rId1040" ref="C1040"/>
    <hyperlink r:id="rId1041" ref="C1041"/>
    <hyperlink r:id="rId1042" ref="C1042"/>
    <hyperlink r:id="rId1043" ref="C1043"/>
    <hyperlink r:id="rId1044" ref="C1044"/>
    <hyperlink r:id="rId1045" ref="C1045"/>
    <hyperlink r:id="rId1046" ref="C1046"/>
    <hyperlink r:id="rId1047" ref="C1047"/>
    <hyperlink r:id="rId1048" ref="C1048"/>
    <hyperlink r:id="rId1049" ref="C1049"/>
    <hyperlink r:id="rId1050" ref="C1050"/>
    <hyperlink r:id="rId1051" ref="C1051"/>
    <hyperlink r:id="rId1052" ref="C1052"/>
    <hyperlink r:id="rId1053" ref="C1053"/>
    <hyperlink r:id="rId1054" ref="C1054"/>
    <hyperlink r:id="rId1055" ref="C1055"/>
    <hyperlink r:id="rId1056" ref="C1056"/>
    <hyperlink r:id="rId1057" ref="C1057"/>
    <hyperlink r:id="rId1058" ref="C1058"/>
    <hyperlink r:id="rId1059" ref="C1059"/>
    <hyperlink r:id="rId1060" ref="C1060"/>
    <hyperlink r:id="rId1061" ref="C1061"/>
    <hyperlink r:id="rId1062" ref="C1062"/>
    <hyperlink r:id="rId1063" ref="C1063"/>
    <hyperlink r:id="rId1064" ref="C1064"/>
    <hyperlink r:id="rId1065" ref="C1065"/>
    <hyperlink r:id="rId1066" ref="C1066"/>
    <hyperlink r:id="rId1067" ref="C1067"/>
    <hyperlink r:id="rId1068" ref="C1068"/>
    <hyperlink r:id="rId1069" ref="C1069"/>
    <hyperlink r:id="rId1070" ref="C1070"/>
    <hyperlink r:id="rId1071" ref="C1071"/>
    <hyperlink r:id="rId1072" ref="C1072"/>
    <hyperlink r:id="rId1073" ref="C1073"/>
    <hyperlink r:id="rId1074" ref="C1074"/>
    <hyperlink r:id="rId1075" ref="C1075"/>
    <hyperlink r:id="rId1076" ref="C1076"/>
    <hyperlink r:id="rId1077" ref="C1077"/>
    <hyperlink r:id="rId1078" ref="C1078"/>
    <hyperlink r:id="rId1079" ref="C1079"/>
    <hyperlink r:id="rId1080" ref="C1080"/>
    <hyperlink r:id="rId1081" ref="C1081"/>
    <hyperlink r:id="rId1082" ref="C1082"/>
    <hyperlink r:id="rId1083" ref="C1083"/>
    <hyperlink r:id="rId1084" ref="C1084"/>
    <hyperlink r:id="rId1085" ref="C1085"/>
    <hyperlink r:id="rId1086" ref="C1086"/>
    <hyperlink r:id="rId1087" ref="C1087"/>
    <hyperlink r:id="rId1088" ref="C1088"/>
    <hyperlink r:id="rId1089" ref="C1089"/>
    <hyperlink r:id="rId1090" ref="C1090"/>
    <hyperlink r:id="rId1091" ref="C1091"/>
    <hyperlink r:id="rId1092" ref="C1092"/>
    <hyperlink r:id="rId1093" ref="C1093"/>
    <hyperlink r:id="rId1094" ref="C1094"/>
    <hyperlink r:id="rId1095" ref="C1095"/>
    <hyperlink r:id="rId1096" ref="C1096"/>
    <hyperlink r:id="rId1097" ref="C1097"/>
    <hyperlink r:id="rId1098" ref="C1098"/>
    <hyperlink r:id="rId1099" ref="C1099"/>
    <hyperlink r:id="rId1100" ref="C1100"/>
    <hyperlink r:id="rId1101" ref="C1101"/>
    <hyperlink r:id="rId1102" ref="C1102"/>
    <hyperlink r:id="rId1103" ref="C1103"/>
    <hyperlink r:id="rId1104" ref="C1104"/>
    <hyperlink r:id="rId1105" ref="C1105"/>
    <hyperlink r:id="rId1106" ref="C1106"/>
    <hyperlink r:id="rId1107" ref="C1107"/>
    <hyperlink r:id="rId1108" ref="C1108"/>
    <hyperlink r:id="rId1109" ref="C1109"/>
    <hyperlink r:id="rId1110" ref="C1110"/>
    <hyperlink r:id="rId1111" ref="C1111"/>
    <hyperlink r:id="rId1112" ref="C1112"/>
    <hyperlink r:id="rId1113" ref="C1113"/>
    <hyperlink r:id="rId1114" ref="C1114"/>
    <hyperlink r:id="rId1115" ref="C1115"/>
    <hyperlink r:id="rId1116" ref="C1116"/>
    <hyperlink r:id="rId1117" ref="C1117"/>
    <hyperlink r:id="rId1118" ref="C1118"/>
    <hyperlink r:id="rId1119" ref="C1119"/>
    <hyperlink r:id="rId1120" ref="C1120"/>
    <hyperlink r:id="rId1121" ref="C1121"/>
    <hyperlink r:id="rId1122" ref="C1122"/>
    <hyperlink r:id="rId1123" ref="C1123"/>
    <hyperlink r:id="rId1124" ref="C1124"/>
    <hyperlink r:id="rId1125" ref="C1125"/>
    <hyperlink r:id="rId1126" ref="C1126"/>
    <hyperlink r:id="rId1127" ref="C1127"/>
    <hyperlink r:id="rId1128" ref="C1128"/>
    <hyperlink r:id="rId1129" ref="C1129"/>
    <hyperlink r:id="rId1130" ref="C1130"/>
    <hyperlink r:id="rId1131" ref="C1131"/>
    <hyperlink r:id="rId1132" ref="C1132"/>
    <hyperlink r:id="rId1133" ref="C1133"/>
    <hyperlink r:id="rId1134" ref="C1134"/>
    <hyperlink r:id="rId1135" ref="C1135"/>
    <hyperlink r:id="rId1136" ref="C1136"/>
    <hyperlink r:id="rId1137" ref="C1137"/>
    <hyperlink r:id="rId1138" ref="C1138"/>
    <hyperlink r:id="rId1139" ref="C1139"/>
    <hyperlink r:id="rId1140" ref="C1140"/>
    <hyperlink r:id="rId1141" ref="C1141"/>
    <hyperlink r:id="rId1142" ref="C1142"/>
    <hyperlink r:id="rId1143" ref="C1143"/>
    <hyperlink r:id="rId1144" ref="C1144"/>
    <hyperlink r:id="rId1145" ref="C1145"/>
    <hyperlink r:id="rId1146" ref="C1146"/>
    <hyperlink r:id="rId1147" ref="C1147"/>
    <hyperlink r:id="rId1148" ref="C1148"/>
    <hyperlink r:id="rId1149" ref="C1149"/>
    <hyperlink r:id="rId1150" ref="C1150"/>
    <hyperlink r:id="rId1151" ref="C1151"/>
    <hyperlink r:id="rId1152" ref="C1152"/>
    <hyperlink r:id="rId1153" ref="C1153"/>
    <hyperlink r:id="rId1154" ref="C1154"/>
    <hyperlink r:id="rId1155" ref="C1155"/>
    <hyperlink r:id="rId1156" ref="C1156"/>
    <hyperlink r:id="rId1157" ref="C1157"/>
    <hyperlink r:id="rId1158" ref="C1158"/>
    <hyperlink r:id="rId1159" ref="C1159"/>
    <hyperlink r:id="rId1160" ref="C1160"/>
    <hyperlink r:id="rId1161" ref="C1161"/>
    <hyperlink r:id="rId1162" ref="C1162"/>
    <hyperlink r:id="rId1163" ref="C1163"/>
    <hyperlink r:id="rId1164" ref="C1164"/>
    <hyperlink r:id="rId1165" ref="C1165"/>
    <hyperlink r:id="rId1166" ref="C1166"/>
    <hyperlink r:id="rId1167" ref="C1167"/>
    <hyperlink r:id="rId1168" ref="C1168"/>
    <hyperlink r:id="rId1169" ref="C1169"/>
    <hyperlink r:id="rId1170" ref="C1170"/>
    <hyperlink r:id="rId1171" ref="C1171"/>
    <hyperlink r:id="rId1172" ref="C1172"/>
    <hyperlink r:id="rId1173" ref="C1173"/>
    <hyperlink r:id="rId1174" ref="C1174"/>
    <hyperlink r:id="rId1175" ref="C1175"/>
    <hyperlink r:id="rId1176" ref="C1176"/>
    <hyperlink r:id="rId1177" ref="C1177"/>
    <hyperlink r:id="rId1178" ref="C1178"/>
    <hyperlink r:id="rId1179" ref="C1179"/>
    <hyperlink r:id="rId1180" ref="C1180"/>
    <hyperlink r:id="rId1181" ref="C1181"/>
    <hyperlink r:id="rId1182" ref="C1182"/>
    <hyperlink r:id="rId1183" ref="C1183"/>
    <hyperlink r:id="rId1184" ref="C1184"/>
    <hyperlink r:id="rId1185" ref="C1185"/>
    <hyperlink r:id="rId1186" ref="C1186"/>
    <hyperlink r:id="rId1187" ref="C1187"/>
    <hyperlink r:id="rId1188" ref="C1188"/>
    <hyperlink r:id="rId1189" ref="C1189"/>
    <hyperlink r:id="rId1190" ref="C1190"/>
    <hyperlink r:id="rId1191" ref="C1191"/>
    <hyperlink r:id="rId1192" ref="C1192"/>
    <hyperlink r:id="rId1193" ref="C1193"/>
    <hyperlink r:id="rId1194" ref="C1194"/>
    <hyperlink r:id="rId1195" ref="C1195"/>
    <hyperlink r:id="rId1196" ref="C1196"/>
    <hyperlink r:id="rId1197" ref="C1197"/>
    <hyperlink r:id="rId1198" ref="C1198"/>
    <hyperlink r:id="rId1199" ref="C1199"/>
    <hyperlink r:id="rId1200" ref="C1200"/>
    <hyperlink r:id="rId1201" ref="C1201"/>
    <hyperlink r:id="rId1202" ref="C1202"/>
    <hyperlink r:id="rId1203" ref="C1203"/>
    <hyperlink r:id="rId1204" ref="C1204"/>
    <hyperlink r:id="rId1205" ref="C1205"/>
    <hyperlink r:id="rId1206" ref="C1206"/>
    <hyperlink r:id="rId1207" ref="C1207"/>
    <hyperlink r:id="rId1208" ref="C1208"/>
    <hyperlink r:id="rId1209" ref="C1209"/>
    <hyperlink r:id="rId1210" ref="C1210"/>
    <hyperlink r:id="rId1211" ref="C1211"/>
    <hyperlink r:id="rId1212" ref="C1212"/>
    <hyperlink r:id="rId1213" ref="C1213"/>
    <hyperlink r:id="rId1214" ref="C1214"/>
    <hyperlink r:id="rId1215" ref="C1215"/>
    <hyperlink r:id="rId1216" ref="C1216"/>
    <hyperlink r:id="rId1217" ref="C1217"/>
    <hyperlink r:id="rId1218" ref="C1218"/>
    <hyperlink r:id="rId1219" ref="C1219"/>
    <hyperlink r:id="rId1220" ref="C1220"/>
    <hyperlink r:id="rId1221" ref="C1221"/>
    <hyperlink r:id="rId1222" ref="C1222"/>
    <hyperlink r:id="rId1223" ref="C1223"/>
    <hyperlink r:id="rId1224" ref="C1224"/>
    <hyperlink r:id="rId1225" ref="C1225"/>
    <hyperlink r:id="rId1226" ref="C1226"/>
    <hyperlink r:id="rId1227" ref="C1227"/>
    <hyperlink r:id="rId1228" ref="C1228"/>
    <hyperlink r:id="rId1229" ref="C1229"/>
    <hyperlink r:id="rId1230" ref="C1230"/>
    <hyperlink r:id="rId1231" ref="C1231"/>
    <hyperlink r:id="rId1232" ref="C1232"/>
    <hyperlink r:id="rId1233" ref="C1233"/>
    <hyperlink r:id="rId1234" ref="C1234"/>
    <hyperlink r:id="rId1235" ref="C1235"/>
    <hyperlink r:id="rId1236" ref="C1236"/>
    <hyperlink r:id="rId1237" ref="C1237"/>
    <hyperlink r:id="rId1238" ref="C1238"/>
    <hyperlink r:id="rId1239" ref="C1239"/>
    <hyperlink r:id="rId1240" ref="C1240"/>
    <hyperlink r:id="rId1241" ref="C1241"/>
    <hyperlink r:id="rId1242" ref="C1242"/>
    <hyperlink r:id="rId1243" ref="C1243"/>
    <hyperlink r:id="rId1244" ref="C1244"/>
    <hyperlink r:id="rId1245" ref="C1245"/>
    <hyperlink r:id="rId1246" ref="C1246"/>
    <hyperlink r:id="rId1247" ref="C1247"/>
    <hyperlink r:id="rId1248" ref="C1248"/>
    <hyperlink r:id="rId1249" ref="C1249"/>
    <hyperlink r:id="rId1250" ref="C1250"/>
    <hyperlink r:id="rId1251" ref="C1251"/>
    <hyperlink r:id="rId1252" ref="C1252"/>
    <hyperlink r:id="rId1253" ref="C1253"/>
    <hyperlink r:id="rId1254" ref="C1254"/>
    <hyperlink r:id="rId1255" ref="C1255"/>
    <hyperlink r:id="rId1256" ref="C1256"/>
    <hyperlink r:id="rId1257" ref="C1257"/>
    <hyperlink r:id="rId1258" ref="C1258"/>
    <hyperlink r:id="rId1259" ref="C1259"/>
    <hyperlink r:id="rId1260" ref="C1260"/>
    <hyperlink r:id="rId1261" ref="C1261"/>
    <hyperlink r:id="rId1262" ref="C1262"/>
    <hyperlink r:id="rId1263" ref="C1263"/>
    <hyperlink r:id="rId1264" ref="C1264"/>
    <hyperlink r:id="rId1265" ref="C1265"/>
    <hyperlink r:id="rId1266" ref="C1266"/>
    <hyperlink r:id="rId1267" ref="C1267"/>
    <hyperlink r:id="rId1268" ref="C1268"/>
    <hyperlink r:id="rId1269" ref="C1269"/>
    <hyperlink r:id="rId1270" ref="C1270"/>
  </hyperlinks>
  <printOptions gridLines="1" horizontalCentered="1"/>
  <pageMargins bottom="0.75" footer="0.0" header="0.0" left="0.7" right="0.7" top="0.75"/>
  <pageSetup fitToHeight="0" paperSize="9" cellComments="atEnd" orientation="landscape" pageOrder="overThenDown"/>
  <drawing r:id="rId12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3" max="3" width="35.0"/>
    <col customWidth="1" min="4" max="4" width="69.13"/>
  </cols>
  <sheetData>
    <row r="1">
      <c r="A1" s="18"/>
      <c r="B1" s="18"/>
    </row>
    <row r="2">
      <c r="A2" s="19" t="s">
        <v>0</v>
      </c>
      <c r="B2" s="19" t="s">
        <v>1</v>
      </c>
      <c r="C2" s="19" t="s">
        <v>2</v>
      </c>
      <c r="D2" s="19" t="s">
        <v>3</v>
      </c>
    </row>
    <row r="3">
      <c r="A3" s="20">
        <v>45820.0</v>
      </c>
      <c r="B3" s="21" t="s">
        <v>17</v>
      </c>
      <c r="C3" s="22" t="s">
        <v>2901</v>
      </c>
      <c r="D3" s="21" t="s">
        <v>19</v>
      </c>
    </row>
    <row r="4">
      <c r="A4" s="20">
        <v>45820.0</v>
      </c>
      <c r="B4" s="21" t="s">
        <v>49</v>
      </c>
      <c r="C4" s="22" t="s">
        <v>2902</v>
      </c>
      <c r="D4" s="21" t="s">
        <v>51</v>
      </c>
    </row>
    <row r="5">
      <c r="A5" s="20">
        <v>45820.0</v>
      </c>
      <c r="B5" s="21" t="s">
        <v>67</v>
      </c>
      <c r="C5" s="22" t="s">
        <v>2903</v>
      </c>
      <c r="D5" s="21" t="s">
        <v>69</v>
      </c>
    </row>
    <row r="6">
      <c r="A6" s="20">
        <v>45820.0</v>
      </c>
      <c r="B6" s="21" t="s">
        <v>87</v>
      </c>
      <c r="C6" s="22" t="s">
        <v>2904</v>
      </c>
      <c r="D6" s="21" t="s">
        <v>89</v>
      </c>
    </row>
    <row r="7">
      <c r="A7" s="20">
        <v>45819.0</v>
      </c>
      <c r="B7" s="21" t="s">
        <v>244</v>
      </c>
      <c r="C7" s="22" t="s">
        <v>2905</v>
      </c>
      <c r="D7" s="21" t="s">
        <v>246</v>
      </c>
    </row>
    <row r="8">
      <c r="A8" s="20">
        <v>45818.0</v>
      </c>
      <c r="B8" s="21" t="s">
        <v>308</v>
      </c>
      <c r="C8" s="22" t="s">
        <v>2906</v>
      </c>
      <c r="D8" s="21" t="s">
        <v>310</v>
      </c>
    </row>
    <row r="9">
      <c r="A9" s="20">
        <v>45818.0</v>
      </c>
      <c r="B9" s="21" t="s">
        <v>365</v>
      </c>
      <c r="C9" s="22" t="s">
        <v>2907</v>
      </c>
      <c r="D9" s="21" t="s">
        <v>246</v>
      </c>
    </row>
    <row r="10">
      <c r="A10" s="20">
        <v>45818.0</v>
      </c>
      <c r="B10" s="21" t="s">
        <v>367</v>
      </c>
      <c r="C10" s="22" t="s">
        <v>2908</v>
      </c>
      <c r="D10" s="21" t="s">
        <v>369</v>
      </c>
    </row>
    <row r="11">
      <c r="A11" s="20">
        <v>45817.0</v>
      </c>
      <c r="B11" s="21" t="s">
        <v>397</v>
      </c>
      <c r="C11" s="22" t="s">
        <v>2909</v>
      </c>
      <c r="D11" s="21" t="s">
        <v>399</v>
      </c>
    </row>
    <row r="12">
      <c r="A12" s="20">
        <v>45817.0</v>
      </c>
      <c r="B12" s="21" t="s">
        <v>93</v>
      </c>
      <c r="C12" s="22" t="s">
        <v>2910</v>
      </c>
      <c r="D12" s="21" t="s">
        <v>412</v>
      </c>
    </row>
    <row r="13">
      <c r="A13" s="20">
        <v>45817.0</v>
      </c>
      <c r="B13" s="21" t="s">
        <v>284</v>
      </c>
      <c r="C13" s="22" t="s">
        <v>2911</v>
      </c>
      <c r="D13" s="21" t="s">
        <v>2912</v>
      </c>
    </row>
    <row r="14">
      <c r="A14" s="20">
        <v>45817.0</v>
      </c>
      <c r="B14" s="21" t="s">
        <v>422</v>
      </c>
      <c r="C14" s="22" t="s">
        <v>2913</v>
      </c>
      <c r="D14" s="21" t="s">
        <v>424</v>
      </c>
    </row>
    <row r="15">
      <c r="A15" s="20">
        <v>45817.0</v>
      </c>
      <c r="B15" s="21" t="s">
        <v>425</v>
      </c>
      <c r="C15" s="22" t="s">
        <v>2914</v>
      </c>
      <c r="D15" s="21" t="s">
        <v>424</v>
      </c>
    </row>
    <row r="16">
      <c r="A16" s="20">
        <v>45817.0</v>
      </c>
      <c r="B16" s="21" t="s">
        <v>64</v>
      </c>
      <c r="C16" s="22" t="s">
        <v>2915</v>
      </c>
      <c r="D16" s="21" t="s">
        <v>430</v>
      </c>
    </row>
    <row r="17">
      <c r="A17" s="20">
        <v>45817.0</v>
      </c>
      <c r="B17" s="21" t="s">
        <v>464</v>
      </c>
      <c r="C17" s="22" t="s">
        <v>2916</v>
      </c>
      <c r="D17" s="21" t="s">
        <v>466</v>
      </c>
    </row>
    <row r="18">
      <c r="A18" s="20">
        <v>45815.0</v>
      </c>
      <c r="B18" s="21" t="s">
        <v>547</v>
      </c>
      <c r="C18" s="22" t="s">
        <v>2917</v>
      </c>
      <c r="D18" s="21" t="s">
        <v>549</v>
      </c>
    </row>
    <row r="19">
      <c r="A19" s="20">
        <v>45815.0</v>
      </c>
      <c r="B19" s="21" t="s">
        <v>450</v>
      </c>
      <c r="C19" s="22" t="s">
        <v>2918</v>
      </c>
      <c r="D19" s="21" t="s">
        <v>556</v>
      </c>
    </row>
    <row r="20">
      <c r="A20" s="20">
        <v>45815.0</v>
      </c>
      <c r="B20" s="21" t="s">
        <v>574</v>
      </c>
      <c r="C20" s="22" t="s">
        <v>2919</v>
      </c>
      <c r="D20" s="21" t="s">
        <v>576</v>
      </c>
    </row>
    <row r="21">
      <c r="A21" s="20">
        <v>45815.0</v>
      </c>
      <c r="B21" s="21" t="s">
        <v>64</v>
      </c>
      <c r="C21" s="22" t="s">
        <v>2920</v>
      </c>
      <c r="D21" s="21" t="s">
        <v>369</v>
      </c>
    </row>
    <row r="22">
      <c r="A22" s="20">
        <v>45815.0</v>
      </c>
      <c r="B22" s="21" t="s">
        <v>137</v>
      </c>
      <c r="C22" s="22" t="s">
        <v>2921</v>
      </c>
      <c r="D22" s="21" t="s">
        <v>592</v>
      </c>
    </row>
    <row r="23">
      <c r="A23" s="20">
        <v>45814.0</v>
      </c>
      <c r="B23" s="21" t="s">
        <v>603</v>
      </c>
      <c r="C23" s="22" t="s">
        <v>2922</v>
      </c>
      <c r="D23" s="21" t="s">
        <v>605</v>
      </c>
    </row>
    <row r="24">
      <c r="A24" s="20">
        <v>45814.0</v>
      </c>
      <c r="B24" s="21" t="s">
        <v>630</v>
      </c>
      <c r="C24" s="22" t="s">
        <v>2923</v>
      </c>
      <c r="D24" s="21" t="s">
        <v>632</v>
      </c>
    </row>
    <row r="25">
      <c r="A25" s="20">
        <v>45814.0</v>
      </c>
      <c r="B25" s="21" t="s">
        <v>638</v>
      </c>
      <c r="C25" s="22" t="s">
        <v>2924</v>
      </c>
      <c r="D25" s="21" t="s">
        <v>640</v>
      </c>
    </row>
    <row r="26">
      <c r="A26" s="20">
        <v>45813.0</v>
      </c>
      <c r="B26" s="21" t="s">
        <v>737</v>
      </c>
      <c r="C26" s="22" t="s">
        <v>2925</v>
      </c>
      <c r="D26" s="21" t="s">
        <v>739</v>
      </c>
    </row>
    <row r="27">
      <c r="A27" s="20">
        <v>45813.0</v>
      </c>
      <c r="B27" s="21" t="s">
        <v>773</v>
      </c>
      <c r="C27" s="22" t="s">
        <v>2926</v>
      </c>
      <c r="D27" s="21" t="s">
        <v>775</v>
      </c>
    </row>
    <row r="28">
      <c r="A28" s="20">
        <v>45813.0</v>
      </c>
      <c r="B28" s="21" t="s">
        <v>194</v>
      </c>
      <c r="C28" s="22" t="s">
        <v>2927</v>
      </c>
      <c r="D28" s="21" t="s">
        <v>792</v>
      </c>
    </row>
    <row r="29">
      <c r="A29" s="20">
        <v>45813.0</v>
      </c>
      <c r="B29" s="21" t="s">
        <v>823</v>
      </c>
      <c r="C29" s="22" t="s">
        <v>2928</v>
      </c>
      <c r="D29" s="21" t="s">
        <v>825</v>
      </c>
    </row>
    <row r="30">
      <c r="A30" s="20">
        <v>45813.0</v>
      </c>
      <c r="B30" s="21" t="s">
        <v>670</v>
      </c>
      <c r="C30" s="22" t="s">
        <v>2929</v>
      </c>
      <c r="D30" s="21" t="s">
        <v>827</v>
      </c>
    </row>
    <row r="31">
      <c r="A31" s="20">
        <v>45813.0</v>
      </c>
      <c r="B31" s="21" t="s">
        <v>8</v>
      </c>
      <c r="C31" s="22" t="s">
        <v>2930</v>
      </c>
      <c r="D31" s="21" t="s">
        <v>775</v>
      </c>
    </row>
    <row r="32">
      <c r="A32" s="20">
        <v>45813.0</v>
      </c>
      <c r="B32" s="21" t="s">
        <v>49</v>
      </c>
      <c r="C32" s="22" t="s">
        <v>2931</v>
      </c>
      <c r="D32" s="21" t="s">
        <v>51</v>
      </c>
    </row>
    <row r="33">
      <c r="A33" s="20">
        <v>45813.0</v>
      </c>
      <c r="B33" s="21" t="s">
        <v>233</v>
      </c>
      <c r="C33" s="22" t="s">
        <v>2932</v>
      </c>
      <c r="D33" s="21" t="s">
        <v>841</v>
      </c>
    </row>
    <row r="34">
      <c r="A34" s="20">
        <v>45813.0</v>
      </c>
      <c r="B34" s="21" t="s">
        <v>55</v>
      </c>
      <c r="C34" s="22" t="s">
        <v>2933</v>
      </c>
      <c r="D34" s="21" t="s">
        <v>843</v>
      </c>
    </row>
    <row r="35">
      <c r="A35" s="20">
        <v>45813.0</v>
      </c>
      <c r="B35" s="21" t="s">
        <v>850</v>
      </c>
      <c r="C35" s="22" t="s">
        <v>2934</v>
      </c>
      <c r="D35" s="21" t="s">
        <v>852</v>
      </c>
    </row>
    <row r="36">
      <c r="A36" s="20">
        <v>45813.0</v>
      </c>
      <c r="B36" s="21" t="s">
        <v>850</v>
      </c>
      <c r="C36" s="22" t="s">
        <v>2935</v>
      </c>
      <c r="D36" s="21" t="s">
        <v>852</v>
      </c>
    </row>
    <row r="37">
      <c r="A37" s="20">
        <v>45813.0</v>
      </c>
      <c r="B37" s="21" t="s">
        <v>859</v>
      </c>
      <c r="C37" s="22" t="s">
        <v>2936</v>
      </c>
      <c r="D37" s="21" t="s">
        <v>861</v>
      </c>
    </row>
    <row r="38">
      <c r="A38" s="20">
        <v>45812.0</v>
      </c>
      <c r="B38" s="21" t="s">
        <v>865</v>
      </c>
      <c r="C38" s="22" t="s">
        <v>2937</v>
      </c>
      <c r="D38" s="21" t="s">
        <v>867</v>
      </c>
    </row>
    <row r="39">
      <c r="A39" s="20">
        <v>45812.0</v>
      </c>
      <c r="B39" s="23" t="str">
        <f>+ Chilango</f>
        <v>#NAME?</v>
      </c>
      <c r="C39" s="22" t="s">
        <v>2938</v>
      </c>
      <c r="D39" s="21" t="s">
        <v>938</v>
      </c>
    </row>
    <row r="40">
      <c r="A40" s="20">
        <v>45811.0</v>
      </c>
      <c r="B40" s="21" t="s">
        <v>991</v>
      </c>
      <c r="C40" s="22" t="s">
        <v>2939</v>
      </c>
      <c r="D40" s="21" t="s">
        <v>993</v>
      </c>
    </row>
    <row r="41">
      <c r="A41" s="20">
        <v>45810.0</v>
      </c>
      <c r="B41" s="21" t="s">
        <v>284</v>
      </c>
      <c r="C41" s="22" t="s">
        <v>2940</v>
      </c>
      <c r="D41" s="21" t="s">
        <v>1048</v>
      </c>
    </row>
    <row r="42">
      <c r="A42" s="20">
        <v>45810.0</v>
      </c>
      <c r="B42" s="21" t="s">
        <v>17</v>
      </c>
      <c r="C42" s="22" t="s">
        <v>2941</v>
      </c>
      <c r="D42" s="21" t="s">
        <v>1076</v>
      </c>
    </row>
    <row r="43">
      <c r="A43" s="20">
        <v>45810.0</v>
      </c>
      <c r="B43" s="21" t="s">
        <v>1111</v>
      </c>
      <c r="C43" s="22" t="s">
        <v>2942</v>
      </c>
      <c r="D43" s="21" t="s">
        <v>1113</v>
      </c>
    </row>
    <row r="44">
      <c r="A44" s="20">
        <v>45809.0</v>
      </c>
      <c r="B44" s="21" t="s">
        <v>64</v>
      </c>
      <c r="C44" s="22" t="s">
        <v>2943</v>
      </c>
      <c r="D44" s="21" t="s">
        <v>1199</v>
      </c>
    </row>
    <row r="45">
      <c r="A45" s="20">
        <v>45808.0</v>
      </c>
      <c r="B45" s="21" t="s">
        <v>547</v>
      </c>
      <c r="C45" s="22" t="s">
        <v>2944</v>
      </c>
      <c r="D45" s="21" t="s">
        <v>1224</v>
      </c>
    </row>
    <row r="46">
      <c r="A46" s="20">
        <v>45808.0</v>
      </c>
      <c r="B46" s="21" t="s">
        <v>547</v>
      </c>
      <c r="C46" s="22" t="s">
        <v>2945</v>
      </c>
      <c r="D46" s="21" t="s">
        <v>1224</v>
      </c>
    </row>
    <row r="47">
      <c r="A47" s="20">
        <v>45808.0</v>
      </c>
      <c r="B47" s="21" t="s">
        <v>547</v>
      </c>
      <c r="C47" s="22" t="s">
        <v>2946</v>
      </c>
      <c r="D47" s="21" t="s">
        <v>1224</v>
      </c>
    </row>
    <row r="48">
      <c r="A48" s="20">
        <v>45808.0</v>
      </c>
      <c r="B48" s="21" t="s">
        <v>470</v>
      </c>
      <c r="C48" s="22" t="s">
        <v>2947</v>
      </c>
      <c r="D48" s="21" t="s">
        <v>1287</v>
      </c>
    </row>
    <row r="49">
      <c r="A49" s="20">
        <v>45808.0</v>
      </c>
      <c r="B49" s="21" t="s">
        <v>41</v>
      </c>
      <c r="C49" s="22" t="s">
        <v>2948</v>
      </c>
      <c r="D49" s="21" t="s">
        <v>1360</v>
      </c>
    </row>
    <row r="50">
      <c r="A50" s="20">
        <v>45806.0</v>
      </c>
      <c r="B50" s="21" t="s">
        <v>820</v>
      </c>
      <c r="C50" s="22" t="s">
        <v>2949</v>
      </c>
      <c r="D50" s="21" t="s">
        <v>1571</v>
      </c>
    </row>
    <row r="51">
      <c r="A51" s="20">
        <v>45806.0</v>
      </c>
      <c r="B51" s="21" t="s">
        <v>945</v>
      </c>
      <c r="C51" s="22" t="s">
        <v>2950</v>
      </c>
      <c r="D51" s="21" t="s">
        <v>1585</v>
      </c>
    </row>
    <row r="52">
      <c r="A52" s="20">
        <v>45806.0</v>
      </c>
      <c r="B52" s="21" t="s">
        <v>41</v>
      </c>
      <c r="C52" s="22" t="s">
        <v>2951</v>
      </c>
      <c r="D52" s="21" t="s">
        <v>1590</v>
      </c>
    </row>
    <row r="53">
      <c r="A53" s="20">
        <v>45805.0</v>
      </c>
      <c r="B53" s="21" t="s">
        <v>1596</v>
      </c>
      <c r="C53" s="22" t="s">
        <v>2952</v>
      </c>
      <c r="D53" s="21" t="s">
        <v>1598</v>
      </c>
    </row>
    <row r="54">
      <c r="A54" s="20">
        <v>45805.0</v>
      </c>
      <c r="B54" s="21" t="s">
        <v>408</v>
      </c>
      <c r="C54" s="22" t="s">
        <v>2953</v>
      </c>
      <c r="D54" s="21" t="s">
        <v>1609</v>
      </c>
    </row>
    <row r="55">
      <c r="A55" s="20">
        <v>45805.0</v>
      </c>
      <c r="B55" s="21" t="s">
        <v>550</v>
      </c>
      <c r="C55" s="22" t="s">
        <v>2954</v>
      </c>
      <c r="D55" s="21" t="s">
        <v>1615</v>
      </c>
    </row>
    <row r="56">
      <c r="A56" s="20">
        <v>45805.0</v>
      </c>
      <c r="B56" s="21" t="s">
        <v>1616</v>
      </c>
      <c r="C56" s="22" t="s">
        <v>2955</v>
      </c>
      <c r="D56" s="21" t="s">
        <v>1615</v>
      </c>
    </row>
    <row r="57">
      <c r="A57" s="20">
        <v>45805.0</v>
      </c>
      <c r="B57" s="21" t="s">
        <v>971</v>
      </c>
      <c r="C57" s="22" t="s">
        <v>2956</v>
      </c>
      <c r="D57" s="21" t="s">
        <v>1682</v>
      </c>
    </row>
    <row r="58">
      <c r="A58" s="20">
        <v>45804.0</v>
      </c>
      <c r="B58" s="21" t="s">
        <v>44</v>
      </c>
      <c r="C58" s="22" t="s">
        <v>2957</v>
      </c>
      <c r="D58" s="21" t="s">
        <v>1692</v>
      </c>
    </row>
    <row r="59">
      <c r="A59" s="20">
        <v>45804.0</v>
      </c>
      <c r="B59" s="21" t="s">
        <v>470</v>
      </c>
      <c r="C59" s="22" t="s">
        <v>2958</v>
      </c>
      <c r="D59" s="21" t="s">
        <v>1709</v>
      </c>
    </row>
    <row r="60">
      <c r="A60" s="20">
        <v>45804.0</v>
      </c>
      <c r="B60" s="21" t="s">
        <v>1524</v>
      </c>
      <c r="C60" s="22" t="s">
        <v>2959</v>
      </c>
      <c r="D60" s="21" t="s">
        <v>1711</v>
      </c>
    </row>
    <row r="61">
      <c r="A61" s="20">
        <v>45804.0</v>
      </c>
      <c r="B61" s="21" t="s">
        <v>971</v>
      </c>
      <c r="C61" s="22" t="s">
        <v>2960</v>
      </c>
      <c r="D61" s="21" t="s">
        <v>1682</v>
      </c>
    </row>
    <row r="62">
      <c r="A62" s="20">
        <v>45804.0</v>
      </c>
      <c r="B62" s="21" t="s">
        <v>1108</v>
      </c>
      <c r="C62" s="22" t="s">
        <v>2961</v>
      </c>
      <c r="D62" s="21" t="s">
        <v>1725</v>
      </c>
    </row>
    <row r="63">
      <c r="A63" s="20">
        <v>45804.0</v>
      </c>
      <c r="B63" s="21" t="s">
        <v>847</v>
      </c>
      <c r="C63" s="22" t="s">
        <v>2962</v>
      </c>
      <c r="D63" s="21" t="s">
        <v>1729</v>
      </c>
    </row>
    <row r="64">
      <c r="A64" s="20">
        <v>45804.0</v>
      </c>
      <c r="B64" s="21" t="s">
        <v>413</v>
      </c>
      <c r="C64" s="22" t="s">
        <v>2963</v>
      </c>
      <c r="D64" s="21" t="s">
        <v>1757</v>
      </c>
    </row>
    <row r="65">
      <c r="A65" s="20">
        <v>45804.0</v>
      </c>
      <c r="B65" s="21" t="s">
        <v>547</v>
      </c>
      <c r="C65" s="22" t="s">
        <v>2964</v>
      </c>
      <c r="D65" s="21" t="s">
        <v>1762</v>
      </c>
    </row>
    <row r="66">
      <c r="A66" s="20">
        <v>45804.0</v>
      </c>
      <c r="B66" s="21" t="s">
        <v>1763</v>
      </c>
      <c r="C66" s="22" t="s">
        <v>2965</v>
      </c>
      <c r="D66" s="21" t="s">
        <v>1765</v>
      </c>
    </row>
    <row r="67">
      <c r="A67" s="20">
        <v>45803.0</v>
      </c>
      <c r="B67" s="21" t="s">
        <v>1524</v>
      </c>
      <c r="C67" s="22" t="s">
        <v>2966</v>
      </c>
      <c r="D67" s="21" t="s">
        <v>1811</v>
      </c>
    </row>
    <row r="68">
      <c r="A68" s="20">
        <v>45803.0</v>
      </c>
      <c r="B68" s="21" t="s">
        <v>547</v>
      </c>
      <c r="C68" s="22" t="s">
        <v>2967</v>
      </c>
      <c r="D68" s="21" t="s">
        <v>1762</v>
      </c>
    </row>
    <row r="69">
      <c r="A69" s="20">
        <v>45803.0</v>
      </c>
      <c r="B69" s="21" t="s">
        <v>64</v>
      </c>
      <c r="C69" s="22" t="s">
        <v>2968</v>
      </c>
      <c r="D69" s="21" t="s">
        <v>1882</v>
      </c>
    </row>
    <row r="70">
      <c r="A70" s="20">
        <v>45803.0</v>
      </c>
      <c r="B70" s="21" t="s">
        <v>1887</v>
      </c>
      <c r="C70" s="22" t="s">
        <v>2969</v>
      </c>
      <c r="D70" s="21" t="s">
        <v>1889</v>
      </c>
    </row>
    <row r="71">
      <c r="A71" s="20">
        <v>45803.0</v>
      </c>
      <c r="B71" s="21" t="s">
        <v>447</v>
      </c>
      <c r="C71" s="22" t="s">
        <v>2970</v>
      </c>
      <c r="D71" s="21" t="s">
        <v>1898</v>
      </c>
    </row>
    <row r="72">
      <c r="A72" s="20">
        <v>45803.0</v>
      </c>
      <c r="B72" s="21" t="s">
        <v>1899</v>
      </c>
      <c r="C72" s="22" t="s">
        <v>2971</v>
      </c>
      <c r="D72" s="21" t="s">
        <v>1901</v>
      </c>
    </row>
    <row r="73">
      <c r="A73" s="20">
        <v>45802.0</v>
      </c>
      <c r="B73" s="21" t="s">
        <v>41</v>
      </c>
      <c r="C73" s="22" t="s">
        <v>2972</v>
      </c>
      <c r="D73" s="21" t="s">
        <v>1914</v>
      </c>
    </row>
    <row r="74">
      <c r="A74" s="20">
        <v>45802.0</v>
      </c>
      <c r="B74" s="21" t="s">
        <v>470</v>
      </c>
      <c r="C74" s="22" t="s">
        <v>2973</v>
      </c>
      <c r="D74" s="21" t="s">
        <v>1916</v>
      </c>
    </row>
    <row r="75">
      <c r="A75" s="20">
        <v>45802.0</v>
      </c>
      <c r="B75" s="21" t="s">
        <v>296</v>
      </c>
      <c r="C75" s="22" t="s">
        <v>2974</v>
      </c>
      <c r="D75" s="21" t="s">
        <v>1920</v>
      </c>
    </row>
    <row r="76">
      <c r="A76" s="20">
        <v>45802.0</v>
      </c>
      <c r="B76" s="21" t="s">
        <v>408</v>
      </c>
      <c r="C76" s="22" t="s">
        <v>2975</v>
      </c>
      <c r="D76" s="21" t="s">
        <v>1922</v>
      </c>
    </row>
    <row r="77">
      <c r="A77" s="20">
        <v>45802.0</v>
      </c>
      <c r="B77" s="21" t="s">
        <v>339</v>
      </c>
      <c r="C77" s="22" t="s">
        <v>2976</v>
      </c>
      <c r="D77" s="21" t="s">
        <v>1931</v>
      </c>
    </row>
    <row r="78">
      <c r="A78" s="20">
        <v>45802.0</v>
      </c>
      <c r="B78" s="21" t="s">
        <v>529</v>
      </c>
      <c r="C78" s="22" t="s">
        <v>2977</v>
      </c>
      <c r="D78" s="21" t="s">
        <v>1942</v>
      </c>
    </row>
    <row r="79">
      <c r="A79" s="20">
        <v>45801.0</v>
      </c>
      <c r="B79" s="21" t="s">
        <v>2003</v>
      </c>
      <c r="C79" s="22" t="s">
        <v>2978</v>
      </c>
      <c r="D79" s="21" t="s">
        <v>2005</v>
      </c>
    </row>
    <row r="80">
      <c r="A80" s="20">
        <v>45801.0</v>
      </c>
      <c r="B80" s="21" t="s">
        <v>2006</v>
      </c>
      <c r="C80" s="22" t="s">
        <v>2979</v>
      </c>
      <c r="D80" s="21" t="s">
        <v>2008</v>
      </c>
    </row>
    <row r="81">
      <c r="A81" s="20">
        <v>45801.0</v>
      </c>
      <c r="B81" s="21" t="s">
        <v>1124</v>
      </c>
      <c r="C81" s="22" t="s">
        <v>2980</v>
      </c>
      <c r="D81" s="21" t="s">
        <v>2012</v>
      </c>
    </row>
    <row r="82">
      <c r="A82" s="20">
        <v>45801.0</v>
      </c>
      <c r="B82" s="21" t="s">
        <v>365</v>
      </c>
      <c r="C82" s="22" t="s">
        <v>2981</v>
      </c>
      <c r="D82" s="21" t="s">
        <v>2021</v>
      </c>
    </row>
    <row r="83">
      <c r="A83" s="20">
        <v>45801.0</v>
      </c>
      <c r="B83" s="21" t="s">
        <v>41</v>
      </c>
      <c r="C83" s="22" t="s">
        <v>2982</v>
      </c>
      <c r="D83" s="21" t="s">
        <v>2027</v>
      </c>
    </row>
    <row r="84">
      <c r="A84" s="20">
        <v>45800.0</v>
      </c>
      <c r="B84" s="21" t="s">
        <v>1024</v>
      </c>
      <c r="C84" s="22" t="s">
        <v>2983</v>
      </c>
      <c r="D84" s="21" t="s">
        <v>2036</v>
      </c>
    </row>
    <row r="85">
      <c r="A85" s="20">
        <v>45800.0</v>
      </c>
      <c r="B85" s="21" t="s">
        <v>547</v>
      </c>
      <c r="C85" s="22" t="s">
        <v>2984</v>
      </c>
      <c r="D85" s="21" t="s">
        <v>2084</v>
      </c>
    </row>
    <row r="86">
      <c r="A86" s="20">
        <v>45799.0</v>
      </c>
      <c r="B86" s="21" t="s">
        <v>773</v>
      </c>
      <c r="C86" s="22" t="s">
        <v>2985</v>
      </c>
      <c r="D86" s="21" t="s">
        <v>2106</v>
      </c>
    </row>
    <row r="87">
      <c r="A87" s="20">
        <v>45799.0</v>
      </c>
      <c r="B87" s="21" t="s">
        <v>2158</v>
      </c>
      <c r="C87" s="22" t="s">
        <v>2986</v>
      </c>
      <c r="D87" s="21" t="s">
        <v>2160</v>
      </c>
    </row>
    <row r="88">
      <c r="A88" s="20">
        <v>45799.0</v>
      </c>
      <c r="B88" s="21" t="s">
        <v>547</v>
      </c>
      <c r="C88" s="22" t="s">
        <v>2987</v>
      </c>
      <c r="D88" s="21" t="s">
        <v>2084</v>
      </c>
    </row>
    <row r="89">
      <c r="A89" s="20">
        <v>45798.0</v>
      </c>
      <c r="B89" s="21" t="s">
        <v>1616</v>
      </c>
      <c r="C89" s="22" t="s">
        <v>2988</v>
      </c>
      <c r="D89" s="21" t="s">
        <v>2233</v>
      </c>
    </row>
    <row r="90">
      <c r="A90" s="20">
        <v>45798.0</v>
      </c>
      <c r="B90" s="21" t="s">
        <v>611</v>
      </c>
      <c r="C90" s="22" t="s">
        <v>2989</v>
      </c>
      <c r="D90" s="21" t="s">
        <v>2235</v>
      </c>
    </row>
    <row r="91">
      <c r="A91" s="20">
        <v>45798.0</v>
      </c>
      <c r="B91" s="21" t="s">
        <v>550</v>
      </c>
      <c r="C91" s="22" t="s">
        <v>2990</v>
      </c>
      <c r="D91" s="21" t="s">
        <v>2233</v>
      </c>
    </row>
    <row r="92">
      <c r="A92" s="20">
        <v>45798.0</v>
      </c>
      <c r="B92" s="21" t="s">
        <v>1369</v>
      </c>
      <c r="C92" s="22" t="s">
        <v>2991</v>
      </c>
      <c r="D92" s="21" t="s">
        <v>2260</v>
      </c>
    </row>
    <row r="93">
      <c r="A93" s="20">
        <v>45798.0</v>
      </c>
      <c r="B93" s="21" t="s">
        <v>408</v>
      </c>
      <c r="C93" s="22" t="s">
        <v>2992</v>
      </c>
      <c r="D93" s="21" t="s">
        <v>2285</v>
      </c>
    </row>
    <row r="94">
      <c r="A94" s="20">
        <v>45798.0</v>
      </c>
      <c r="B94" s="21" t="s">
        <v>408</v>
      </c>
      <c r="C94" s="22" t="s">
        <v>2993</v>
      </c>
      <c r="D94" s="21" t="s">
        <v>2348</v>
      </c>
    </row>
    <row r="95">
      <c r="A95" s="20">
        <v>45797.0</v>
      </c>
      <c r="B95" s="21" t="s">
        <v>436</v>
      </c>
      <c r="C95" s="22" t="s">
        <v>2994</v>
      </c>
      <c r="D95" s="21" t="s">
        <v>2518</v>
      </c>
    </row>
    <row r="96">
      <c r="A96" s="20">
        <v>45797.0</v>
      </c>
      <c r="B96" s="21" t="s">
        <v>345</v>
      </c>
      <c r="C96" s="22" t="s">
        <v>2995</v>
      </c>
      <c r="D96" s="21" t="s">
        <v>2523</v>
      </c>
    </row>
    <row r="97">
      <c r="A97" s="20">
        <v>45797.0</v>
      </c>
      <c r="B97" s="21" t="s">
        <v>880</v>
      </c>
      <c r="C97" s="22" t="s">
        <v>2996</v>
      </c>
      <c r="D97" s="21" t="s">
        <v>2569</v>
      </c>
    </row>
    <row r="98">
      <c r="A98" s="20">
        <v>45797.0</v>
      </c>
      <c r="B98" s="21" t="s">
        <v>302</v>
      </c>
      <c r="C98" s="22" t="s">
        <v>2997</v>
      </c>
      <c r="D98" s="21" t="s">
        <v>2619</v>
      </c>
    </row>
    <row r="99">
      <c r="A99" s="20">
        <v>45797.0</v>
      </c>
      <c r="B99" s="21" t="s">
        <v>408</v>
      </c>
      <c r="C99" s="22" t="s">
        <v>2998</v>
      </c>
      <c r="D99" s="21" t="s">
        <v>2626</v>
      </c>
    </row>
    <row r="100">
      <c r="A100" s="20">
        <v>45797.0</v>
      </c>
      <c r="B100" s="21" t="s">
        <v>2680</v>
      </c>
      <c r="C100" s="22" t="s">
        <v>2999</v>
      </c>
      <c r="D100" s="21" t="s">
        <v>2682</v>
      </c>
    </row>
    <row r="101">
      <c r="A101" s="20">
        <v>45797.0</v>
      </c>
      <c r="B101" s="21" t="s">
        <v>2680</v>
      </c>
      <c r="C101" s="22" t="s">
        <v>3000</v>
      </c>
      <c r="D101" s="21" t="s">
        <v>2682</v>
      </c>
    </row>
    <row r="102">
      <c r="A102" s="20">
        <v>45797.0</v>
      </c>
      <c r="B102" s="21" t="s">
        <v>1648</v>
      </c>
      <c r="C102" s="22" t="s">
        <v>3001</v>
      </c>
      <c r="D102" s="21" t="s">
        <v>2235</v>
      </c>
    </row>
    <row r="103">
      <c r="A103" s="20">
        <v>45797.0</v>
      </c>
      <c r="B103" s="21" t="s">
        <v>2213</v>
      </c>
      <c r="C103" s="22" t="s">
        <v>3002</v>
      </c>
      <c r="D103" s="21" t="s">
        <v>2896</v>
      </c>
    </row>
    <row r="104">
      <c r="A104" s="24"/>
      <c r="B104" s="24"/>
    </row>
    <row r="105">
      <c r="A105" s="24"/>
      <c r="B105" s="24"/>
    </row>
    <row r="106">
      <c r="A106" s="24"/>
      <c r="B106" s="24"/>
    </row>
    <row r="107">
      <c r="A107" s="24"/>
      <c r="B107" s="24"/>
    </row>
    <row r="108">
      <c r="A108" s="24"/>
      <c r="B108" s="24"/>
    </row>
    <row r="109">
      <c r="A109" s="24"/>
      <c r="B109" s="24"/>
    </row>
    <row r="110">
      <c r="A110" s="24"/>
      <c r="B110" s="24"/>
    </row>
    <row r="111">
      <c r="A111" s="24"/>
      <c r="B111" s="24"/>
    </row>
    <row r="112">
      <c r="A112" s="24"/>
      <c r="B112" s="24"/>
    </row>
    <row r="113">
      <c r="A113" s="24"/>
      <c r="B113" s="24"/>
    </row>
    <row r="114">
      <c r="A114" s="24"/>
      <c r="B114" s="24"/>
    </row>
    <row r="115">
      <c r="A115" s="24"/>
      <c r="B115" s="24"/>
    </row>
    <row r="116">
      <c r="A116" s="24"/>
      <c r="B116" s="24"/>
    </row>
    <row r="117">
      <c r="A117" s="24"/>
      <c r="B117" s="24"/>
    </row>
    <row r="118">
      <c r="A118" s="24"/>
      <c r="B118" s="24"/>
    </row>
    <row r="119">
      <c r="A119" s="24"/>
      <c r="B119" s="24"/>
    </row>
    <row r="120">
      <c r="A120" s="24"/>
      <c r="B120" s="24"/>
    </row>
    <row r="121">
      <c r="A121" s="24"/>
      <c r="B121" s="24"/>
    </row>
    <row r="122">
      <c r="A122" s="24"/>
      <c r="B122" s="24"/>
    </row>
    <row r="123">
      <c r="A123" s="24"/>
      <c r="B123" s="24"/>
    </row>
    <row r="124">
      <c r="A124" s="24"/>
      <c r="B124" s="24"/>
    </row>
    <row r="125">
      <c r="A125" s="24"/>
      <c r="B125" s="24"/>
    </row>
    <row r="126">
      <c r="A126" s="24"/>
      <c r="B126" s="24"/>
    </row>
    <row r="127">
      <c r="A127" s="24"/>
      <c r="B127" s="24"/>
    </row>
    <row r="128">
      <c r="A128" s="24"/>
      <c r="B128" s="24"/>
    </row>
    <row r="129">
      <c r="A129" s="24"/>
      <c r="B129" s="24"/>
    </row>
    <row r="130">
      <c r="A130" s="24"/>
      <c r="B130" s="24"/>
    </row>
    <row r="131">
      <c r="A131" s="24"/>
      <c r="B131" s="24"/>
    </row>
    <row r="132">
      <c r="A132" s="24"/>
      <c r="B132" s="24"/>
    </row>
    <row r="133">
      <c r="A133" s="24"/>
      <c r="B133" s="24"/>
    </row>
    <row r="134">
      <c r="A134" s="24"/>
      <c r="B134" s="24"/>
    </row>
    <row r="135">
      <c r="A135" s="24"/>
      <c r="B135" s="24"/>
    </row>
    <row r="136">
      <c r="A136" s="24"/>
      <c r="B136" s="24"/>
    </row>
    <row r="137">
      <c r="A137" s="24"/>
      <c r="B137" s="24"/>
    </row>
    <row r="138">
      <c r="A138" s="24"/>
      <c r="B138" s="24"/>
    </row>
    <row r="139">
      <c r="A139" s="24"/>
      <c r="B139" s="24"/>
    </row>
    <row r="140">
      <c r="A140" s="24"/>
      <c r="B140" s="24"/>
    </row>
    <row r="141">
      <c r="A141" s="24"/>
      <c r="B141" s="24"/>
    </row>
    <row r="142">
      <c r="A142" s="24"/>
      <c r="B142" s="24"/>
    </row>
    <row r="143">
      <c r="A143" s="24"/>
      <c r="B143" s="24"/>
    </row>
    <row r="144">
      <c r="A144" s="24"/>
      <c r="B144" s="24"/>
    </row>
    <row r="145">
      <c r="A145" s="24"/>
      <c r="B145" s="24"/>
    </row>
    <row r="146">
      <c r="A146" s="24"/>
      <c r="B146" s="24"/>
    </row>
    <row r="147">
      <c r="A147" s="24"/>
      <c r="B147" s="24"/>
    </row>
    <row r="148">
      <c r="A148" s="24"/>
      <c r="B148" s="24"/>
    </row>
    <row r="149">
      <c r="A149" s="24"/>
      <c r="B149" s="24"/>
    </row>
    <row r="150">
      <c r="A150" s="24"/>
      <c r="B150" s="24"/>
    </row>
    <row r="151">
      <c r="A151" s="24"/>
      <c r="B151" s="24"/>
    </row>
    <row r="152">
      <c r="A152" s="24"/>
      <c r="B152" s="24"/>
    </row>
    <row r="153">
      <c r="A153" s="24"/>
      <c r="B153" s="24"/>
    </row>
    <row r="154">
      <c r="A154" s="24"/>
      <c r="B154" s="24"/>
    </row>
    <row r="155">
      <c r="A155" s="24"/>
      <c r="B155" s="24"/>
    </row>
    <row r="156">
      <c r="A156" s="24"/>
      <c r="B156" s="24"/>
    </row>
    <row r="157">
      <c r="A157" s="24"/>
      <c r="B157" s="24"/>
    </row>
    <row r="158">
      <c r="A158" s="24"/>
      <c r="B158" s="24"/>
    </row>
    <row r="159">
      <c r="A159" s="24"/>
      <c r="B159" s="24"/>
    </row>
    <row r="160">
      <c r="A160" s="24"/>
      <c r="B160" s="24"/>
    </row>
    <row r="161">
      <c r="A161" s="24"/>
      <c r="B161" s="24"/>
    </row>
    <row r="162">
      <c r="A162" s="24"/>
      <c r="B162" s="24"/>
    </row>
    <row r="163">
      <c r="A163" s="24"/>
      <c r="B163" s="24"/>
    </row>
    <row r="164">
      <c r="A164" s="24"/>
      <c r="B164" s="24"/>
    </row>
    <row r="165">
      <c r="A165" s="24"/>
      <c r="B165" s="24"/>
    </row>
    <row r="166">
      <c r="A166" s="24"/>
      <c r="B166" s="24"/>
    </row>
    <row r="167">
      <c r="A167" s="24"/>
      <c r="B167" s="24"/>
    </row>
    <row r="168">
      <c r="A168" s="24"/>
      <c r="B168" s="24"/>
    </row>
    <row r="169">
      <c r="A169" s="24"/>
      <c r="B169" s="24"/>
    </row>
    <row r="170">
      <c r="A170" s="24"/>
      <c r="B170" s="24"/>
    </row>
    <row r="171">
      <c r="A171" s="24"/>
      <c r="B171" s="24"/>
    </row>
    <row r="172">
      <c r="A172" s="24"/>
      <c r="B172" s="24"/>
    </row>
    <row r="173">
      <c r="A173" s="24"/>
      <c r="B173" s="24"/>
    </row>
    <row r="174">
      <c r="A174" s="24"/>
      <c r="B174" s="24"/>
    </row>
    <row r="175">
      <c r="A175" s="24"/>
      <c r="B175" s="24"/>
    </row>
    <row r="176">
      <c r="A176" s="24"/>
      <c r="B176" s="24"/>
    </row>
    <row r="177">
      <c r="A177" s="24"/>
      <c r="B177" s="24"/>
    </row>
    <row r="178">
      <c r="A178" s="24"/>
      <c r="B178" s="24"/>
    </row>
    <row r="179">
      <c r="A179" s="24"/>
      <c r="B179" s="24"/>
    </row>
    <row r="180">
      <c r="A180" s="24"/>
      <c r="B180" s="24"/>
    </row>
    <row r="181">
      <c r="A181" s="24"/>
      <c r="B181" s="24"/>
    </row>
    <row r="182">
      <c r="A182" s="24"/>
      <c r="B182" s="24"/>
    </row>
    <row r="183">
      <c r="A183" s="24"/>
      <c r="B183" s="24"/>
    </row>
    <row r="184">
      <c r="A184" s="24"/>
      <c r="B184" s="24"/>
    </row>
    <row r="185">
      <c r="A185" s="24"/>
      <c r="B185" s="24"/>
    </row>
    <row r="186">
      <c r="A186" s="24"/>
      <c r="B186" s="24"/>
    </row>
    <row r="187">
      <c r="A187" s="24"/>
      <c r="B187" s="24"/>
    </row>
    <row r="188">
      <c r="A188" s="24"/>
      <c r="B188" s="24"/>
    </row>
    <row r="189">
      <c r="A189" s="24"/>
      <c r="B189" s="24"/>
    </row>
    <row r="190">
      <c r="A190" s="24"/>
      <c r="B190" s="24"/>
    </row>
    <row r="191">
      <c r="A191" s="24"/>
      <c r="B191" s="24"/>
    </row>
    <row r="192">
      <c r="A192" s="24"/>
      <c r="B192" s="24"/>
    </row>
    <row r="193">
      <c r="A193" s="24"/>
      <c r="B193" s="24"/>
    </row>
    <row r="194">
      <c r="A194" s="24"/>
      <c r="B194" s="24"/>
    </row>
    <row r="195">
      <c r="A195" s="24"/>
      <c r="B195" s="24"/>
    </row>
    <row r="196">
      <c r="A196" s="24"/>
      <c r="B196" s="24"/>
    </row>
    <row r="197">
      <c r="A197" s="24"/>
      <c r="B197" s="24"/>
    </row>
    <row r="198">
      <c r="A198" s="24"/>
      <c r="B198" s="24"/>
    </row>
    <row r="199">
      <c r="A199" s="24"/>
      <c r="B199" s="24"/>
    </row>
    <row r="200">
      <c r="A200" s="24"/>
      <c r="B200" s="24"/>
    </row>
    <row r="201">
      <c r="A201" s="24"/>
      <c r="B201" s="24"/>
    </row>
    <row r="202">
      <c r="A202" s="24"/>
      <c r="B202" s="24"/>
    </row>
    <row r="203">
      <c r="A203" s="24"/>
      <c r="B203" s="24"/>
    </row>
    <row r="204">
      <c r="A204" s="24"/>
      <c r="B204" s="24"/>
    </row>
    <row r="205">
      <c r="A205" s="24"/>
      <c r="B205" s="24"/>
    </row>
    <row r="206">
      <c r="A206" s="24"/>
      <c r="B206" s="24"/>
    </row>
    <row r="207">
      <c r="A207" s="24"/>
      <c r="B207" s="24"/>
    </row>
    <row r="208">
      <c r="A208" s="24"/>
      <c r="B208" s="24"/>
    </row>
    <row r="209">
      <c r="A209" s="24"/>
      <c r="B209" s="24"/>
    </row>
    <row r="210">
      <c r="A210" s="24"/>
      <c r="B210" s="24"/>
    </row>
    <row r="211">
      <c r="A211" s="24"/>
      <c r="B211" s="24"/>
    </row>
    <row r="212">
      <c r="A212" s="24"/>
      <c r="B212" s="24"/>
    </row>
    <row r="213">
      <c r="A213" s="24"/>
      <c r="B213" s="24"/>
    </row>
    <row r="214">
      <c r="A214" s="24"/>
      <c r="B214" s="24"/>
    </row>
    <row r="215">
      <c r="A215" s="24"/>
      <c r="B215" s="24"/>
    </row>
    <row r="216">
      <c r="A216" s="24"/>
      <c r="B216" s="24"/>
    </row>
    <row r="217">
      <c r="A217" s="24"/>
      <c r="B217" s="24"/>
    </row>
    <row r="218">
      <c r="A218" s="24"/>
      <c r="B218" s="24"/>
    </row>
    <row r="219">
      <c r="A219" s="24"/>
      <c r="B219" s="24"/>
    </row>
    <row r="220">
      <c r="A220" s="24"/>
      <c r="B220" s="24"/>
    </row>
    <row r="221">
      <c r="A221" s="24"/>
      <c r="B221" s="24"/>
    </row>
    <row r="222">
      <c r="A222" s="24"/>
      <c r="B222" s="24"/>
    </row>
    <row r="223">
      <c r="A223" s="24"/>
      <c r="B223" s="24"/>
    </row>
    <row r="224">
      <c r="A224" s="24"/>
      <c r="B224" s="24"/>
    </row>
    <row r="225">
      <c r="A225" s="24"/>
      <c r="B225" s="24"/>
    </row>
    <row r="226">
      <c r="A226" s="24"/>
      <c r="B226" s="24"/>
    </row>
    <row r="227">
      <c r="A227" s="24"/>
      <c r="B227" s="24"/>
    </row>
    <row r="228">
      <c r="A228" s="24"/>
      <c r="B228" s="24"/>
    </row>
    <row r="229">
      <c r="A229" s="24"/>
      <c r="B229" s="24"/>
    </row>
    <row r="230">
      <c r="A230" s="24"/>
      <c r="B230" s="24"/>
    </row>
    <row r="231">
      <c r="A231" s="24"/>
      <c r="B231" s="24"/>
    </row>
    <row r="232">
      <c r="A232" s="24"/>
      <c r="B232" s="24"/>
    </row>
    <row r="233">
      <c r="A233" s="24"/>
      <c r="B233" s="24"/>
    </row>
    <row r="234">
      <c r="A234" s="24"/>
      <c r="B234" s="24"/>
    </row>
    <row r="235">
      <c r="A235" s="24"/>
      <c r="B235" s="24"/>
    </row>
    <row r="236">
      <c r="A236" s="24"/>
      <c r="B236" s="24"/>
    </row>
    <row r="237">
      <c r="A237" s="24"/>
      <c r="B237" s="24"/>
    </row>
    <row r="238">
      <c r="A238" s="24"/>
      <c r="B238" s="24"/>
    </row>
    <row r="239">
      <c r="A239" s="24"/>
      <c r="B239" s="24"/>
    </row>
    <row r="240">
      <c r="A240" s="24"/>
      <c r="B240" s="24"/>
    </row>
    <row r="241">
      <c r="A241" s="24"/>
      <c r="B241" s="24"/>
    </row>
    <row r="242">
      <c r="A242" s="24"/>
      <c r="B242" s="24"/>
    </row>
    <row r="243">
      <c r="A243" s="24"/>
      <c r="B243" s="24"/>
    </row>
    <row r="244">
      <c r="A244" s="24"/>
      <c r="B244" s="24"/>
    </row>
    <row r="245">
      <c r="A245" s="24"/>
      <c r="B245" s="24"/>
    </row>
    <row r="246">
      <c r="A246" s="24"/>
      <c r="B246" s="24"/>
    </row>
    <row r="247">
      <c r="A247" s="24"/>
      <c r="B247" s="24"/>
    </row>
    <row r="248">
      <c r="A248" s="24"/>
      <c r="B248" s="24"/>
    </row>
    <row r="249">
      <c r="A249" s="24"/>
      <c r="B249" s="24"/>
    </row>
    <row r="250">
      <c r="A250" s="24"/>
      <c r="B250" s="24"/>
    </row>
    <row r="251">
      <c r="A251" s="24"/>
      <c r="B251" s="24"/>
    </row>
    <row r="252">
      <c r="A252" s="24"/>
      <c r="B252" s="24"/>
    </row>
    <row r="253">
      <c r="A253" s="24"/>
      <c r="B253" s="24"/>
    </row>
    <row r="254">
      <c r="A254" s="24"/>
      <c r="B254" s="24"/>
    </row>
    <row r="255">
      <c r="A255" s="24"/>
      <c r="B255" s="24"/>
    </row>
    <row r="256">
      <c r="A256" s="24"/>
      <c r="B256" s="24"/>
    </row>
    <row r="257">
      <c r="A257" s="24"/>
      <c r="B257" s="24"/>
    </row>
    <row r="258">
      <c r="A258" s="24"/>
      <c r="B258" s="24"/>
    </row>
    <row r="259">
      <c r="A259" s="24"/>
      <c r="B259" s="24"/>
    </row>
    <row r="260">
      <c r="A260" s="24"/>
      <c r="B260" s="24"/>
    </row>
    <row r="261">
      <c r="A261" s="24"/>
      <c r="B261" s="24"/>
    </row>
    <row r="262">
      <c r="A262" s="24"/>
      <c r="B262" s="24"/>
    </row>
    <row r="263">
      <c r="A263" s="24"/>
      <c r="B263" s="24"/>
    </row>
    <row r="264">
      <c r="A264" s="24"/>
      <c r="B264" s="24"/>
    </row>
    <row r="265">
      <c r="A265" s="24"/>
      <c r="B265" s="24"/>
    </row>
    <row r="266">
      <c r="A266" s="24"/>
      <c r="B266" s="24"/>
    </row>
    <row r="267">
      <c r="A267" s="24"/>
      <c r="B267" s="24"/>
    </row>
    <row r="268">
      <c r="A268" s="24"/>
      <c r="B268" s="24"/>
    </row>
    <row r="269">
      <c r="A269" s="24"/>
      <c r="B269" s="24"/>
    </row>
    <row r="270">
      <c r="A270" s="24"/>
      <c r="B270" s="24"/>
    </row>
    <row r="271">
      <c r="A271" s="24"/>
      <c r="B271" s="24"/>
    </row>
    <row r="272">
      <c r="A272" s="24"/>
      <c r="B272" s="24"/>
    </row>
    <row r="273">
      <c r="A273" s="24"/>
      <c r="B273" s="24"/>
    </row>
    <row r="274">
      <c r="A274" s="24"/>
      <c r="B274" s="24"/>
    </row>
    <row r="275">
      <c r="A275" s="24"/>
      <c r="B275" s="24"/>
    </row>
    <row r="276">
      <c r="A276" s="24"/>
      <c r="B276" s="24"/>
    </row>
    <row r="277">
      <c r="A277" s="24"/>
      <c r="B277" s="24"/>
    </row>
    <row r="278">
      <c r="A278" s="24"/>
      <c r="B278" s="24"/>
    </row>
    <row r="279">
      <c r="A279" s="24"/>
      <c r="B279" s="24"/>
    </row>
    <row r="280">
      <c r="A280" s="24"/>
      <c r="B280" s="24"/>
    </row>
    <row r="281">
      <c r="A281" s="24"/>
      <c r="B281" s="24"/>
    </row>
    <row r="282">
      <c r="A282" s="24"/>
      <c r="B282" s="24"/>
    </row>
    <row r="283">
      <c r="A283" s="24"/>
      <c r="B283" s="24"/>
    </row>
    <row r="284">
      <c r="A284" s="24"/>
      <c r="B284" s="24"/>
    </row>
    <row r="285">
      <c r="A285" s="24"/>
      <c r="B285" s="24"/>
    </row>
    <row r="286">
      <c r="A286" s="24"/>
      <c r="B286" s="24"/>
    </row>
    <row r="287">
      <c r="A287" s="24"/>
      <c r="B287" s="24"/>
    </row>
    <row r="288">
      <c r="A288" s="24"/>
      <c r="B288" s="24"/>
    </row>
    <row r="289">
      <c r="A289" s="24"/>
      <c r="B289" s="24"/>
    </row>
    <row r="290">
      <c r="A290" s="24"/>
      <c r="B290" s="24"/>
    </row>
    <row r="291">
      <c r="A291" s="24"/>
      <c r="B291" s="24"/>
    </row>
    <row r="292">
      <c r="A292" s="24"/>
      <c r="B292" s="24"/>
    </row>
    <row r="293">
      <c r="A293" s="24"/>
      <c r="B293" s="24"/>
    </row>
    <row r="294">
      <c r="A294" s="24"/>
      <c r="B294" s="24"/>
    </row>
    <row r="295">
      <c r="A295" s="24"/>
      <c r="B295" s="24"/>
    </row>
    <row r="296">
      <c r="A296" s="24"/>
      <c r="B296" s="24"/>
    </row>
    <row r="297">
      <c r="A297" s="24"/>
      <c r="B297" s="24"/>
    </row>
    <row r="298">
      <c r="A298" s="24"/>
      <c r="B298" s="24"/>
    </row>
    <row r="299">
      <c r="A299" s="24"/>
      <c r="B299" s="24"/>
    </row>
    <row r="300">
      <c r="A300" s="24"/>
      <c r="B300" s="24"/>
    </row>
    <row r="301">
      <c r="A301" s="24"/>
      <c r="B301" s="24"/>
    </row>
    <row r="302">
      <c r="A302" s="24"/>
      <c r="B302" s="24"/>
    </row>
    <row r="303">
      <c r="A303" s="24"/>
      <c r="B303" s="24"/>
    </row>
    <row r="304">
      <c r="A304" s="24"/>
      <c r="B304" s="24"/>
    </row>
    <row r="305">
      <c r="A305" s="24"/>
      <c r="B305" s="24"/>
    </row>
    <row r="306">
      <c r="A306" s="24"/>
      <c r="B306" s="24"/>
    </row>
    <row r="307">
      <c r="A307" s="24"/>
      <c r="B307" s="24"/>
    </row>
    <row r="308">
      <c r="A308" s="24"/>
      <c r="B308" s="24"/>
    </row>
    <row r="309">
      <c r="A309" s="24"/>
      <c r="B309" s="24"/>
    </row>
    <row r="310">
      <c r="A310" s="24"/>
      <c r="B310" s="24"/>
    </row>
    <row r="311">
      <c r="A311" s="24"/>
      <c r="B311" s="24"/>
    </row>
    <row r="312">
      <c r="A312" s="24"/>
      <c r="B312" s="24"/>
    </row>
    <row r="313">
      <c r="A313" s="24"/>
      <c r="B313" s="24"/>
    </row>
    <row r="314">
      <c r="A314" s="24"/>
      <c r="B314" s="24"/>
    </row>
    <row r="315">
      <c r="A315" s="24"/>
      <c r="B315" s="24"/>
    </row>
    <row r="316">
      <c r="A316" s="24"/>
      <c r="B316" s="24"/>
    </row>
    <row r="317">
      <c r="A317" s="24"/>
      <c r="B317" s="24"/>
    </row>
    <row r="318">
      <c r="A318" s="24"/>
      <c r="B318" s="24"/>
    </row>
    <row r="319">
      <c r="A319" s="24"/>
      <c r="B319" s="24"/>
    </row>
    <row r="320">
      <c r="A320" s="24"/>
      <c r="B320" s="24"/>
    </row>
    <row r="321">
      <c r="A321" s="24"/>
      <c r="B321" s="24"/>
    </row>
    <row r="322">
      <c r="A322" s="24"/>
      <c r="B322" s="24"/>
    </row>
    <row r="323">
      <c r="A323" s="24"/>
      <c r="B323" s="24"/>
    </row>
    <row r="324">
      <c r="A324" s="24"/>
      <c r="B324" s="24"/>
    </row>
    <row r="325">
      <c r="A325" s="24"/>
      <c r="B325" s="24"/>
    </row>
    <row r="326">
      <c r="A326" s="24"/>
      <c r="B326" s="24"/>
    </row>
    <row r="327">
      <c r="A327" s="24"/>
      <c r="B327" s="24"/>
    </row>
    <row r="328">
      <c r="A328" s="24"/>
      <c r="B328" s="24"/>
    </row>
    <row r="329">
      <c r="A329" s="24"/>
      <c r="B329" s="24"/>
    </row>
    <row r="330">
      <c r="A330" s="24"/>
      <c r="B330" s="24"/>
    </row>
    <row r="331">
      <c r="A331" s="24"/>
      <c r="B331" s="24"/>
    </row>
    <row r="332">
      <c r="A332" s="24"/>
      <c r="B332" s="24"/>
    </row>
    <row r="333">
      <c r="A333" s="24"/>
      <c r="B333" s="24"/>
    </row>
    <row r="334">
      <c r="A334" s="24"/>
      <c r="B334" s="24"/>
    </row>
    <row r="335">
      <c r="A335" s="24"/>
      <c r="B335" s="24"/>
    </row>
    <row r="336">
      <c r="A336" s="24"/>
      <c r="B336" s="24"/>
    </row>
    <row r="337">
      <c r="A337" s="24"/>
      <c r="B337" s="24"/>
    </row>
    <row r="338">
      <c r="A338" s="24"/>
      <c r="B338" s="24"/>
    </row>
    <row r="339">
      <c r="A339" s="24"/>
      <c r="B339" s="24"/>
    </row>
    <row r="340">
      <c r="A340" s="24"/>
      <c r="B340" s="24"/>
    </row>
    <row r="341">
      <c r="A341" s="24"/>
      <c r="B341" s="24"/>
    </row>
    <row r="342">
      <c r="A342" s="24"/>
      <c r="B342" s="24"/>
    </row>
    <row r="343">
      <c r="A343" s="24"/>
      <c r="B343" s="24"/>
    </row>
    <row r="344">
      <c r="A344" s="24"/>
      <c r="B344" s="24"/>
    </row>
    <row r="345">
      <c r="A345" s="24"/>
      <c r="B345" s="24"/>
    </row>
    <row r="346">
      <c r="A346" s="24"/>
      <c r="B346" s="24"/>
    </row>
    <row r="347">
      <c r="A347" s="24"/>
      <c r="B347" s="24"/>
    </row>
    <row r="348">
      <c r="A348" s="24"/>
      <c r="B348" s="24"/>
    </row>
    <row r="349">
      <c r="A349" s="24"/>
      <c r="B349" s="24"/>
    </row>
    <row r="350">
      <c r="A350" s="24"/>
      <c r="B350" s="24"/>
    </row>
    <row r="351">
      <c r="A351" s="24"/>
      <c r="B351" s="24"/>
    </row>
    <row r="352">
      <c r="A352" s="24"/>
      <c r="B352" s="24"/>
    </row>
    <row r="353">
      <c r="A353" s="24"/>
      <c r="B353" s="24"/>
    </row>
    <row r="354">
      <c r="A354" s="24"/>
      <c r="B354" s="24"/>
    </row>
    <row r="355">
      <c r="A355" s="24"/>
      <c r="B355" s="24"/>
    </row>
    <row r="356">
      <c r="A356" s="24"/>
      <c r="B356" s="24"/>
    </row>
    <row r="357">
      <c r="A357" s="24"/>
      <c r="B357" s="24"/>
    </row>
    <row r="358">
      <c r="A358" s="24"/>
      <c r="B358" s="24"/>
    </row>
    <row r="359">
      <c r="A359" s="24"/>
      <c r="B359" s="24"/>
    </row>
    <row r="360">
      <c r="A360" s="24"/>
      <c r="B360" s="24"/>
    </row>
    <row r="361">
      <c r="A361" s="24"/>
      <c r="B361" s="24"/>
    </row>
    <row r="362">
      <c r="A362" s="24"/>
      <c r="B362" s="24"/>
    </row>
    <row r="363">
      <c r="A363" s="24"/>
      <c r="B363" s="24"/>
    </row>
    <row r="364">
      <c r="A364" s="24"/>
      <c r="B364" s="24"/>
    </row>
    <row r="365">
      <c r="A365" s="24"/>
      <c r="B365" s="24"/>
    </row>
    <row r="366">
      <c r="A366" s="24"/>
      <c r="B366" s="24"/>
    </row>
    <row r="367">
      <c r="A367" s="24"/>
      <c r="B367" s="24"/>
    </row>
    <row r="368">
      <c r="A368" s="24"/>
      <c r="B368" s="24"/>
    </row>
    <row r="369">
      <c r="A369" s="24"/>
      <c r="B369" s="24"/>
    </row>
    <row r="370">
      <c r="A370" s="24"/>
      <c r="B370" s="24"/>
    </row>
    <row r="371">
      <c r="A371" s="24"/>
      <c r="B371" s="24"/>
    </row>
    <row r="372">
      <c r="A372" s="24"/>
      <c r="B372" s="24"/>
    </row>
    <row r="373">
      <c r="A373" s="24"/>
      <c r="B373" s="24"/>
    </row>
    <row r="374">
      <c r="A374" s="24"/>
      <c r="B374" s="24"/>
    </row>
    <row r="375">
      <c r="A375" s="24"/>
      <c r="B375" s="24"/>
    </row>
    <row r="376">
      <c r="A376" s="24"/>
      <c r="B376" s="24"/>
    </row>
    <row r="377">
      <c r="A377" s="24"/>
      <c r="B377" s="24"/>
    </row>
    <row r="378">
      <c r="A378" s="24"/>
      <c r="B378" s="24"/>
    </row>
    <row r="379">
      <c r="A379" s="24"/>
      <c r="B379" s="24"/>
    </row>
    <row r="380">
      <c r="A380" s="24"/>
      <c r="B380" s="24"/>
    </row>
    <row r="381">
      <c r="A381" s="24"/>
      <c r="B381" s="24"/>
    </row>
    <row r="382">
      <c r="A382" s="24"/>
      <c r="B382" s="24"/>
    </row>
    <row r="383">
      <c r="A383" s="24"/>
      <c r="B383" s="24"/>
    </row>
    <row r="384">
      <c r="A384" s="24"/>
      <c r="B384" s="24"/>
    </row>
    <row r="385">
      <c r="A385" s="24"/>
      <c r="B385" s="24"/>
    </row>
    <row r="386">
      <c r="A386" s="24"/>
      <c r="B386" s="24"/>
    </row>
    <row r="387">
      <c r="A387" s="24"/>
      <c r="B387" s="24"/>
    </row>
    <row r="388">
      <c r="A388" s="24"/>
      <c r="B388" s="24"/>
    </row>
    <row r="389">
      <c r="A389" s="24"/>
      <c r="B389" s="24"/>
    </row>
    <row r="390">
      <c r="A390" s="24"/>
      <c r="B390" s="24"/>
    </row>
    <row r="391">
      <c r="A391" s="24"/>
      <c r="B391" s="24"/>
    </row>
    <row r="392">
      <c r="A392" s="24"/>
      <c r="B392" s="24"/>
    </row>
    <row r="393">
      <c r="A393" s="24"/>
      <c r="B393" s="24"/>
    </row>
    <row r="394">
      <c r="A394" s="24"/>
      <c r="B394" s="24"/>
    </row>
    <row r="395">
      <c r="A395" s="24"/>
      <c r="B395" s="24"/>
    </row>
    <row r="396">
      <c r="A396" s="24"/>
      <c r="B396" s="24"/>
    </row>
    <row r="397">
      <c r="A397" s="24"/>
      <c r="B397" s="24"/>
    </row>
    <row r="398">
      <c r="A398" s="24"/>
      <c r="B398" s="24"/>
    </row>
    <row r="399">
      <c r="A399" s="24"/>
      <c r="B399" s="24"/>
    </row>
    <row r="400">
      <c r="A400" s="24"/>
      <c r="B400" s="24"/>
    </row>
    <row r="401">
      <c r="A401" s="24"/>
      <c r="B401" s="24"/>
    </row>
    <row r="402">
      <c r="A402" s="24"/>
      <c r="B402" s="24"/>
    </row>
    <row r="403">
      <c r="A403" s="24"/>
      <c r="B403" s="24"/>
    </row>
    <row r="404">
      <c r="A404" s="24"/>
      <c r="B404" s="24"/>
    </row>
    <row r="405">
      <c r="A405" s="24"/>
      <c r="B405" s="24"/>
    </row>
    <row r="406">
      <c r="A406" s="24"/>
      <c r="B406" s="24"/>
    </row>
    <row r="407">
      <c r="A407" s="24"/>
      <c r="B407" s="24"/>
    </row>
    <row r="408">
      <c r="A408" s="24"/>
      <c r="B408" s="24"/>
    </row>
    <row r="409">
      <c r="A409" s="24"/>
      <c r="B409" s="24"/>
    </row>
    <row r="410">
      <c r="A410" s="24"/>
      <c r="B410" s="24"/>
    </row>
    <row r="411">
      <c r="A411" s="24"/>
      <c r="B411" s="24"/>
    </row>
    <row r="412">
      <c r="A412" s="24"/>
      <c r="B412" s="24"/>
    </row>
    <row r="413">
      <c r="A413" s="24"/>
      <c r="B413" s="24"/>
    </row>
    <row r="414">
      <c r="A414" s="24"/>
      <c r="B414" s="24"/>
    </row>
    <row r="415">
      <c r="A415" s="24"/>
      <c r="B415" s="24"/>
    </row>
    <row r="416">
      <c r="A416" s="24"/>
      <c r="B416" s="24"/>
    </row>
    <row r="417">
      <c r="A417" s="24"/>
      <c r="B417" s="24"/>
    </row>
    <row r="418">
      <c r="A418" s="24"/>
      <c r="B418" s="24"/>
    </row>
    <row r="419">
      <c r="A419" s="24"/>
      <c r="B419" s="24"/>
    </row>
    <row r="420">
      <c r="A420" s="24"/>
      <c r="B420" s="24"/>
    </row>
    <row r="421">
      <c r="A421" s="24"/>
      <c r="B421" s="24"/>
    </row>
    <row r="422">
      <c r="A422" s="24"/>
      <c r="B422" s="24"/>
    </row>
    <row r="423">
      <c r="A423" s="24"/>
      <c r="B423" s="24"/>
    </row>
    <row r="424">
      <c r="A424" s="24"/>
      <c r="B424" s="24"/>
    </row>
    <row r="425">
      <c r="A425" s="24"/>
      <c r="B425" s="24"/>
    </row>
    <row r="426">
      <c r="A426" s="24"/>
      <c r="B426" s="24"/>
    </row>
    <row r="427">
      <c r="A427" s="24"/>
      <c r="B427" s="24"/>
    </row>
    <row r="428">
      <c r="A428" s="24"/>
      <c r="B428" s="24"/>
    </row>
    <row r="429">
      <c r="A429" s="24"/>
      <c r="B429" s="24"/>
    </row>
    <row r="430">
      <c r="A430" s="24"/>
      <c r="B430" s="24"/>
    </row>
    <row r="431">
      <c r="A431" s="24"/>
      <c r="B431" s="24"/>
    </row>
    <row r="432">
      <c r="A432" s="24"/>
      <c r="B432" s="24"/>
    </row>
    <row r="433">
      <c r="A433" s="24"/>
      <c r="B433" s="24"/>
    </row>
    <row r="434">
      <c r="A434" s="24"/>
      <c r="B434" s="24"/>
    </row>
    <row r="435">
      <c r="A435" s="24"/>
      <c r="B435" s="24"/>
    </row>
    <row r="436">
      <c r="A436" s="24"/>
      <c r="B436" s="24"/>
    </row>
    <row r="437">
      <c r="A437" s="24"/>
      <c r="B437" s="24"/>
    </row>
    <row r="438">
      <c r="A438" s="24"/>
      <c r="B438" s="24"/>
    </row>
    <row r="439">
      <c r="A439" s="24"/>
      <c r="B439" s="24"/>
    </row>
    <row r="440">
      <c r="A440" s="24"/>
      <c r="B440" s="24"/>
    </row>
    <row r="441">
      <c r="A441" s="24"/>
      <c r="B441" s="24"/>
    </row>
    <row r="442">
      <c r="A442" s="24"/>
      <c r="B442" s="24"/>
    </row>
    <row r="443">
      <c r="A443" s="24"/>
      <c r="B443" s="24"/>
    </row>
    <row r="444">
      <c r="A444" s="24"/>
      <c r="B444" s="24"/>
    </row>
    <row r="445">
      <c r="A445" s="24"/>
      <c r="B445" s="24"/>
    </row>
    <row r="446">
      <c r="A446" s="24"/>
      <c r="B446" s="24"/>
    </row>
    <row r="447">
      <c r="A447" s="24"/>
      <c r="B447" s="24"/>
    </row>
    <row r="448">
      <c r="A448" s="24"/>
      <c r="B448" s="24"/>
    </row>
    <row r="449">
      <c r="A449" s="24"/>
      <c r="B449" s="24"/>
    </row>
    <row r="450">
      <c r="A450" s="24"/>
      <c r="B450" s="24"/>
    </row>
    <row r="451">
      <c r="A451" s="24"/>
      <c r="B451" s="24"/>
    </row>
    <row r="452">
      <c r="A452" s="24"/>
      <c r="B452" s="24"/>
    </row>
    <row r="453">
      <c r="A453" s="24"/>
      <c r="B453" s="24"/>
    </row>
    <row r="454">
      <c r="A454" s="24"/>
      <c r="B454" s="24"/>
    </row>
    <row r="455">
      <c r="A455" s="24"/>
      <c r="B455" s="24"/>
    </row>
    <row r="456">
      <c r="A456" s="24"/>
      <c r="B456" s="24"/>
    </row>
    <row r="457">
      <c r="A457" s="24"/>
      <c r="B457" s="24"/>
    </row>
    <row r="458">
      <c r="A458" s="24"/>
      <c r="B458" s="24"/>
    </row>
    <row r="459">
      <c r="A459" s="24"/>
      <c r="B459" s="24"/>
    </row>
    <row r="460">
      <c r="A460" s="24"/>
      <c r="B460" s="24"/>
    </row>
    <row r="461">
      <c r="A461" s="24"/>
      <c r="B461" s="24"/>
    </row>
    <row r="462">
      <c r="A462" s="24"/>
      <c r="B462" s="24"/>
    </row>
    <row r="463">
      <c r="A463" s="24"/>
      <c r="B463" s="24"/>
    </row>
    <row r="464">
      <c r="A464" s="24"/>
      <c r="B464" s="24"/>
    </row>
    <row r="465">
      <c r="A465" s="24"/>
      <c r="B465" s="24"/>
    </row>
    <row r="466">
      <c r="A466" s="24"/>
      <c r="B466" s="24"/>
    </row>
    <row r="467">
      <c r="A467" s="24"/>
      <c r="B467" s="24"/>
    </row>
    <row r="468">
      <c r="A468" s="24"/>
      <c r="B468" s="24"/>
    </row>
    <row r="469">
      <c r="A469" s="24"/>
      <c r="B469" s="24"/>
    </row>
    <row r="470">
      <c r="A470" s="24"/>
      <c r="B470" s="24"/>
    </row>
    <row r="471">
      <c r="A471" s="24"/>
      <c r="B471" s="24"/>
    </row>
    <row r="472">
      <c r="A472" s="24"/>
      <c r="B472" s="24"/>
    </row>
    <row r="473">
      <c r="A473" s="24"/>
      <c r="B473" s="24"/>
    </row>
    <row r="474">
      <c r="A474" s="24"/>
      <c r="B474" s="24"/>
    </row>
    <row r="475">
      <c r="A475" s="24"/>
      <c r="B475" s="24"/>
    </row>
    <row r="476">
      <c r="A476" s="24"/>
      <c r="B476" s="24"/>
    </row>
    <row r="477">
      <c r="A477" s="24"/>
      <c r="B477" s="24"/>
    </row>
    <row r="478">
      <c r="A478" s="24"/>
      <c r="B478" s="24"/>
    </row>
    <row r="479">
      <c r="A479" s="24"/>
      <c r="B479" s="24"/>
    </row>
    <row r="480">
      <c r="A480" s="24"/>
      <c r="B480" s="24"/>
    </row>
    <row r="481">
      <c r="A481" s="24"/>
      <c r="B481" s="24"/>
    </row>
    <row r="482">
      <c r="A482" s="24"/>
      <c r="B482" s="24"/>
    </row>
    <row r="483">
      <c r="A483" s="24"/>
      <c r="B483" s="24"/>
    </row>
    <row r="484">
      <c r="A484" s="24"/>
      <c r="B484" s="24"/>
    </row>
    <row r="485">
      <c r="A485" s="24"/>
      <c r="B485" s="24"/>
    </row>
    <row r="486">
      <c r="A486" s="24"/>
      <c r="B486" s="24"/>
    </row>
    <row r="487">
      <c r="A487" s="24"/>
      <c r="B487" s="24"/>
    </row>
    <row r="488">
      <c r="A488" s="24"/>
      <c r="B488" s="24"/>
    </row>
    <row r="489">
      <c r="A489" s="24"/>
      <c r="B489" s="24"/>
    </row>
    <row r="490">
      <c r="A490" s="24"/>
      <c r="B490" s="24"/>
    </row>
    <row r="491">
      <c r="A491" s="24"/>
      <c r="B491" s="24"/>
    </row>
    <row r="492">
      <c r="A492" s="24"/>
      <c r="B492" s="24"/>
    </row>
    <row r="493">
      <c r="A493" s="24"/>
      <c r="B493" s="24"/>
    </row>
    <row r="494">
      <c r="A494" s="24"/>
      <c r="B494" s="24"/>
    </row>
    <row r="495">
      <c r="A495" s="24"/>
      <c r="B495" s="24"/>
    </row>
    <row r="496">
      <c r="A496" s="24"/>
      <c r="B496" s="24"/>
    </row>
    <row r="497">
      <c r="A497" s="24"/>
      <c r="B497" s="24"/>
    </row>
    <row r="498">
      <c r="A498" s="24"/>
      <c r="B498" s="24"/>
    </row>
    <row r="499">
      <c r="A499" s="24"/>
      <c r="B499" s="24"/>
    </row>
    <row r="500">
      <c r="A500" s="24"/>
      <c r="B500" s="24"/>
    </row>
    <row r="501">
      <c r="A501" s="24"/>
      <c r="B501" s="24"/>
    </row>
    <row r="502">
      <c r="A502" s="24"/>
      <c r="B502" s="24"/>
    </row>
    <row r="503">
      <c r="A503" s="24"/>
      <c r="B503" s="24"/>
    </row>
    <row r="504">
      <c r="A504" s="24"/>
      <c r="B504" s="24"/>
    </row>
    <row r="505">
      <c r="A505" s="24"/>
      <c r="B505" s="24"/>
    </row>
    <row r="506">
      <c r="A506" s="24"/>
      <c r="B506" s="24"/>
    </row>
    <row r="507">
      <c r="A507" s="24"/>
      <c r="B507" s="24"/>
    </row>
    <row r="508">
      <c r="A508" s="24"/>
      <c r="B508" s="24"/>
    </row>
    <row r="509">
      <c r="A509" s="24"/>
      <c r="B509" s="24"/>
    </row>
    <row r="510">
      <c r="A510" s="24"/>
      <c r="B510" s="24"/>
    </row>
    <row r="511">
      <c r="A511" s="24"/>
      <c r="B511" s="24"/>
    </row>
    <row r="512">
      <c r="A512" s="24"/>
      <c r="B512" s="24"/>
    </row>
    <row r="513">
      <c r="A513" s="24"/>
      <c r="B513" s="24"/>
    </row>
    <row r="514">
      <c r="A514" s="24"/>
      <c r="B514" s="24"/>
    </row>
    <row r="515">
      <c r="A515" s="24"/>
      <c r="B515" s="24"/>
    </row>
    <row r="516">
      <c r="A516" s="24"/>
      <c r="B516" s="24"/>
    </row>
    <row r="517">
      <c r="A517" s="24"/>
      <c r="B517" s="24"/>
    </row>
    <row r="518">
      <c r="A518" s="24"/>
      <c r="B518" s="24"/>
    </row>
    <row r="519">
      <c r="A519" s="24"/>
      <c r="B519" s="24"/>
    </row>
    <row r="520">
      <c r="A520" s="24"/>
      <c r="B520" s="24"/>
    </row>
    <row r="521">
      <c r="A521" s="24"/>
      <c r="B521" s="24"/>
    </row>
    <row r="522">
      <c r="A522" s="24"/>
      <c r="B522" s="24"/>
    </row>
    <row r="523">
      <c r="A523" s="24"/>
      <c r="B523" s="24"/>
    </row>
    <row r="524">
      <c r="A524" s="24"/>
      <c r="B524" s="24"/>
    </row>
    <row r="525">
      <c r="A525" s="24"/>
      <c r="B525" s="24"/>
    </row>
    <row r="526">
      <c r="A526" s="24"/>
      <c r="B526" s="24"/>
    </row>
    <row r="527">
      <c r="A527" s="24"/>
      <c r="B527" s="24"/>
    </row>
    <row r="528">
      <c r="A528" s="24"/>
      <c r="B528" s="24"/>
    </row>
    <row r="529">
      <c r="A529" s="24"/>
      <c r="B529" s="24"/>
    </row>
    <row r="530">
      <c r="A530" s="24"/>
      <c r="B530" s="24"/>
    </row>
    <row r="531">
      <c r="A531" s="24"/>
      <c r="B531" s="24"/>
    </row>
    <row r="532">
      <c r="A532" s="24"/>
      <c r="B532" s="24"/>
    </row>
    <row r="533">
      <c r="A533" s="24"/>
      <c r="B533" s="24"/>
    </row>
    <row r="534">
      <c r="A534" s="24"/>
      <c r="B534" s="24"/>
    </row>
    <row r="535">
      <c r="A535" s="24"/>
      <c r="B535" s="24"/>
    </row>
    <row r="536">
      <c r="A536" s="24"/>
      <c r="B536" s="24"/>
    </row>
    <row r="537">
      <c r="A537" s="24"/>
      <c r="B537" s="24"/>
    </row>
    <row r="538">
      <c r="A538" s="24"/>
      <c r="B538" s="24"/>
    </row>
    <row r="539">
      <c r="A539" s="24"/>
      <c r="B539" s="24"/>
    </row>
    <row r="540">
      <c r="A540" s="24"/>
      <c r="B540" s="24"/>
    </row>
    <row r="541">
      <c r="A541" s="24"/>
      <c r="B541" s="24"/>
    </row>
    <row r="542">
      <c r="A542" s="24"/>
      <c r="B542" s="24"/>
    </row>
    <row r="543">
      <c r="A543" s="24"/>
      <c r="B543" s="24"/>
    </row>
    <row r="544">
      <c r="A544" s="24"/>
      <c r="B544" s="24"/>
    </row>
    <row r="545">
      <c r="A545" s="24"/>
      <c r="B545" s="24"/>
    </row>
    <row r="546">
      <c r="A546" s="24"/>
      <c r="B546" s="24"/>
    </row>
    <row r="547">
      <c r="A547" s="24"/>
      <c r="B547" s="24"/>
    </row>
    <row r="548">
      <c r="A548" s="24"/>
      <c r="B548" s="24"/>
    </row>
    <row r="549">
      <c r="A549" s="24"/>
      <c r="B549" s="24"/>
    </row>
    <row r="550">
      <c r="A550" s="24"/>
      <c r="B550" s="24"/>
    </row>
    <row r="551">
      <c r="A551" s="24"/>
      <c r="B551" s="24"/>
    </row>
    <row r="552">
      <c r="A552" s="24"/>
      <c r="B552" s="24"/>
    </row>
    <row r="553">
      <c r="A553" s="24"/>
      <c r="B553" s="24"/>
    </row>
    <row r="554">
      <c r="A554" s="24"/>
      <c r="B554" s="24"/>
    </row>
    <row r="555">
      <c r="A555" s="24"/>
      <c r="B555" s="24"/>
    </row>
    <row r="556">
      <c r="A556" s="24"/>
      <c r="B556" s="24"/>
    </row>
    <row r="557">
      <c r="A557" s="24"/>
      <c r="B557" s="24"/>
    </row>
    <row r="558">
      <c r="A558" s="24"/>
      <c r="B558" s="24"/>
    </row>
    <row r="559">
      <c r="A559" s="24"/>
      <c r="B559" s="24"/>
    </row>
    <row r="560">
      <c r="A560" s="24"/>
      <c r="B560" s="24"/>
    </row>
    <row r="561">
      <c r="A561" s="24"/>
      <c r="B561" s="24"/>
    </row>
    <row r="562">
      <c r="A562" s="24"/>
      <c r="B562" s="24"/>
    </row>
    <row r="563">
      <c r="A563" s="24"/>
      <c r="B563" s="24"/>
    </row>
    <row r="564">
      <c r="A564" s="24"/>
      <c r="B564" s="24"/>
    </row>
    <row r="565">
      <c r="A565" s="24"/>
      <c r="B565" s="24"/>
    </row>
    <row r="566">
      <c r="A566" s="24"/>
      <c r="B566" s="24"/>
    </row>
    <row r="567">
      <c r="A567" s="24"/>
      <c r="B567" s="24"/>
    </row>
    <row r="568">
      <c r="A568" s="24"/>
      <c r="B568" s="24"/>
    </row>
    <row r="569">
      <c r="A569" s="24"/>
      <c r="B569" s="24"/>
    </row>
    <row r="570">
      <c r="A570" s="24"/>
      <c r="B570" s="24"/>
    </row>
    <row r="571">
      <c r="A571" s="24"/>
      <c r="B571" s="24"/>
    </row>
    <row r="572">
      <c r="A572" s="24"/>
      <c r="B572" s="24"/>
    </row>
    <row r="573">
      <c r="A573" s="24"/>
      <c r="B573" s="24"/>
    </row>
    <row r="574">
      <c r="A574" s="24"/>
      <c r="B574" s="24"/>
    </row>
    <row r="575">
      <c r="A575" s="24"/>
      <c r="B575" s="24"/>
    </row>
    <row r="576">
      <c r="A576" s="24"/>
      <c r="B576" s="24"/>
    </row>
    <row r="577">
      <c r="A577" s="24"/>
      <c r="B577" s="24"/>
    </row>
    <row r="578">
      <c r="A578" s="24"/>
      <c r="B578" s="24"/>
    </row>
    <row r="579">
      <c r="A579" s="24"/>
      <c r="B579" s="24"/>
    </row>
    <row r="580">
      <c r="A580" s="24"/>
      <c r="B580" s="24"/>
    </row>
    <row r="581">
      <c r="A581" s="24"/>
      <c r="B581" s="24"/>
    </row>
    <row r="582">
      <c r="A582" s="24"/>
      <c r="B582" s="24"/>
    </row>
    <row r="583">
      <c r="A583" s="24"/>
      <c r="B583" s="24"/>
    </row>
    <row r="584">
      <c r="A584" s="24"/>
      <c r="B584" s="24"/>
    </row>
    <row r="585">
      <c r="A585" s="24"/>
      <c r="B585" s="24"/>
    </row>
    <row r="586">
      <c r="A586" s="24"/>
      <c r="B586" s="24"/>
    </row>
    <row r="587">
      <c r="A587" s="24"/>
      <c r="B587" s="24"/>
    </row>
    <row r="588">
      <c r="A588" s="24"/>
      <c r="B588" s="24"/>
    </row>
    <row r="589">
      <c r="A589" s="24"/>
      <c r="B589" s="24"/>
    </row>
    <row r="590">
      <c r="A590" s="24"/>
      <c r="B590" s="24"/>
    </row>
    <row r="591">
      <c r="A591" s="24"/>
      <c r="B591" s="24"/>
    </row>
    <row r="592">
      <c r="A592" s="24"/>
      <c r="B592" s="24"/>
    </row>
    <row r="593">
      <c r="A593" s="24"/>
      <c r="B593" s="24"/>
    </row>
    <row r="594">
      <c r="A594" s="24"/>
      <c r="B594" s="24"/>
    </row>
    <row r="595">
      <c r="A595" s="24"/>
      <c r="B595" s="24"/>
    </row>
    <row r="596">
      <c r="A596" s="24"/>
      <c r="B596" s="24"/>
    </row>
    <row r="597">
      <c r="A597" s="24"/>
      <c r="B597" s="24"/>
    </row>
    <row r="598">
      <c r="A598" s="24"/>
      <c r="B598" s="24"/>
    </row>
    <row r="599">
      <c r="A599" s="24"/>
      <c r="B599" s="24"/>
    </row>
    <row r="600">
      <c r="A600" s="24"/>
      <c r="B600" s="24"/>
    </row>
    <row r="601">
      <c r="A601" s="24"/>
      <c r="B601" s="24"/>
    </row>
    <row r="602">
      <c r="A602" s="24"/>
      <c r="B602" s="24"/>
    </row>
    <row r="603">
      <c r="A603" s="24"/>
      <c r="B603" s="24"/>
    </row>
    <row r="604">
      <c r="A604" s="24"/>
      <c r="B604" s="24"/>
    </row>
    <row r="605">
      <c r="A605" s="24"/>
      <c r="B605" s="24"/>
    </row>
    <row r="606">
      <c r="A606" s="24"/>
      <c r="B606" s="24"/>
    </row>
    <row r="607">
      <c r="A607" s="24"/>
      <c r="B607" s="24"/>
    </row>
    <row r="608">
      <c r="A608" s="24"/>
      <c r="B608" s="24"/>
    </row>
    <row r="609">
      <c r="A609" s="24"/>
      <c r="B609" s="24"/>
    </row>
    <row r="610">
      <c r="A610" s="24"/>
      <c r="B610" s="24"/>
    </row>
    <row r="611">
      <c r="A611" s="24"/>
      <c r="B611" s="24"/>
    </row>
    <row r="612">
      <c r="A612" s="24"/>
      <c r="B612" s="24"/>
    </row>
    <row r="613">
      <c r="A613" s="24"/>
      <c r="B613" s="24"/>
    </row>
    <row r="614">
      <c r="A614" s="24"/>
      <c r="B614" s="24"/>
    </row>
    <row r="615">
      <c r="A615" s="24"/>
      <c r="B615" s="24"/>
    </row>
    <row r="616">
      <c r="A616" s="24"/>
      <c r="B616" s="24"/>
    </row>
    <row r="617">
      <c r="A617" s="24"/>
      <c r="B617" s="24"/>
    </row>
    <row r="618">
      <c r="A618" s="24"/>
      <c r="B618" s="24"/>
    </row>
    <row r="619">
      <c r="A619" s="24"/>
      <c r="B619" s="24"/>
    </row>
    <row r="620">
      <c r="A620" s="24"/>
      <c r="B620" s="24"/>
    </row>
    <row r="621">
      <c r="A621" s="24"/>
      <c r="B621" s="24"/>
    </row>
    <row r="622">
      <c r="A622" s="24"/>
      <c r="B622" s="24"/>
    </row>
    <row r="623">
      <c r="A623" s="24"/>
      <c r="B623" s="24"/>
    </row>
    <row r="624">
      <c r="A624" s="24"/>
      <c r="B624" s="24"/>
    </row>
    <row r="625">
      <c r="A625" s="24"/>
      <c r="B625" s="24"/>
    </row>
    <row r="626">
      <c r="A626" s="24"/>
      <c r="B626" s="24"/>
    </row>
    <row r="627">
      <c r="A627" s="24"/>
      <c r="B627" s="24"/>
    </row>
    <row r="628">
      <c r="A628" s="24"/>
      <c r="B628" s="24"/>
    </row>
    <row r="629">
      <c r="A629" s="24"/>
      <c r="B629" s="24"/>
    </row>
    <row r="630">
      <c r="A630" s="24"/>
      <c r="B630" s="24"/>
    </row>
    <row r="631">
      <c r="A631" s="24"/>
      <c r="B631" s="24"/>
    </row>
    <row r="632">
      <c r="A632" s="24"/>
      <c r="B632" s="24"/>
    </row>
    <row r="633">
      <c r="A633" s="24"/>
      <c r="B633" s="24"/>
    </row>
    <row r="634">
      <c r="A634" s="24"/>
      <c r="B634" s="24"/>
    </row>
    <row r="635">
      <c r="A635" s="24"/>
      <c r="B635" s="24"/>
    </row>
    <row r="636">
      <c r="A636" s="24"/>
      <c r="B636" s="24"/>
    </row>
    <row r="637">
      <c r="A637" s="24"/>
      <c r="B637" s="24"/>
    </row>
    <row r="638">
      <c r="A638" s="24"/>
      <c r="B638" s="24"/>
    </row>
    <row r="639">
      <c r="A639" s="24"/>
      <c r="B639" s="24"/>
    </row>
    <row r="640">
      <c r="A640" s="24"/>
      <c r="B640" s="24"/>
    </row>
    <row r="641">
      <c r="A641" s="24"/>
      <c r="B641" s="24"/>
    </row>
    <row r="642">
      <c r="A642" s="24"/>
      <c r="B642" s="24"/>
    </row>
    <row r="643">
      <c r="A643" s="24"/>
      <c r="B643" s="24"/>
    </row>
    <row r="644">
      <c r="A644" s="24"/>
      <c r="B644" s="24"/>
    </row>
    <row r="645">
      <c r="A645" s="24"/>
      <c r="B645" s="24"/>
    </row>
    <row r="646">
      <c r="A646" s="24"/>
      <c r="B646" s="24"/>
    </row>
    <row r="647">
      <c r="A647" s="24"/>
      <c r="B647" s="24"/>
    </row>
    <row r="648">
      <c r="A648" s="24"/>
      <c r="B648" s="24"/>
    </row>
    <row r="649">
      <c r="A649" s="24"/>
      <c r="B649" s="24"/>
    </row>
    <row r="650">
      <c r="A650" s="24"/>
      <c r="B650" s="24"/>
    </row>
    <row r="651">
      <c r="A651" s="24"/>
      <c r="B651" s="24"/>
    </row>
    <row r="652">
      <c r="A652" s="24"/>
      <c r="B652" s="24"/>
    </row>
    <row r="653">
      <c r="A653" s="24"/>
      <c r="B653" s="24"/>
    </row>
    <row r="654">
      <c r="A654" s="24"/>
      <c r="B654" s="24"/>
    </row>
    <row r="655">
      <c r="A655" s="24"/>
      <c r="B655" s="24"/>
    </row>
    <row r="656">
      <c r="A656" s="24"/>
      <c r="B656" s="24"/>
    </row>
    <row r="657">
      <c r="A657" s="24"/>
      <c r="B657" s="24"/>
    </row>
    <row r="658">
      <c r="A658" s="24"/>
      <c r="B658" s="24"/>
    </row>
    <row r="659">
      <c r="A659" s="24"/>
      <c r="B659" s="24"/>
    </row>
    <row r="660">
      <c r="A660" s="24"/>
      <c r="B660" s="24"/>
    </row>
    <row r="661">
      <c r="A661" s="24"/>
      <c r="B661" s="24"/>
    </row>
    <row r="662">
      <c r="A662" s="24"/>
      <c r="B662" s="24"/>
    </row>
    <row r="663">
      <c r="A663" s="24"/>
      <c r="B663" s="24"/>
    </row>
    <row r="664">
      <c r="A664" s="24"/>
      <c r="B664" s="24"/>
    </row>
    <row r="665">
      <c r="A665" s="24"/>
      <c r="B665" s="24"/>
    </row>
    <row r="666">
      <c r="A666" s="24"/>
      <c r="B666" s="24"/>
    </row>
    <row r="667">
      <c r="A667" s="24"/>
      <c r="B667" s="24"/>
    </row>
    <row r="668">
      <c r="A668" s="24"/>
      <c r="B668" s="24"/>
    </row>
    <row r="669">
      <c r="A669" s="24"/>
      <c r="B669" s="24"/>
    </row>
    <row r="670">
      <c r="A670" s="24"/>
      <c r="B670" s="24"/>
    </row>
    <row r="671">
      <c r="A671" s="24"/>
      <c r="B671" s="24"/>
    </row>
    <row r="672">
      <c r="A672" s="24"/>
      <c r="B672" s="24"/>
    </row>
    <row r="673">
      <c r="A673" s="24"/>
      <c r="B673" s="24"/>
    </row>
    <row r="674">
      <c r="A674" s="24"/>
      <c r="B674" s="24"/>
    </row>
    <row r="675">
      <c r="A675" s="24"/>
      <c r="B675" s="24"/>
    </row>
    <row r="676">
      <c r="A676" s="24"/>
      <c r="B676" s="24"/>
    </row>
    <row r="677">
      <c r="A677" s="24"/>
      <c r="B677" s="24"/>
    </row>
    <row r="678">
      <c r="A678" s="24"/>
      <c r="B678" s="24"/>
    </row>
    <row r="679">
      <c r="A679" s="24"/>
      <c r="B679" s="24"/>
    </row>
    <row r="680">
      <c r="A680" s="24"/>
      <c r="B680" s="24"/>
    </row>
    <row r="681">
      <c r="A681" s="24"/>
      <c r="B681" s="24"/>
    </row>
    <row r="682">
      <c r="A682" s="24"/>
      <c r="B682" s="24"/>
    </row>
    <row r="683">
      <c r="A683" s="24"/>
      <c r="B683" s="24"/>
    </row>
    <row r="684">
      <c r="A684" s="24"/>
      <c r="B684" s="24"/>
    </row>
    <row r="685">
      <c r="A685" s="24"/>
      <c r="B685" s="24"/>
    </row>
    <row r="686">
      <c r="A686" s="24"/>
      <c r="B686" s="24"/>
    </row>
    <row r="687">
      <c r="A687" s="24"/>
      <c r="B687" s="24"/>
    </row>
    <row r="688">
      <c r="A688" s="24"/>
      <c r="B688" s="24"/>
    </row>
    <row r="689">
      <c r="A689" s="24"/>
      <c r="B689" s="24"/>
    </row>
    <row r="690">
      <c r="A690" s="24"/>
      <c r="B690" s="24"/>
    </row>
    <row r="691">
      <c r="A691" s="24"/>
      <c r="B691" s="24"/>
    </row>
    <row r="692">
      <c r="A692" s="24"/>
      <c r="B692" s="24"/>
    </row>
    <row r="693">
      <c r="A693" s="24"/>
      <c r="B693" s="24"/>
    </row>
    <row r="694">
      <c r="A694" s="24"/>
      <c r="B694" s="24"/>
    </row>
    <row r="695">
      <c r="A695" s="24"/>
      <c r="B695" s="24"/>
    </row>
    <row r="696">
      <c r="A696" s="24"/>
      <c r="B696" s="24"/>
    </row>
    <row r="697">
      <c r="A697" s="24"/>
      <c r="B697" s="24"/>
    </row>
    <row r="698">
      <c r="A698" s="24"/>
      <c r="B698" s="24"/>
    </row>
    <row r="699">
      <c r="A699" s="24"/>
      <c r="B699" s="24"/>
    </row>
    <row r="700">
      <c r="A700" s="24"/>
      <c r="B700" s="24"/>
    </row>
    <row r="701">
      <c r="A701" s="24"/>
      <c r="B701" s="24"/>
    </row>
    <row r="702">
      <c r="A702" s="24"/>
      <c r="B702" s="24"/>
    </row>
    <row r="703">
      <c r="A703" s="24"/>
      <c r="B703" s="24"/>
    </row>
    <row r="704">
      <c r="A704" s="24"/>
      <c r="B704" s="24"/>
    </row>
    <row r="705">
      <c r="A705" s="24"/>
      <c r="B705" s="24"/>
    </row>
    <row r="706">
      <c r="A706" s="24"/>
      <c r="B706" s="24"/>
    </row>
    <row r="707">
      <c r="A707" s="24"/>
      <c r="B707" s="24"/>
    </row>
    <row r="708">
      <c r="A708" s="24"/>
      <c r="B708" s="24"/>
    </row>
    <row r="709">
      <c r="A709" s="24"/>
      <c r="B709" s="24"/>
    </row>
    <row r="710">
      <c r="A710" s="24"/>
      <c r="B710" s="24"/>
    </row>
    <row r="711">
      <c r="A711" s="24"/>
      <c r="B711" s="24"/>
    </row>
    <row r="712">
      <c r="A712" s="24"/>
      <c r="B712" s="24"/>
    </row>
    <row r="713">
      <c r="A713" s="24"/>
      <c r="B713" s="24"/>
    </row>
    <row r="714">
      <c r="A714" s="24"/>
      <c r="B714" s="24"/>
    </row>
    <row r="715">
      <c r="A715" s="24"/>
      <c r="B715" s="24"/>
    </row>
    <row r="716">
      <c r="A716" s="24"/>
      <c r="B716" s="24"/>
    </row>
    <row r="717">
      <c r="A717" s="24"/>
      <c r="B717" s="24"/>
    </row>
    <row r="718">
      <c r="A718" s="24"/>
      <c r="B718" s="24"/>
    </row>
    <row r="719">
      <c r="A719" s="24"/>
      <c r="B719" s="24"/>
    </row>
    <row r="720">
      <c r="A720" s="24"/>
      <c r="B720" s="24"/>
    </row>
    <row r="721">
      <c r="A721" s="24"/>
      <c r="B721" s="24"/>
    </row>
    <row r="722">
      <c r="A722" s="24"/>
      <c r="B722" s="24"/>
    </row>
    <row r="723">
      <c r="A723" s="24"/>
      <c r="B723" s="24"/>
    </row>
    <row r="724">
      <c r="A724" s="24"/>
      <c r="B724" s="24"/>
    </row>
    <row r="725">
      <c r="A725" s="24"/>
      <c r="B725" s="24"/>
    </row>
    <row r="726">
      <c r="A726" s="24"/>
      <c r="B726" s="24"/>
    </row>
    <row r="727">
      <c r="A727" s="24"/>
      <c r="B727" s="24"/>
    </row>
    <row r="728">
      <c r="A728" s="24"/>
      <c r="B728" s="24"/>
    </row>
    <row r="729">
      <c r="A729" s="24"/>
      <c r="B729" s="24"/>
    </row>
    <row r="730">
      <c r="A730" s="24"/>
      <c r="B730" s="24"/>
    </row>
    <row r="731">
      <c r="A731" s="24"/>
      <c r="B731" s="24"/>
    </row>
    <row r="732">
      <c r="A732" s="24"/>
      <c r="B732" s="24"/>
    </row>
    <row r="733">
      <c r="A733" s="24"/>
      <c r="B733" s="24"/>
    </row>
    <row r="734">
      <c r="A734" s="24"/>
      <c r="B734" s="24"/>
    </row>
    <row r="735">
      <c r="A735" s="24"/>
      <c r="B735" s="24"/>
    </row>
    <row r="736">
      <c r="A736" s="24"/>
      <c r="B736" s="24"/>
    </row>
    <row r="737">
      <c r="A737" s="24"/>
      <c r="B737" s="24"/>
    </row>
    <row r="738">
      <c r="A738" s="24"/>
      <c r="B738" s="24"/>
    </row>
    <row r="739">
      <c r="A739" s="24"/>
      <c r="B739" s="24"/>
    </row>
    <row r="740">
      <c r="A740" s="24"/>
      <c r="B740" s="24"/>
    </row>
    <row r="741">
      <c r="A741" s="24"/>
      <c r="B741" s="24"/>
    </row>
    <row r="742">
      <c r="A742" s="24"/>
      <c r="B742" s="24"/>
    </row>
    <row r="743">
      <c r="A743" s="24"/>
      <c r="B743" s="24"/>
    </row>
    <row r="744">
      <c r="A744" s="24"/>
      <c r="B744" s="24"/>
    </row>
    <row r="745">
      <c r="A745" s="24"/>
      <c r="B745" s="24"/>
    </row>
    <row r="746">
      <c r="A746" s="24"/>
      <c r="B746" s="24"/>
    </row>
    <row r="747">
      <c r="A747" s="24"/>
      <c r="B747" s="24"/>
    </row>
    <row r="748">
      <c r="A748" s="24"/>
      <c r="B748" s="24"/>
    </row>
    <row r="749">
      <c r="A749" s="24"/>
      <c r="B749" s="24"/>
    </row>
    <row r="750">
      <c r="A750" s="24"/>
      <c r="B750" s="24"/>
    </row>
    <row r="751">
      <c r="A751" s="24"/>
      <c r="B751" s="24"/>
    </row>
    <row r="752">
      <c r="A752" s="24"/>
      <c r="B752" s="24"/>
    </row>
    <row r="753">
      <c r="A753" s="24"/>
      <c r="B753" s="24"/>
    </row>
    <row r="754">
      <c r="A754" s="24"/>
      <c r="B754" s="24"/>
    </row>
    <row r="755">
      <c r="A755" s="24"/>
      <c r="B755" s="24"/>
    </row>
    <row r="756">
      <c r="A756" s="24"/>
      <c r="B756" s="24"/>
    </row>
    <row r="757">
      <c r="A757" s="24"/>
      <c r="B757" s="24"/>
    </row>
    <row r="758">
      <c r="A758" s="24"/>
      <c r="B758" s="24"/>
    </row>
    <row r="759">
      <c r="A759" s="24"/>
      <c r="B759" s="24"/>
    </row>
    <row r="760">
      <c r="A760" s="24"/>
      <c r="B760" s="24"/>
    </row>
    <row r="761">
      <c r="A761" s="24"/>
      <c r="B761" s="24"/>
    </row>
    <row r="762">
      <c r="A762" s="24"/>
      <c r="B762" s="24"/>
    </row>
    <row r="763">
      <c r="A763" s="24"/>
      <c r="B763" s="24"/>
    </row>
    <row r="764">
      <c r="A764" s="24"/>
      <c r="B764" s="24"/>
    </row>
    <row r="765">
      <c r="A765" s="24"/>
      <c r="B765" s="24"/>
    </row>
    <row r="766">
      <c r="A766" s="24"/>
      <c r="B766" s="24"/>
    </row>
    <row r="767">
      <c r="A767" s="24"/>
      <c r="B767" s="24"/>
    </row>
    <row r="768">
      <c r="A768" s="24"/>
      <c r="B768" s="24"/>
    </row>
    <row r="769">
      <c r="A769" s="24"/>
      <c r="B769" s="24"/>
    </row>
    <row r="770">
      <c r="A770" s="24"/>
      <c r="B770" s="24"/>
    </row>
    <row r="771">
      <c r="A771" s="24"/>
      <c r="B771" s="24"/>
    </row>
    <row r="772">
      <c r="A772" s="24"/>
      <c r="B772" s="24"/>
    </row>
    <row r="773">
      <c r="A773" s="24"/>
      <c r="B773" s="24"/>
    </row>
    <row r="774">
      <c r="A774" s="24"/>
      <c r="B774" s="24"/>
    </row>
    <row r="775">
      <c r="A775" s="24"/>
      <c r="B775" s="24"/>
    </row>
    <row r="776">
      <c r="A776" s="24"/>
      <c r="B776" s="24"/>
    </row>
    <row r="777">
      <c r="A777" s="24"/>
      <c r="B777" s="24"/>
    </row>
    <row r="778">
      <c r="A778" s="24"/>
      <c r="B778" s="24"/>
    </row>
    <row r="779">
      <c r="A779" s="24"/>
      <c r="B779" s="24"/>
    </row>
    <row r="780">
      <c r="A780" s="24"/>
      <c r="B780" s="24"/>
    </row>
    <row r="781">
      <c r="A781" s="24"/>
      <c r="B781" s="24"/>
    </row>
    <row r="782">
      <c r="A782" s="24"/>
      <c r="B782" s="24"/>
    </row>
    <row r="783">
      <c r="A783" s="24"/>
      <c r="B783" s="24"/>
    </row>
    <row r="784">
      <c r="A784" s="24"/>
      <c r="B784" s="24"/>
    </row>
    <row r="785">
      <c r="A785" s="24"/>
      <c r="B785" s="24"/>
    </row>
    <row r="786">
      <c r="A786" s="24"/>
      <c r="B786" s="24"/>
    </row>
    <row r="787">
      <c r="A787" s="24"/>
      <c r="B787" s="24"/>
    </row>
    <row r="788">
      <c r="A788" s="24"/>
      <c r="B788" s="24"/>
    </row>
    <row r="789">
      <c r="A789" s="24"/>
      <c r="B789" s="24"/>
    </row>
    <row r="790">
      <c r="A790" s="24"/>
      <c r="B790" s="24"/>
    </row>
    <row r="791">
      <c r="A791" s="24"/>
      <c r="B791" s="24"/>
    </row>
    <row r="792">
      <c r="A792" s="24"/>
      <c r="B792" s="24"/>
    </row>
    <row r="793">
      <c r="A793" s="24"/>
      <c r="B793" s="24"/>
    </row>
    <row r="794">
      <c r="A794" s="24"/>
      <c r="B794" s="24"/>
    </row>
    <row r="795">
      <c r="A795" s="24"/>
      <c r="B795" s="24"/>
    </row>
    <row r="796">
      <c r="A796" s="24"/>
      <c r="B796" s="24"/>
    </row>
    <row r="797">
      <c r="A797" s="24"/>
      <c r="B797" s="24"/>
    </row>
    <row r="798">
      <c r="A798" s="24"/>
      <c r="B798" s="24"/>
    </row>
    <row r="799">
      <c r="A799" s="24"/>
      <c r="B799" s="24"/>
    </row>
    <row r="800">
      <c r="A800" s="24"/>
      <c r="B800" s="24"/>
    </row>
    <row r="801">
      <c r="A801" s="24"/>
      <c r="B801" s="24"/>
    </row>
    <row r="802">
      <c r="A802" s="24"/>
      <c r="B802" s="24"/>
    </row>
    <row r="803">
      <c r="A803" s="24"/>
      <c r="B803" s="24"/>
    </row>
    <row r="804">
      <c r="A804" s="24"/>
      <c r="B804" s="24"/>
    </row>
    <row r="805">
      <c r="A805" s="24"/>
      <c r="B805" s="24"/>
    </row>
    <row r="806">
      <c r="A806" s="24"/>
      <c r="B806" s="24"/>
    </row>
    <row r="807">
      <c r="A807" s="24"/>
      <c r="B807" s="24"/>
    </row>
    <row r="808">
      <c r="A808" s="24"/>
      <c r="B808" s="24"/>
    </row>
    <row r="809">
      <c r="A809" s="24"/>
      <c r="B809" s="24"/>
    </row>
    <row r="810">
      <c r="A810" s="24"/>
      <c r="B810" s="24"/>
    </row>
    <row r="811">
      <c r="A811" s="24"/>
      <c r="B811" s="24"/>
    </row>
    <row r="812">
      <c r="A812" s="24"/>
      <c r="B812" s="24"/>
    </row>
    <row r="813">
      <c r="A813" s="24"/>
      <c r="B813" s="24"/>
    </row>
    <row r="814">
      <c r="A814" s="24"/>
      <c r="B814" s="24"/>
    </row>
    <row r="815">
      <c r="A815" s="24"/>
      <c r="B815" s="24"/>
    </row>
    <row r="816">
      <c r="A816" s="24"/>
      <c r="B816" s="24"/>
    </row>
    <row r="817">
      <c r="A817" s="24"/>
      <c r="B817" s="24"/>
    </row>
    <row r="818">
      <c r="A818" s="24"/>
      <c r="B818" s="24"/>
    </row>
    <row r="819">
      <c r="A819" s="24"/>
      <c r="B819" s="24"/>
    </row>
    <row r="820">
      <c r="A820" s="24"/>
      <c r="B820" s="24"/>
    </row>
    <row r="821">
      <c r="A821" s="24"/>
      <c r="B821" s="24"/>
    </row>
    <row r="822">
      <c r="A822" s="24"/>
      <c r="B822" s="24"/>
    </row>
    <row r="823">
      <c r="A823" s="24"/>
      <c r="B823" s="24"/>
    </row>
    <row r="824">
      <c r="A824" s="24"/>
      <c r="B824" s="24"/>
    </row>
    <row r="825">
      <c r="A825" s="24"/>
      <c r="B825" s="24"/>
    </row>
    <row r="826">
      <c r="A826" s="24"/>
      <c r="B826" s="24"/>
    </row>
    <row r="827">
      <c r="A827" s="24"/>
      <c r="B827" s="24"/>
    </row>
    <row r="828">
      <c r="A828" s="24"/>
      <c r="B828" s="24"/>
    </row>
    <row r="829">
      <c r="A829" s="24"/>
      <c r="B829" s="24"/>
    </row>
    <row r="830">
      <c r="A830" s="24"/>
      <c r="B830" s="24"/>
    </row>
    <row r="831">
      <c r="A831" s="24"/>
      <c r="B831" s="24"/>
    </row>
    <row r="832">
      <c r="A832" s="24"/>
      <c r="B832" s="24"/>
    </row>
    <row r="833">
      <c r="A833" s="24"/>
      <c r="B833" s="24"/>
    </row>
    <row r="834">
      <c r="A834" s="24"/>
      <c r="B834" s="24"/>
    </row>
    <row r="835">
      <c r="A835" s="24"/>
      <c r="B835" s="24"/>
    </row>
    <row r="836">
      <c r="A836" s="24"/>
      <c r="B836" s="24"/>
    </row>
    <row r="837">
      <c r="A837" s="24"/>
      <c r="B837" s="24"/>
    </row>
    <row r="838">
      <c r="A838" s="24"/>
      <c r="B838" s="24"/>
    </row>
    <row r="839">
      <c r="A839" s="24"/>
      <c r="B839" s="24"/>
    </row>
    <row r="840">
      <c r="A840" s="24"/>
      <c r="B840" s="24"/>
    </row>
    <row r="841">
      <c r="A841" s="24"/>
      <c r="B841" s="24"/>
    </row>
    <row r="842">
      <c r="A842" s="24"/>
      <c r="B842" s="24"/>
    </row>
    <row r="843">
      <c r="A843" s="24"/>
      <c r="B843" s="24"/>
    </row>
    <row r="844">
      <c r="A844" s="24"/>
      <c r="B844" s="24"/>
    </row>
    <row r="845">
      <c r="A845" s="24"/>
      <c r="B845" s="24"/>
    </row>
    <row r="846">
      <c r="A846" s="24"/>
      <c r="B846" s="24"/>
    </row>
    <row r="847">
      <c r="A847" s="24"/>
      <c r="B847" s="24"/>
    </row>
    <row r="848">
      <c r="A848" s="24"/>
      <c r="B848" s="24"/>
    </row>
    <row r="849">
      <c r="A849" s="24"/>
      <c r="B849" s="24"/>
    </row>
    <row r="850">
      <c r="A850" s="24"/>
      <c r="B850" s="24"/>
    </row>
    <row r="851">
      <c r="A851" s="24"/>
      <c r="B851" s="24"/>
    </row>
    <row r="852">
      <c r="A852" s="24"/>
      <c r="B852" s="24"/>
    </row>
    <row r="853">
      <c r="A853" s="24"/>
      <c r="B853" s="24"/>
    </row>
    <row r="854">
      <c r="A854" s="24"/>
      <c r="B854" s="24"/>
    </row>
    <row r="855">
      <c r="A855" s="24"/>
      <c r="B855" s="24"/>
    </row>
    <row r="856">
      <c r="A856" s="24"/>
      <c r="B856" s="24"/>
    </row>
    <row r="857">
      <c r="A857" s="24"/>
      <c r="B857" s="24"/>
    </row>
    <row r="858">
      <c r="A858" s="24"/>
      <c r="B858" s="24"/>
    </row>
    <row r="859">
      <c r="A859" s="24"/>
      <c r="B859" s="24"/>
    </row>
    <row r="860">
      <c r="A860" s="24"/>
      <c r="B860" s="24"/>
    </row>
    <row r="861">
      <c r="A861" s="24"/>
      <c r="B861" s="24"/>
    </row>
    <row r="862">
      <c r="A862" s="24"/>
      <c r="B862" s="24"/>
    </row>
    <row r="863">
      <c r="A863" s="24"/>
      <c r="B863" s="24"/>
    </row>
    <row r="864">
      <c r="A864" s="24"/>
      <c r="B864" s="24"/>
    </row>
    <row r="865">
      <c r="A865" s="24"/>
      <c r="B865" s="24"/>
    </row>
    <row r="866">
      <c r="A866" s="24"/>
      <c r="B866" s="24"/>
    </row>
    <row r="867">
      <c r="A867" s="24"/>
      <c r="B867" s="24"/>
    </row>
    <row r="868">
      <c r="A868" s="24"/>
      <c r="B868" s="24"/>
    </row>
    <row r="869">
      <c r="A869" s="24"/>
      <c r="B869" s="24"/>
    </row>
    <row r="870">
      <c r="A870" s="24"/>
      <c r="B870" s="24"/>
    </row>
    <row r="871">
      <c r="A871" s="24"/>
      <c r="B871" s="24"/>
    </row>
    <row r="872">
      <c r="A872" s="24"/>
      <c r="B872" s="24"/>
    </row>
    <row r="873">
      <c r="A873" s="24"/>
      <c r="B873" s="24"/>
    </row>
    <row r="874">
      <c r="A874" s="24"/>
      <c r="B874" s="24"/>
    </row>
    <row r="875">
      <c r="A875" s="24"/>
      <c r="B875" s="24"/>
    </row>
    <row r="876">
      <c r="A876" s="24"/>
      <c r="B876" s="24"/>
    </row>
    <row r="877">
      <c r="A877" s="24"/>
      <c r="B877" s="24"/>
    </row>
    <row r="878">
      <c r="A878" s="24"/>
      <c r="B878" s="24"/>
    </row>
    <row r="879">
      <c r="A879" s="24"/>
      <c r="B879" s="24"/>
    </row>
    <row r="880">
      <c r="A880" s="24"/>
      <c r="B880" s="24"/>
    </row>
    <row r="881">
      <c r="A881" s="24"/>
      <c r="B881" s="24"/>
    </row>
    <row r="882">
      <c r="A882" s="24"/>
      <c r="B882" s="24"/>
    </row>
    <row r="883">
      <c r="A883" s="24"/>
      <c r="B883" s="24"/>
    </row>
    <row r="884">
      <c r="A884" s="24"/>
      <c r="B884" s="24"/>
    </row>
    <row r="885">
      <c r="A885" s="24"/>
      <c r="B885" s="24"/>
    </row>
    <row r="886">
      <c r="A886" s="24"/>
      <c r="B886" s="24"/>
    </row>
    <row r="887">
      <c r="A887" s="24"/>
      <c r="B887" s="24"/>
    </row>
    <row r="888">
      <c r="A888" s="24"/>
      <c r="B888" s="24"/>
    </row>
    <row r="889">
      <c r="A889" s="24"/>
      <c r="B889" s="24"/>
    </row>
    <row r="890">
      <c r="A890" s="24"/>
      <c r="B890" s="24"/>
    </row>
    <row r="891">
      <c r="A891" s="24"/>
      <c r="B891" s="24"/>
    </row>
    <row r="892">
      <c r="A892" s="24"/>
      <c r="B892" s="24"/>
    </row>
    <row r="893">
      <c r="A893" s="24"/>
      <c r="B893" s="24"/>
    </row>
    <row r="894">
      <c r="A894" s="24"/>
      <c r="B894" s="24"/>
    </row>
    <row r="895">
      <c r="A895" s="24"/>
      <c r="B895" s="24"/>
    </row>
    <row r="896">
      <c r="A896" s="24"/>
      <c r="B896" s="24"/>
    </row>
    <row r="897">
      <c r="A897" s="24"/>
      <c r="B897" s="24"/>
    </row>
    <row r="898">
      <c r="A898" s="24"/>
      <c r="B898" s="24"/>
    </row>
    <row r="899">
      <c r="A899" s="24"/>
      <c r="B899" s="24"/>
    </row>
    <row r="900">
      <c r="A900" s="24"/>
      <c r="B900" s="24"/>
    </row>
    <row r="901">
      <c r="A901" s="24"/>
      <c r="B901" s="24"/>
    </row>
    <row r="902">
      <c r="A902" s="24"/>
      <c r="B902" s="24"/>
    </row>
    <row r="903">
      <c r="A903" s="24"/>
      <c r="B903" s="24"/>
    </row>
    <row r="904">
      <c r="A904" s="24"/>
      <c r="B904" s="24"/>
    </row>
    <row r="905">
      <c r="A905" s="24"/>
      <c r="B905" s="24"/>
    </row>
    <row r="906">
      <c r="A906" s="24"/>
      <c r="B906" s="24"/>
    </row>
    <row r="907">
      <c r="A907" s="24"/>
      <c r="B907" s="24"/>
    </row>
    <row r="908">
      <c r="A908" s="24"/>
      <c r="B908" s="24"/>
    </row>
    <row r="909">
      <c r="A909" s="24"/>
      <c r="B909" s="24"/>
    </row>
    <row r="910">
      <c r="A910" s="24"/>
      <c r="B910" s="24"/>
    </row>
    <row r="911">
      <c r="A911" s="24"/>
      <c r="B911" s="24"/>
    </row>
    <row r="912">
      <c r="A912" s="24"/>
      <c r="B912" s="24"/>
    </row>
    <row r="913">
      <c r="A913" s="24"/>
      <c r="B913" s="24"/>
    </row>
    <row r="914">
      <c r="A914" s="24"/>
      <c r="B914" s="24"/>
    </row>
    <row r="915">
      <c r="A915" s="24"/>
      <c r="B915" s="24"/>
    </row>
    <row r="916">
      <c r="A916" s="24"/>
      <c r="B916" s="24"/>
    </row>
    <row r="917">
      <c r="A917" s="24"/>
      <c r="B917" s="24"/>
    </row>
    <row r="918">
      <c r="A918" s="24"/>
      <c r="B918" s="24"/>
    </row>
    <row r="919">
      <c r="A919" s="24"/>
      <c r="B919" s="24"/>
    </row>
    <row r="920">
      <c r="A920" s="24"/>
      <c r="B920" s="24"/>
    </row>
    <row r="921">
      <c r="A921" s="24"/>
      <c r="B921" s="24"/>
    </row>
    <row r="922">
      <c r="A922" s="24"/>
      <c r="B922" s="24"/>
    </row>
    <row r="923">
      <c r="A923" s="24"/>
      <c r="B923" s="24"/>
    </row>
    <row r="924">
      <c r="A924" s="24"/>
      <c r="B924" s="24"/>
    </row>
    <row r="925">
      <c r="A925" s="24"/>
      <c r="B925" s="24"/>
    </row>
    <row r="926">
      <c r="A926" s="24"/>
      <c r="B926" s="24"/>
    </row>
    <row r="927">
      <c r="A927" s="24"/>
      <c r="B927" s="24"/>
    </row>
    <row r="928">
      <c r="A928" s="24"/>
      <c r="B928" s="24"/>
    </row>
    <row r="929">
      <c r="A929" s="24"/>
      <c r="B929" s="24"/>
    </row>
    <row r="930">
      <c r="A930" s="24"/>
      <c r="B930" s="24"/>
    </row>
    <row r="931">
      <c r="A931" s="24"/>
      <c r="B931" s="24"/>
    </row>
    <row r="932">
      <c r="A932" s="24"/>
      <c r="B932" s="24"/>
    </row>
    <row r="933">
      <c r="A933" s="24"/>
      <c r="B933" s="24"/>
    </row>
    <row r="934">
      <c r="A934" s="24"/>
      <c r="B934" s="24"/>
    </row>
    <row r="935">
      <c r="A935" s="24"/>
      <c r="B935" s="24"/>
    </row>
    <row r="936">
      <c r="A936" s="24"/>
      <c r="B936" s="24"/>
    </row>
    <row r="937">
      <c r="A937" s="24"/>
      <c r="B937" s="24"/>
    </row>
    <row r="938">
      <c r="A938" s="24"/>
      <c r="B938" s="24"/>
    </row>
    <row r="939">
      <c r="A939" s="24"/>
      <c r="B939" s="24"/>
    </row>
    <row r="940">
      <c r="A940" s="24"/>
      <c r="B940" s="24"/>
    </row>
    <row r="941">
      <c r="A941" s="24"/>
      <c r="B941" s="24"/>
    </row>
    <row r="942">
      <c r="A942" s="24"/>
      <c r="B942" s="24"/>
    </row>
    <row r="943">
      <c r="A943" s="24"/>
      <c r="B943" s="24"/>
    </row>
    <row r="944">
      <c r="A944" s="24"/>
      <c r="B944" s="24"/>
    </row>
    <row r="945">
      <c r="A945" s="24"/>
      <c r="B945" s="24"/>
    </row>
    <row r="946">
      <c r="A946" s="24"/>
      <c r="B946" s="24"/>
    </row>
    <row r="947">
      <c r="A947" s="24"/>
      <c r="B947" s="24"/>
    </row>
    <row r="948">
      <c r="A948" s="24"/>
      <c r="B948" s="24"/>
    </row>
    <row r="949">
      <c r="A949" s="24"/>
      <c r="B949" s="24"/>
    </row>
    <row r="950">
      <c r="A950" s="24"/>
      <c r="B950" s="24"/>
    </row>
    <row r="951">
      <c r="A951" s="24"/>
      <c r="B951" s="24"/>
    </row>
    <row r="952">
      <c r="A952" s="24"/>
      <c r="B952" s="24"/>
    </row>
    <row r="953">
      <c r="A953" s="24"/>
      <c r="B953" s="24"/>
    </row>
    <row r="954">
      <c r="A954" s="24"/>
      <c r="B954" s="24"/>
    </row>
    <row r="955">
      <c r="A955" s="24"/>
      <c r="B955" s="24"/>
    </row>
    <row r="956">
      <c r="A956" s="24"/>
      <c r="B956" s="24"/>
    </row>
    <row r="957">
      <c r="A957" s="24"/>
      <c r="B957" s="24"/>
    </row>
    <row r="958">
      <c r="A958" s="24"/>
      <c r="B958" s="24"/>
    </row>
    <row r="959">
      <c r="A959" s="24"/>
      <c r="B959" s="24"/>
    </row>
    <row r="960">
      <c r="A960" s="24"/>
      <c r="B960" s="24"/>
    </row>
    <row r="961">
      <c r="A961" s="24"/>
      <c r="B961" s="24"/>
    </row>
    <row r="962">
      <c r="A962" s="24"/>
      <c r="B962" s="24"/>
    </row>
    <row r="963">
      <c r="A963" s="24"/>
      <c r="B963" s="24"/>
    </row>
    <row r="964">
      <c r="A964" s="24"/>
      <c r="B964" s="24"/>
    </row>
    <row r="965">
      <c r="A965" s="24"/>
      <c r="B965" s="24"/>
    </row>
    <row r="966">
      <c r="A966" s="24"/>
      <c r="B966" s="24"/>
    </row>
    <row r="967">
      <c r="A967" s="24"/>
      <c r="B967" s="24"/>
    </row>
    <row r="968">
      <c r="A968" s="24"/>
      <c r="B968" s="24"/>
    </row>
    <row r="969">
      <c r="A969" s="24"/>
      <c r="B969" s="24"/>
    </row>
    <row r="970">
      <c r="A970" s="24"/>
      <c r="B970" s="24"/>
    </row>
    <row r="971">
      <c r="A971" s="24"/>
      <c r="B971" s="24"/>
    </row>
    <row r="972">
      <c r="A972" s="24"/>
      <c r="B972" s="24"/>
    </row>
    <row r="973">
      <c r="A973" s="24"/>
      <c r="B973" s="24"/>
    </row>
    <row r="974">
      <c r="A974" s="24"/>
      <c r="B974" s="24"/>
    </row>
    <row r="975">
      <c r="A975" s="24"/>
      <c r="B975" s="24"/>
    </row>
    <row r="976">
      <c r="A976" s="24"/>
      <c r="B976" s="24"/>
    </row>
    <row r="977">
      <c r="A977" s="24"/>
      <c r="B977" s="24"/>
    </row>
    <row r="978">
      <c r="A978" s="24"/>
      <c r="B978" s="24"/>
    </row>
    <row r="979">
      <c r="A979" s="24"/>
      <c r="B979" s="24"/>
    </row>
    <row r="980">
      <c r="A980" s="24"/>
      <c r="B980" s="24"/>
    </row>
    <row r="981">
      <c r="A981" s="24"/>
      <c r="B981" s="24"/>
    </row>
    <row r="982">
      <c r="A982" s="24"/>
      <c r="B982" s="24"/>
    </row>
    <row r="983">
      <c r="A983" s="24"/>
      <c r="B983" s="24"/>
    </row>
    <row r="984">
      <c r="A984" s="24"/>
      <c r="B984" s="24"/>
    </row>
    <row r="985">
      <c r="A985" s="24"/>
      <c r="B985" s="24"/>
    </row>
    <row r="986">
      <c r="A986" s="24"/>
      <c r="B986" s="24"/>
    </row>
    <row r="987">
      <c r="A987" s="24"/>
      <c r="B987" s="24"/>
    </row>
    <row r="988">
      <c r="A988" s="24"/>
      <c r="B988" s="24"/>
    </row>
    <row r="989">
      <c r="A989" s="24"/>
      <c r="B989" s="24"/>
    </row>
    <row r="990">
      <c r="A990" s="24"/>
      <c r="B990" s="24"/>
    </row>
    <row r="991">
      <c r="A991" s="24"/>
      <c r="B991" s="24"/>
    </row>
    <row r="992">
      <c r="A992" s="24"/>
      <c r="B992" s="24"/>
    </row>
    <row r="993">
      <c r="A993" s="24"/>
      <c r="B993" s="24"/>
    </row>
    <row r="994">
      <c r="A994" s="24"/>
      <c r="B994" s="24"/>
    </row>
    <row r="995">
      <c r="A995" s="24"/>
      <c r="B995" s="24"/>
    </row>
    <row r="996">
      <c r="A996" s="24"/>
      <c r="B996" s="24"/>
    </row>
    <row r="997">
      <c r="A997" s="24"/>
      <c r="B997" s="24"/>
    </row>
    <row r="998">
      <c r="A998" s="24"/>
      <c r="B998" s="24"/>
    </row>
    <row r="999">
      <c r="A999" s="24"/>
      <c r="B999" s="24"/>
    </row>
    <row r="1000">
      <c r="A1000" s="24"/>
      <c r="B1000" s="24"/>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7"/>
    <hyperlink r:id="rId76" ref="C78"/>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 r:id="rId97" ref="C99"/>
    <hyperlink r:id="rId98" ref="C100"/>
    <hyperlink r:id="rId99" ref="C101"/>
    <hyperlink r:id="rId100" ref="C102"/>
    <hyperlink r:id="rId101" ref="C103"/>
  </hyperlinks>
  <drawing r:id="rId10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3" max="3" width="44.5"/>
    <col customWidth="1" min="4" max="4" width="51.25"/>
  </cols>
  <sheetData>
    <row r="2">
      <c r="A2" s="19" t="s">
        <v>0</v>
      </c>
      <c r="B2" s="19" t="s">
        <v>1</v>
      </c>
      <c r="C2" s="19" t="s">
        <v>2</v>
      </c>
      <c r="D2" s="19" t="s">
        <v>3</v>
      </c>
    </row>
    <row r="3">
      <c r="A3" s="20">
        <v>45820.0</v>
      </c>
      <c r="B3" s="21" t="s">
        <v>194</v>
      </c>
      <c r="C3" s="22" t="s">
        <v>3003</v>
      </c>
      <c r="D3" s="21" t="s">
        <v>3004</v>
      </c>
    </row>
    <row r="4">
      <c r="A4" s="20">
        <v>45820.0</v>
      </c>
      <c r="B4" s="21" t="s">
        <v>8</v>
      </c>
      <c r="C4" s="22" t="s">
        <v>3005</v>
      </c>
      <c r="D4" s="21" t="s">
        <v>10</v>
      </c>
    </row>
    <row r="5">
      <c r="A5" s="20">
        <v>45820.0</v>
      </c>
      <c r="B5" s="21" t="s">
        <v>20</v>
      </c>
      <c r="C5" s="22" t="s">
        <v>3006</v>
      </c>
      <c r="D5" s="21" t="s">
        <v>22</v>
      </c>
    </row>
    <row r="6">
      <c r="A6" s="20">
        <v>45820.0</v>
      </c>
      <c r="B6" s="21" t="s">
        <v>38</v>
      </c>
      <c r="C6" s="22" t="s">
        <v>3007</v>
      </c>
      <c r="D6" s="21" t="s">
        <v>40</v>
      </c>
    </row>
    <row r="7">
      <c r="A7" s="20">
        <v>45820.0</v>
      </c>
      <c r="B7" s="21" t="s">
        <v>44</v>
      </c>
      <c r="C7" s="22" t="s">
        <v>3008</v>
      </c>
      <c r="D7" s="21" t="s">
        <v>46</v>
      </c>
    </row>
    <row r="8">
      <c r="A8" s="20">
        <v>45820.0</v>
      </c>
      <c r="B8" s="21" t="s">
        <v>47</v>
      </c>
      <c r="C8" s="22" t="s">
        <v>3009</v>
      </c>
      <c r="D8" s="21" t="s">
        <v>40</v>
      </c>
    </row>
    <row r="9">
      <c r="A9" s="20">
        <v>45820.0</v>
      </c>
      <c r="B9" s="21" t="s">
        <v>49</v>
      </c>
      <c r="C9" s="22" t="s">
        <v>3010</v>
      </c>
      <c r="D9" s="21" t="s">
        <v>51</v>
      </c>
    </row>
    <row r="10">
      <c r="A10" s="20">
        <v>45820.0</v>
      </c>
      <c r="B10" s="21" t="s">
        <v>55</v>
      </c>
      <c r="C10" s="22" t="s">
        <v>3011</v>
      </c>
      <c r="D10" s="21" t="s">
        <v>57</v>
      </c>
    </row>
    <row r="11">
      <c r="A11" s="20">
        <v>45820.0</v>
      </c>
      <c r="B11" s="21" t="s">
        <v>64</v>
      </c>
      <c r="C11" s="22" t="s">
        <v>3012</v>
      </c>
      <c r="D11" s="21" t="s">
        <v>66</v>
      </c>
    </row>
    <row r="12">
      <c r="A12" s="20">
        <v>45820.0</v>
      </c>
      <c r="B12" s="21" t="s">
        <v>64</v>
      </c>
      <c r="C12" s="22" t="s">
        <v>3013</v>
      </c>
      <c r="D12" s="21" t="s">
        <v>71</v>
      </c>
    </row>
    <row r="13">
      <c r="A13" s="20">
        <v>45820.0</v>
      </c>
      <c r="B13" s="21" t="s">
        <v>75</v>
      </c>
      <c r="C13" s="22" t="s">
        <v>3014</v>
      </c>
      <c r="D13" s="21" t="s">
        <v>77</v>
      </c>
    </row>
    <row r="14">
      <c r="A14" s="20">
        <v>45819.0</v>
      </c>
      <c r="B14" s="21" t="s">
        <v>64</v>
      </c>
      <c r="C14" s="22" t="s">
        <v>3015</v>
      </c>
      <c r="D14" s="21" t="s">
        <v>252</v>
      </c>
    </row>
    <row r="15">
      <c r="A15" s="20">
        <v>45818.0</v>
      </c>
      <c r="B15" s="21" t="s">
        <v>284</v>
      </c>
      <c r="C15" s="22" t="s">
        <v>3016</v>
      </c>
      <c r="D15" s="21" t="s">
        <v>286</v>
      </c>
    </row>
    <row r="16">
      <c r="A16" s="20">
        <v>45818.0</v>
      </c>
      <c r="B16" s="21" t="s">
        <v>332</v>
      </c>
      <c r="C16" s="22" t="s">
        <v>3017</v>
      </c>
      <c r="D16" s="21" t="s">
        <v>334</v>
      </c>
    </row>
    <row r="17">
      <c r="A17" s="20">
        <v>45817.0</v>
      </c>
      <c r="B17" s="21" t="s">
        <v>284</v>
      </c>
      <c r="C17" s="22" t="s">
        <v>3018</v>
      </c>
      <c r="D17" s="21" t="s">
        <v>2912</v>
      </c>
    </row>
    <row r="18">
      <c r="A18" s="20">
        <v>45817.0</v>
      </c>
      <c r="B18" s="21" t="s">
        <v>103</v>
      </c>
      <c r="C18" s="22" t="s">
        <v>3019</v>
      </c>
      <c r="D18" s="21" t="s">
        <v>446</v>
      </c>
    </row>
    <row r="19">
      <c r="A19" s="20">
        <v>45817.0</v>
      </c>
      <c r="B19" s="21" t="s">
        <v>464</v>
      </c>
      <c r="C19" s="22" t="s">
        <v>3020</v>
      </c>
      <c r="D19" s="21" t="s">
        <v>466</v>
      </c>
    </row>
    <row r="20">
      <c r="A20" s="20">
        <v>45815.0</v>
      </c>
      <c r="B20" s="21" t="s">
        <v>574</v>
      </c>
      <c r="C20" s="22" t="s">
        <v>3021</v>
      </c>
      <c r="D20" s="21" t="s">
        <v>576</v>
      </c>
    </row>
    <row r="21">
      <c r="A21" s="20">
        <v>45814.0</v>
      </c>
      <c r="B21" s="21" t="s">
        <v>630</v>
      </c>
      <c r="C21" s="22" t="s">
        <v>3022</v>
      </c>
      <c r="D21" s="21" t="s">
        <v>632</v>
      </c>
    </row>
    <row r="22">
      <c r="A22" s="20">
        <v>45813.0</v>
      </c>
      <c r="B22" s="21" t="s">
        <v>17</v>
      </c>
      <c r="C22" s="22" t="s">
        <v>3023</v>
      </c>
      <c r="D22" s="21" t="s">
        <v>788</v>
      </c>
    </row>
    <row r="23">
      <c r="A23" s="20">
        <v>45812.0</v>
      </c>
      <c r="B23" s="21" t="s">
        <v>296</v>
      </c>
      <c r="C23" s="22" t="s">
        <v>3024</v>
      </c>
      <c r="D23" s="21" t="s">
        <v>871</v>
      </c>
    </row>
    <row r="24">
      <c r="A24" s="20">
        <v>45810.0</v>
      </c>
      <c r="B24" s="21" t="s">
        <v>284</v>
      </c>
      <c r="C24" s="22" t="s">
        <v>3025</v>
      </c>
      <c r="D24" s="21" t="s">
        <v>1048</v>
      </c>
    </row>
    <row r="25">
      <c r="A25" s="20">
        <v>45810.0</v>
      </c>
      <c r="B25" s="21" t="s">
        <v>17</v>
      </c>
      <c r="C25" s="22" t="s">
        <v>3026</v>
      </c>
      <c r="D25" s="21" t="s">
        <v>1076</v>
      </c>
    </row>
    <row r="26">
      <c r="A26" s="20">
        <v>45809.0</v>
      </c>
      <c r="B26" s="21" t="s">
        <v>638</v>
      </c>
      <c r="C26" s="22" t="s">
        <v>3027</v>
      </c>
      <c r="D26" s="21" t="s">
        <v>1184</v>
      </c>
    </row>
    <row r="27">
      <c r="A27" s="20">
        <v>45808.0</v>
      </c>
      <c r="B27" s="21" t="s">
        <v>41</v>
      </c>
      <c r="C27" s="22" t="s">
        <v>3028</v>
      </c>
      <c r="D27" s="21" t="s">
        <v>1360</v>
      </c>
    </row>
    <row r="28">
      <c r="A28" s="20">
        <v>45807.0</v>
      </c>
      <c r="B28" s="21" t="s">
        <v>1489</v>
      </c>
      <c r="C28" s="22" t="s">
        <v>3029</v>
      </c>
      <c r="D28" s="25"/>
    </row>
    <row r="29">
      <c r="A29" s="20">
        <v>45806.0</v>
      </c>
      <c r="B29" s="21" t="s">
        <v>820</v>
      </c>
      <c r="C29" s="22" t="s">
        <v>3030</v>
      </c>
      <c r="D29" s="21" t="s">
        <v>1571</v>
      </c>
    </row>
    <row r="30">
      <c r="A30" s="20">
        <v>45806.0</v>
      </c>
      <c r="B30" s="21" t="s">
        <v>945</v>
      </c>
      <c r="C30" s="22" t="s">
        <v>3031</v>
      </c>
      <c r="D30" s="21" t="s">
        <v>1585</v>
      </c>
    </row>
    <row r="31">
      <c r="A31" s="20">
        <v>45806.0</v>
      </c>
      <c r="B31" s="21" t="s">
        <v>41</v>
      </c>
      <c r="C31" s="22" t="s">
        <v>3032</v>
      </c>
      <c r="D31" s="21" t="s">
        <v>1590</v>
      </c>
    </row>
    <row r="32">
      <c r="A32" s="20">
        <v>45805.0</v>
      </c>
      <c r="B32" s="21" t="s">
        <v>1596</v>
      </c>
      <c r="C32" s="22" t="s">
        <v>3033</v>
      </c>
      <c r="D32" s="21" t="s">
        <v>1598</v>
      </c>
    </row>
    <row r="33">
      <c r="A33" s="20">
        <v>45805.0</v>
      </c>
      <c r="B33" s="21" t="s">
        <v>1599</v>
      </c>
      <c r="C33" s="22" t="s">
        <v>3034</v>
      </c>
      <c r="D33" s="21" t="s">
        <v>1601</v>
      </c>
    </row>
    <row r="34">
      <c r="A34" s="20">
        <v>45805.0</v>
      </c>
      <c r="B34" s="21" t="s">
        <v>1602</v>
      </c>
      <c r="C34" s="22" t="s">
        <v>3035</v>
      </c>
      <c r="D34" s="21" t="s">
        <v>1604</v>
      </c>
    </row>
    <row r="35">
      <c r="A35" s="20">
        <v>45805.0</v>
      </c>
      <c r="B35" s="21" t="s">
        <v>971</v>
      </c>
      <c r="C35" s="22" t="s">
        <v>3036</v>
      </c>
      <c r="D35" s="21" t="s">
        <v>1682</v>
      </c>
    </row>
    <row r="36">
      <c r="A36" s="20">
        <v>45804.0</v>
      </c>
      <c r="B36" s="21" t="s">
        <v>44</v>
      </c>
      <c r="C36" s="22" t="s">
        <v>3037</v>
      </c>
      <c r="D36" s="21" t="s">
        <v>1692</v>
      </c>
    </row>
    <row r="37">
      <c r="A37" s="20">
        <v>45804.0</v>
      </c>
      <c r="B37" s="21" t="s">
        <v>470</v>
      </c>
      <c r="C37" s="22" t="s">
        <v>3038</v>
      </c>
      <c r="D37" s="21" t="s">
        <v>1709</v>
      </c>
    </row>
    <row r="38">
      <c r="A38" s="20">
        <v>45804.0</v>
      </c>
      <c r="B38" s="21" t="s">
        <v>1524</v>
      </c>
      <c r="C38" s="22" t="s">
        <v>3039</v>
      </c>
      <c r="D38" s="21" t="s">
        <v>1711</v>
      </c>
    </row>
    <row r="39">
      <c r="A39" s="20">
        <v>45804.0</v>
      </c>
      <c r="B39" s="21" t="s">
        <v>971</v>
      </c>
      <c r="C39" s="22" t="s">
        <v>3040</v>
      </c>
      <c r="D39" s="21" t="s">
        <v>1682</v>
      </c>
    </row>
    <row r="40">
      <c r="A40" s="20">
        <v>45804.0</v>
      </c>
      <c r="B40" s="21" t="s">
        <v>1108</v>
      </c>
      <c r="C40" s="22" t="s">
        <v>3041</v>
      </c>
      <c r="D40" s="21" t="s">
        <v>1725</v>
      </c>
    </row>
    <row r="41">
      <c r="A41" s="20">
        <v>45804.0</v>
      </c>
      <c r="B41" s="21" t="s">
        <v>847</v>
      </c>
      <c r="C41" s="22" t="s">
        <v>3042</v>
      </c>
      <c r="D41" s="21" t="s">
        <v>1729</v>
      </c>
    </row>
    <row r="42">
      <c r="A42" s="20">
        <v>45804.0</v>
      </c>
      <c r="B42" s="21" t="s">
        <v>1750</v>
      </c>
      <c r="C42" s="22" t="s">
        <v>3043</v>
      </c>
      <c r="D42" s="21" t="s">
        <v>1752</v>
      </c>
    </row>
    <row r="43">
      <c r="A43" s="20">
        <v>45804.0</v>
      </c>
      <c r="B43" s="21" t="s">
        <v>413</v>
      </c>
      <c r="C43" s="22" t="s">
        <v>3044</v>
      </c>
      <c r="D43" s="21" t="s">
        <v>1757</v>
      </c>
    </row>
    <row r="44">
      <c r="A44" s="20">
        <v>45804.0</v>
      </c>
      <c r="B44" s="21" t="s">
        <v>1758</v>
      </c>
      <c r="C44" s="22" t="s">
        <v>3045</v>
      </c>
      <c r="D44" s="21" t="s">
        <v>1760</v>
      </c>
    </row>
    <row r="45">
      <c r="A45" s="20">
        <v>45804.0</v>
      </c>
      <c r="B45" s="21" t="s">
        <v>547</v>
      </c>
      <c r="C45" s="22" t="s">
        <v>3046</v>
      </c>
      <c r="D45" s="21" t="s">
        <v>1762</v>
      </c>
    </row>
    <row r="46">
      <c r="A46" s="20">
        <v>45803.0</v>
      </c>
      <c r="B46" s="21" t="s">
        <v>1524</v>
      </c>
      <c r="C46" s="22" t="s">
        <v>3047</v>
      </c>
      <c r="D46" s="21" t="s">
        <v>1811</v>
      </c>
    </row>
    <row r="47">
      <c r="A47" s="20">
        <v>45803.0</v>
      </c>
      <c r="B47" s="21" t="s">
        <v>547</v>
      </c>
      <c r="C47" s="22" t="s">
        <v>3048</v>
      </c>
      <c r="D47" s="21" t="s">
        <v>1762</v>
      </c>
    </row>
    <row r="48">
      <c r="A48" s="20">
        <v>45802.0</v>
      </c>
      <c r="B48" s="21" t="s">
        <v>41</v>
      </c>
      <c r="C48" s="22" t="s">
        <v>3049</v>
      </c>
      <c r="D48" s="21" t="s">
        <v>1914</v>
      </c>
    </row>
    <row r="49">
      <c r="A49" s="20">
        <v>45802.0</v>
      </c>
      <c r="B49" s="21" t="s">
        <v>1151</v>
      </c>
      <c r="C49" s="22" t="s">
        <v>3050</v>
      </c>
      <c r="D49" s="21" t="s">
        <v>1918</v>
      </c>
    </row>
    <row r="50">
      <c r="A50" s="20">
        <v>45802.0</v>
      </c>
      <c r="B50" s="21" t="s">
        <v>1159</v>
      </c>
      <c r="C50" s="22" t="s">
        <v>3051</v>
      </c>
      <c r="D50" s="21" t="s">
        <v>1956</v>
      </c>
    </row>
    <row r="51">
      <c r="A51" s="20">
        <v>45802.0</v>
      </c>
      <c r="B51" s="21" t="s">
        <v>365</v>
      </c>
      <c r="C51" s="22" t="s">
        <v>3052</v>
      </c>
      <c r="D51" s="21" t="s">
        <v>1965</v>
      </c>
    </row>
    <row r="52">
      <c r="A52" s="20">
        <v>45799.0</v>
      </c>
      <c r="B52" s="21" t="s">
        <v>773</v>
      </c>
      <c r="C52" s="22" t="s">
        <v>3053</v>
      </c>
      <c r="D52" s="21" t="s">
        <v>2106</v>
      </c>
    </row>
    <row r="53">
      <c r="A53" s="20">
        <v>45799.0</v>
      </c>
      <c r="B53" s="21" t="s">
        <v>2158</v>
      </c>
      <c r="C53" s="22" t="s">
        <v>3054</v>
      </c>
      <c r="D53" s="21" t="s">
        <v>2160</v>
      </c>
    </row>
    <row r="54">
      <c r="A54" s="20">
        <v>45798.0</v>
      </c>
      <c r="B54" s="21" t="s">
        <v>1616</v>
      </c>
      <c r="C54" s="22" t="s">
        <v>3055</v>
      </c>
      <c r="D54" s="21" t="s">
        <v>2233</v>
      </c>
    </row>
    <row r="55">
      <c r="A55" s="20">
        <v>45798.0</v>
      </c>
      <c r="B55" s="21" t="s">
        <v>550</v>
      </c>
      <c r="C55" s="22" t="s">
        <v>3056</v>
      </c>
      <c r="D55" s="21" t="s">
        <v>2233</v>
      </c>
    </row>
    <row r="56">
      <c r="A56" s="20">
        <v>45798.0</v>
      </c>
      <c r="B56" s="21" t="s">
        <v>1369</v>
      </c>
      <c r="C56" s="22" t="s">
        <v>3057</v>
      </c>
      <c r="D56" s="21" t="s">
        <v>2260</v>
      </c>
    </row>
    <row r="57">
      <c r="A57" s="20">
        <v>45798.0</v>
      </c>
      <c r="B57" s="21" t="s">
        <v>408</v>
      </c>
      <c r="C57" s="22" t="s">
        <v>3058</v>
      </c>
      <c r="D57" s="21" t="s">
        <v>2285</v>
      </c>
    </row>
    <row r="58">
      <c r="A58" s="20">
        <v>45797.0</v>
      </c>
      <c r="B58" s="21" t="s">
        <v>436</v>
      </c>
      <c r="C58" s="22" t="s">
        <v>3059</v>
      </c>
      <c r="D58" s="21" t="s">
        <v>2518</v>
      </c>
    </row>
    <row r="59">
      <c r="A59" s="20">
        <v>45797.0</v>
      </c>
      <c r="B59" s="21" t="s">
        <v>408</v>
      </c>
      <c r="C59" s="22" t="s">
        <v>3060</v>
      </c>
      <c r="D59" s="21" t="s">
        <v>2626</v>
      </c>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s>
  <drawing r:id="rId5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41.38"/>
    <col customWidth="1" min="4" max="4" width="56.88"/>
  </cols>
  <sheetData>
    <row r="1">
      <c r="A1" s="19" t="s">
        <v>0</v>
      </c>
      <c r="B1" s="19" t="s">
        <v>1</v>
      </c>
      <c r="C1" s="19" t="s">
        <v>2</v>
      </c>
      <c r="D1" s="19" t="s">
        <v>3</v>
      </c>
    </row>
    <row r="2">
      <c r="A2" s="20">
        <v>45820.0</v>
      </c>
      <c r="B2" s="21" t="s">
        <v>17</v>
      </c>
      <c r="C2" s="22" t="s">
        <v>3061</v>
      </c>
      <c r="D2" s="21" t="s">
        <v>3062</v>
      </c>
    </row>
    <row r="3">
      <c r="A3" s="20">
        <v>45820.0</v>
      </c>
      <c r="B3" s="21" t="s">
        <v>1024</v>
      </c>
      <c r="C3" s="22" t="s">
        <v>3063</v>
      </c>
      <c r="D3" s="21" t="s">
        <v>3064</v>
      </c>
    </row>
    <row r="4">
      <c r="A4" s="20">
        <v>45820.0</v>
      </c>
      <c r="B4" s="21" t="s">
        <v>3065</v>
      </c>
      <c r="C4" s="22" t="s">
        <v>3066</v>
      </c>
      <c r="D4" s="21" t="s">
        <v>3067</v>
      </c>
    </row>
    <row r="5">
      <c r="A5" s="20">
        <v>45820.0</v>
      </c>
      <c r="B5" s="21" t="s">
        <v>3068</v>
      </c>
      <c r="C5" s="22" t="s">
        <v>3069</v>
      </c>
      <c r="D5" s="21" t="s">
        <v>3070</v>
      </c>
    </row>
    <row r="6">
      <c r="A6" s="20">
        <v>45820.0</v>
      </c>
      <c r="B6" s="21" t="s">
        <v>847</v>
      </c>
      <c r="C6" s="22" t="s">
        <v>3071</v>
      </c>
      <c r="D6" s="21" t="s">
        <v>120</v>
      </c>
    </row>
    <row r="7">
      <c r="A7" s="20">
        <v>45820.0</v>
      </c>
      <c r="B7" s="21" t="s">
        <v>100</v>
      </c>
      <c r="C7" s="22" t="s">
        <v>3072</v>
      </c>
      <c r="D7" s="21" t="s">
        <v>102</v>
      </c>
    </row>
    <row r="8">
      <c r="A8" s="20">
        <v>45819.0</v>
      </c>
      <c r="B8" s="21" t="s">
        <v>118</v>
      </c>
      <c r="C8" s="22" t="s">
        <v>3073</v>
      </c>
      <c r="D8" s="21" t="s">
        <v>120</v>
      </c>
    </row>
    <row r="9">
      <c r="A9" s="20">
        <v>45819.0</v>
      </c>
      <c r="B9" s="21" t="s">
        <v>131</v>
      </c>
      <c r="C9" s="22" t="s">
        <v>3074</v>
      </c>
      <c r="D9" s="21" t="s">
        <v>133</v>
      </c>
    </row>
    <row r="10">
      <c r="A10" s="20">
        <v>45819.0</v>
      </c>
      <c r="B10" s="21" t="s">
        <v>137</v>
      </c>
      <c r="C10" s="22" t="s">
        <v>3075</v>
      </c>
      <c r="D10" s="21" t="s">
        <v>139</v>
      </c>
    </row>
    <row r="11">
      <c r="A11" s="20">
        <v>45819.0</v>
      </c>
      <c r="B11" s="21" t="s">
        <v>140</v>
      </c>
      <c r="C11" s="22" t="s">
        <v>3076</v>
      </c>
      <c r="D11" s="21" t="s">
        <v>142</v>
      </c>
    </row>
    <row r="12">
      <c r="A12" s="20">
        <v>45819.0</v>
      </c>
      <c r="B12" s="21" t="s">
        <v>143</v>
      </c>
      <c r="C12" s="22" t="s">
        <v>3077</v>
      </c>
      <c r="D12" s="21" t="s">
        <v>145</v>
      </c>
    </row>
    <row r="13">
      <c r="A13" s="20">
        <v>45819.0</v>
      </c>
      <c r="B13" s="21" t="s">
        <v>146</v>
      </c>
      <c r="C13" s="22" t="s">
        <v>3078</v>
      </c>
      <c r="D13" s="21" t="s">
        <v>148</v>
      </c>
    </row>
    <row r="14">
      <c r="A14" s="20">
        <v>45819.0</v>
      </c>
      <c r="B14" s="21" t="s">
        <v>160</v>
      </c>
      <c r="C14" s="22" t="s">
        <v>3079</v>
      </c>
      <c r="D14" s="21" t="s">
        <v>162</v>
      </c>
    </row>
    <row r="15">
      <c r="A15" s="20">
        <v>45819.0</v>
      </c>
      <c r="B15" s="21" t="s">
        <v>171</v>
      </c>
      <c r="C15" s="22" t="s">
        <v>3080</v>
      </c>
      <c r="D15" s="21" t="s">
        <v>173</v>
      </c>
    </row>
    <row r="16">
      <c r="A16" s="20">
        <v>45819.0</v>
      </c>
      <c r="B16" s="21" t="s">
        <v>182</v>
      </c>
      <c r="C16" s="22" t="s">
        <v>3081</v>
      </c>
      <c r="D16" s="21" t="s">
        <v>184</v>
      </c>
    </row>
    <row r="17">
      <c r="A17" s="20">
        <v>45819.0</v>
      </c>
      <c r="B17" s="21" t="s">
        <v>284</v>
      </c>
      <c r="C17" s="22" t="s">
        <v>3082</v>
      </c>
      <c r="D17" s="21" t="s">
        <v>3083</v>
      </c>
    </row>
    <row r="18">
      <c r="A18" s="20">
        <v>45818.0</v>
      </c>
      <c r="B18" s="21" t="s">
        <v>273</v>
      </c>
      <c r="C18" s="22" t="s">
        <v>3084</v>
      </c>
      <c r="D18" s="21" t="s">
        <v>275</v>
      </c>
    </row>
    <row r="19">
      <c r="A19" s="20">
        <v>45818.0</v>
      </c>
      <c r="B19" s="21" t="s">
        <v>284</v>
      </c>
      <c r="C19" s="22" t="s">
        <v>3085</v>
      </c>
      <c r="D19" s="21" t="s">
        <v>286</v>
      </c>
    </row>
    <row r="20">
      <c r="A20" s="20">
        <v>45818.0</v>
      </c>
      <c r="B20" s="21" t="s">
        <v>332</v>
      </c>
      <c r="C20" s="22" t="s">
        <v>3086</v>
      </c>
      <c r="D20" s="21" t="s">
        <v>334</v>
      </c>
    </row>
    <row r="21">
      <c r="A21" s="20">
        <v>45818.0</v>
      </c>
      <c r="B21" s="21" t="s">
        <v>367</v>
      </c>
      <c r="C21" s="22" t="s">
        <v>3087</v>
      </c>
      <c r="D21" s="21" t="s">
        <v>369</v>
      </c>
    </row>
    <row r="22">
      <c r="A22" s="20">
        <v>45818.0</v>
      </c>
      <c r="B22" s="25" t="str">
        <f>+ Chilango</f>
        <v>#NAME?</v>
      </c>
      <c r="C22" s="22" t="s">
        <v>3088</v>
      </c>
      <c r="D22" s="21" t="s">
        <v>374</v>
      </c>
    </row>
    <row r="23">
      <c r="A23" s="20">
        <v>45817.0</v>
      </c>
      <c r="B23" s="21" t="s">
        <v>400</v>
      </c>
      <c r="C23" s="22" t="s">
        <v>3089</v>
      </c>
      <c r="D23" s="21" t="s">
        <v>404</v>
      </c>
    </row>
    <row r="24">
      <c r="A24" s="20">
        <v>45817.0</v>
      </c>
      <c r="B24" s="21" t="s">
        <v>93</v>
      </c>
      <c r="C24" s="22" t="s">
        <v>3090</v>
      </c>
      <c r="D24" s="21" t="s">
        <v>412</v>
      </c>
    </row>
    <row r="25">
      <c r="A25" s="20">
        <v>45817.0</v>
      </c>
      <c r="B25" s="21" t="s">
        <v>284</v>
      </c>
      <c r="C25" s="22" t="s">
        <v>3091</v>
      </c>
      <c r="D25" s="21" t="s">
        <v>3092</v>
      </c>
    </row>
    <row r="26">
      <c r="A26" s="20">
        <v>45817.0</v>
      </c>
      <c r="B26" s="21" t="s">
        <v>284</v>
      </c>
      <c r="C26" s="22" t="s">
        <v>3093</v>
      </c>
      <c r="D26" s="21" t="s">
        <v>2912</v>
      </c>
    </row>
    <row r="27">
      <c r="A27" s="20">
        <v>45817.0</v>
      </c>
      <c r="B27" s="21" t="s">
        <v>64</v>
      </c>
      <c r="C27" s="22" t="s">
        <v>3094</v>
      </c>
      <c r="D27" s="21" t="s">
        <v>430</v>
      </c>
    </row>
    <row r="28">
      <c r="A28" s="20">
        <v>45817.0</v>
      </c>
      <c r="B28" s="21" t="s">
        <v>439</v>
      </c>
      <c r="C28" s="22" t="s">
        <v>3095</v>
      </c>
      <c r="D28" s="21" t="s">
        <v>441</v>
      </c>
    </row>
    <row r="29">
      <c r="A29" s="20">
        <v>45817.0</v>
      </c>
      <c r="B29" s="21" t="s">
        <v>442</v>
      </c>
      <c r="C29" s="22" t="s">
        <v>3096</v>
      </c>
      <c r="D29" s="21" t="s">
        <v>444</v>
      </c>
    </row>
    <row r="30">
      <c r="A30" s="20">
        <v>45817.0</v>
      </c>
      <c r="B30" s="21" t="s">
        <v>459</v>
      </c>
      <c r="C30" s="22" t="s">
        <v>3097</v>
      </c>
      <c r="D30" s="21" t="s">
        <v>461</v>
      </c>
    </row>
    <row r="31">
      <c r="A31" s="20">
        <v>45817.0</v>
      </c>
      <c r="B31" s="21" t="s">
        <v>464</v>
      </c>
      <c r="C31" s="22" t="s">
        <v>3098</v>
      </c>
      <c r="D31" s="21" t="s">
        <v>466</v>
      </c>
    </row>
    <row r="32">
      <c r="A32" s="20">
        <v>45816.0</v>
      </c>
      <c r="B32" s="21" t="s">
        <v>467</v>
      </c>
      <c r="C32" s="22" t="s">
        <v>3099</v>
      </c>
      <c r="D32" s="21" t="s">
        <v>469</v>
      </c>
    </row>
    <row r="33">
      <c r="A33" s="20">
        <v>45816.0</v>
      </c>
      <c r="B33" s="21" t="s">
        <v>49</v>
      </c>
      <c r="C33" s="22" t="s">
        <v>3100</v>
      </c>
      <c r="D33" s="21" t="s">
        <v>475</v>
      </c>
    </row>
    <row r="34">
      <c r="A34" s="20">
        <v>45816.0</v>
      </c>
      <c r="B34" s="21" t="s">
        <v>339</v>
      </c>
      <c r="C34" s="22" t="s">
        <v>3101</v>
      </c>
      <c r="D34" s="21" t="s">
        <v>486</v>
      </c>
    </row>
    <row r="35">
      <c r="A35" s="20">
        <v>45816.0</v>
      </c>
      <c r="B35" s="21" t="s">
        <v>470</v>
      </c>
      <c r="C35" s="22" t="s">
        <v>3102</v>
      </c>
      <c r="D35" s="21" t="s">
        <v>469</v>
      </c>
    </row>
    <row r="36">
      <c r="A36" s="20">
        <v>45816.0</v>
      </c>
      <c r="B36" s="21" t="s">
        <v>64</v>
      </c>
      <c r="C36" s="22" t="s">
        <v>3103</v>
      </c>
      <c r="D36" s="21" t="s">
        <v>521</v>
      </c>
    </row>
    <row r="37">
      <c r="A37" s="20">
        <v>45816.0</v>
      </c>
      <c r="B37" s="21" t="s">
        <v>93</v>
      </c>
      <c r="C37" s="22" t="s">
        <v>3104</v>
      </c>
      <c r="D37" s="21" t="s">
        <v>526</v>
      </c>
    </row>
    <row r="38">
      <c r="A38" s="20">
        <v>45815.0</v>
      </c>
      <c r="B38" s="21" t="s">
        <v>550</v>
      </c>
      <c r="C38" s="22" t="s">
        <v>3105</v>
      </c>
      <c r="D38" s="21" t="s">
        <v>552</v>
      </c>
    </row>
    <row r="39">
      <c r="A39" s="20">
        <v>45815.0</v>
      </c>
      <c r="B39" s="21" t="s">
        <v>450</v>
      </c>
      <c r="C39" s="22" t="s">
        <v>3106</v>
      </c>
      <c r="D39" s="21" t="s">
        <v>556</v>
      </c>
    </row>
    <row r="40">
      <c r="A40" s="20">
        <v>45815.0</v>
      </c>
      <c r="B40" s="21" t="s">
        <v>560</v>
      </c>
      <c r="C40" s="22" t="s">
        <v>3107</v>
      </c>
      <c r="D40" s="21" t="s">
        <v>562</v>
      </c>
    </row>
    <row r="41">
      <c r="A41" s="20">
        <v>45815.0</v>
      </c>
      <c r="B41" s="21" t="s">
        <v>574</v>
      </c>
      <c r="C41" s="22" t="s">
        <v>3108</v>
      </c>
      <c r="D41" s="21" t="s">
        <v>576</v>
      </c>
    </row>
    <row r="42">
      <c r="A42" s="20">
        <v>45815.0</v>
      </c>
      <c r="B42" s="21" t="s">
        <v>64</v>
      </c>
      <c r="C42" s="22" t="s">
        <v>3109</v>
      </c>
      <c r="D42" s="21" t="s">
        <v>369</v>
      </c>
    </row>
    <row r="43">
      <c r="A43" s="20">
        <v>45815.0</v>
      </c>
      <c r="B43" s="21" t="s">
        <v>137</v>
      </c>
      <c r="C43" s="22" t="s">
        <v>3110</v>
      </c>
      <c r="D43" s="21" t="s">
        <v>592</v>
      </c>
    </row>
    <row r="44">
      <c r="A44" s="20">
        <v>45814.0</v>
      </c>
      <c r="B44" s="21" t="s">
        <v>597</v>
      </c>
      <c r="C44" s="22" t="s">
        <v>3111</v>
      </c>
      <c r="D44" s="21" t="s">
        <v>599</v>
      </c>
    </row>
    <row r="45">
      <c r="A45" s="20">
        <v>45814.0</v>
      </c>
      <c r="B45" s="21" t="s">
        <v>600</v>
      </c>
      <c r="C45" s="22" t="s">
        <v>3112</v>
      </c>
      <c r="D45" s="21" t="s">
        <v>602</v>
      </c>
    </row>
    <row r="46">
      <c r="A46" s="20">
        <v>45814.0</v>
      </c>
      <c r="B46" s="21" t="s">
        <v>611</v>
      </c>
      <c r="C46" s="22" t="s">
        <v>3113</v>
      </c>
      <c r="D46" s="21" t="s">
        <v>613</v>
      </c>
    </row>
    <row r="47">
      <c r="A47" s="20">
        <v>45814.0</v>
      </c>
      <c r="B47" s="21" t="s">
        <v>630</v>
      </c>
      <c r="C47" s="22" t="s">
        <v>3114</v>
      </c>
      <c r="D47" s="21" t="s">
        <v>632</v>
      </c>
    </row>
    <row r="48">
      <c r="A48" s="20">
        <v>45814.0</v>
      </c>
      <c r="B48" s="21" t="s">
        <v>638</v>
      </c>
      <c r="C48" s="22" t="s">
        <v>3115</v>
      </c>
      <c r="D48" s="21" t="s">
        <v>640</v>
      </c>
    </row>
    <row r="49">
      <c r="A49" s="20">
        <v>45814.0</v>
      </c>
      <c r="B49" s="21" t="s">
        <v>646</v>
      </c>
      <c r="C49" s="22" t="s">
        <v>3116</v>
      </c>
      <c r="D49" s="21" t="s">
        <v>599</v>
      </c>
    </row>
    <row r="50">
      <c r="A50" s="20">
        <v>45814.0</v>
      </c>
      <c r="B50" s="21" t="s">
        <v>236</v>
      </c>
      <c r="C50" s="22" t="s">
        <v>3117</v>
      </c>
      <c r="D50" s="21" t="s">
        <v>708</v>
      </c>
    </row>
    <row r="51">
      <c r="A51" s="20">
        <v>45814.0</v>
      </c>
      <c r="B51" s="21" t="s">
        <v>75</v>
      </c>
      <c r="C51" s="22" t="s">
        <v>3118</v>
      </c>
      <c r="D51" s="21" t="s">
        <v>710</v>
      </c>
    </row>
    <row r="52">
      <c r="A52" s="20">
        <v>45814.0</v>
      </c>
      <c r="B52" s="21" t="s">
        <v>720</v>
      </c>
      <c r="C52" s="22" t="s">
        <v>3119</v>
      </c>
      <c r="D52" s="21" t="s">
        <v>722</v>
      </c>
    </row>
    <row r="53">
      <c r="A53" s="20">
        <v>45813.0</v>
      </c>
      <c r="B53" s="21" t="s">
        <v>214</v>
      </c>
      <c r="C53" s="22" t="s">
        <v>3120</v>
      </c>
      <c r="D53" s="21" t="s">
        <v>729</v>
      </c>
    </row>
    <row r="54">
      <c r="A54" s="20">
        <v>45813.0</v>
      </c>
      <c r="B54" s="21" t="s">
        <v>188</v>
      </c>
      <c r="C54" s="22" t="s">
        <v>3121</v>
      </c>
      <c r="D54" s="21" t="s">
        <v>741</v>
      </c>
    </row>
    <row r="55">
      <c r="A55" s="20">
        <v>45813.0</v>
      </c>
      <c r="B55" s="21" t="s">
        <v>182</v>
      </c>
      <c r="C55" s="22" t="s">
        <v>3122</v>
      </c>
      <c r="D55" s="21" t="s">
        <v>764</v>
      </c>
    </row>
    <row r="56">
      <c r="A56" s="20">
        <v>45813.0</v>
      </c>
      <c r="B56" s="21" t="s">
        <v>302</v>
      </c>
      <c r="C56" s="22" t="s">
        <v>3123</v>
      </c>
      <c r="D56" s="21" t="s">
        <v>769</v>
      </c>
    </row>
    <row r="57">
      <c r="A57" s="20">
        <v>45813.0</v>
      </c>
      <c r="B57" s="21" t="s">
        <v>290</v>
      </c>
      <c r="C57" s="22" t="s">
        <v>3124</v>
      </c>
      <c r="D57" s="21" t="s">
        <v>780</v>
      </c>
    </row>
    <row r="58">
      <c r="A58" s="20">
        <v>45813.0</v>
      </c>
      <c r="B58" s="21" t="s">
        <v>17</v>
      </c>
      <c r="C58" s="22" t="s">
        <v>3125</v>
      </c>
      <c r="D58" s="21" t="s">
        <v>788</v>
      </c>
    </row>
    <row r="59">
      <c r="A59" s="20">
        <v>45813.0</v>
      </c>
      <c r="B59" s="21" t="s">
        <v>17</v>
      </c>
      <c r="C59" s="22" t="s">
        <v>3126</v>
      </c>
      <c r="D59" s="21" t="s">
        <v>790</v>
      </c>
    </row>
    <row r="60">
      <c r="A60" s="20">
        <v>45813.0</v>
      </c>
      <c r="B60" s="21" t="s">
        <v>817</v>
      </c>
      <c r="C60" s="22" t="s">
        <v>3127</v>
      </c>
      <c r="D60" s="21" t="s">
        <v>819</v>
      </c>
    </row>
    <row r="61">
      <c r="A61" s="20">
        <v>45813.0</v>
      </c>
      <c r="B61" s="21" t="s">
        <v>670</v>
      </c>
      <c r="C61" s="22" t="s">
        <v>3128</v>
      </c>
      <c r="D61" s="21" t="s">
        <v>827</v>
      </c>
    </row>
    <row r="62">
      <c r="A62" s="20">
        <v>45813.0</v>
      </c>
      <c r="B62" s="21" t="s">
        <v>49</v>
      </c>
      <c r="C62" s="22" t="s">
        <v>3129</v>
      </c>
      <c r="D62" s="21" t="s">
        <v>51</v>
      </c>
    </row>
    <row r="63">
      <c r="A63" s="20">
        <v>45813.0</v>
      </c>
      <c r="B63" s="21" t="s">
        <v>830</v>
      </c>
      <c r="C63" s="22" t="s">
        <v>3130</v>
      </c>
      <c r="D63" s="21" t="s">
        <v>832</v>
      </c>
    </row>
    <row r="64">
      <c r="A64" s="20">
        <v>45813.0</v>
      </c>
      <c r="B64" s="21" t="s">
        <v>833</v>
      </c>
      <c r="C64" s="22" t="s">
        <v>3131</v>
      </c>
      <c r="D64" s="21" t="s">
        <v>835</v>
      </c>
    </row>
    <row r="65">
      <c r="A65" s="20">
        <v>45813.0</v>
      </c>
      <c r="B65" s="21" t="s">
        <v>833</v>
      </c>
      <c r="C65" s="22" t="s">
        <v>3132</v>
      </c>
      <c r="D65" s="21" t="s">
        <v>835</v>
      </c>
    </row>
    <row r="66">
      <c r="A66" s="20">
        <v>45813.0</v>
      </c>
      <c r="B66" s="21" t="s">
        <v>833</v>
      </c>
      <c r="C66" s="22" t="s">
        <v>3133</v>
      </c>
      <c r="D66" s="21" t="s">
        <v>835</v>
      </c>
    </row>
    <row r="67">
      <c r="A67" s="20">
        <v>45813.0</v>
      </c>
      <c r="B67" s="21" t="s">
        <v>833</v>
      </c>
      <c r="C67" s="22" t="s">
        <v>3134</v>
      </c>
      <c r="D67" s="21" t="s">
        <v>835</v>
      </c>
    </row>
    <row r="68">
      <c r="A68" s="20">
        <v>45813.0</v>
      </c>
      <c r="B68" s="21" t="s">
        <v>408</v>
      </c>
      <c r="C68" s="22" t="s">
        <v>3135</v>
      </c>
      <c r="D68" s="21" t="s">
        <v>772</v>
      </c>
    </row>
    <row r="69">
      <c r="A69" s="20">
        <v>45813.0</v>
      </c>
      <c r="B69" s="21" t="s">
        <v>233</v>
      </c>
      <c r="C69" s="22" t="s">
        <v>3136</v>
      </c>
      <c r="D69" s="21" t="s">
        <v>841</v>
      </c>
    </row>
    <row r="70">
      <c r="A70" s="20">
        <v>45813.0</v>
      </c>
      <c r="B70" s="21" t="s">
        <v>856</v>
      </c>
      <c r="C70" s="22" t="s">
        <v>3137</v>
      </c>
      <c r="D70" s="21" t="s">
        <v>819</v>
      </c>
    </row>
    <row r="71">
      <c r="A71" s="20">
        <v>45813.0</v>
      </c>
      <c r="B71" s="21" t="s">
        <v>862</v>
      </c>
      <c r="C71" s="22" t="s">
        <v>3138</v>
      </c>
      <c r="D71" s="21" t="s">
        <v>819</v>
      </c>
    </row>
    <row r="72">
      <c r="A72" s="20">
        <v>45812.0</v>
      </c>
      <c r="B72" s="21" t="s">
        <v>891</v>
      </c>
      <c r="C72" s="22" t="s">
        <v>3139</v>
      </c>
      <c r="D72" s="21" t="s">
        <v>893</v>
      </c>
    </row>
    <row r="73">
      <c r="A73" s="20">
        <v>45812.0</v>
      </c>
      <c r="B73" s="21" t="s">
        <v>898</v>
      </c>
      <c r="C73" s="22" t="s">
        <v>3140</v>
      </c>
      <c r="D73" s="21" t="s">
        <v>900</v>
      </c>
    </row>
    <row r="74">
      <c r="A74" s="20">
        <v>45812.0</v>
      </c>
      <c r="B74" s="21" t="s">
        <v>911</v>
      </c>
      <c r="C74" s="22" t="s">
        <v>3141</v>
      </c>
      <c r="D74" s="21" t="s">
        <v>913</v>
      </c>
    </row>
    <row r="75">
      <c r="A75" s="20">
        <v>45812.0</v>
      </c>
      <c r="B75" s="21" t="s">
        <v>569</v>
      </c>
      <c r="C75" s="22" t="s">
        <v>3142</v>
      </c>
      <c r="D75" s="21" t="s">
        <v>929</v>
      </c>
    </row>
    <row r="76">
      <c r="A76" s="20">
        <v>45811.0</v>
      </c>
      <c r="B76" s="21" t="s">
        <v>302</v>
      </c>
      <c r="C76" s="22" t="s">
        <v>3143</v>
      </c>
      <c r="D76" s="21" t="s">
        <v>968</v>
      </c>
    </row>
    <row r="77">
      <c r="A77" s="20">
        <v>45811.0</v>
      </c>
      <c r="B77" s="21" t="s">
        <v>991</v>
      </c>
      <c r="C77" s="22" t="s">
        <v>3144</v>
      </c>
      <c r="D77" s="21" t="s">
        <v>993</v>
      </c>
    </row>
    <row r="78">
      <c r="A78" s="20">
        <v>45811.0</v>
      </c>
      <c r="B78" s="21" t="s">
        <v>997</v>
      </c>
      <c r="C78" s="22" t="s">
        <v>3145</v>
      </c>
      <c r="D78" s="21" t="s">
        <v>999</v>
      </c>
    </row>
    <row r="79">
      <c r="A79" s="20">
        <v>45811.0</v>
      </c>
      <c r="B79" s="21" t="s">
        <v>1003</v>
      </c>
      <c r="C79" s="22" t="s">
        <v>3146</v>
      </c>
      <c r="D79" s="21" t="s">
        <v>1005</v>
      </c>
    </row>
    <row r="80">
      <c r="A80" s="20">
        <v>45810.0</v>
      </c>
      <c r="B80" s="21" t="s">
        <v>188</v>
      </c>
      <c r="C80" s="22" t="s">
        <v>3147</v>
      </c>
      <c r="D80" s="21" t="s">
        <v>1046</v>
      </c>
    </row>
    <row r="81">
      <c r="A81" s="20">
        <v>45810.0</v>
      </c>
      <c r="B81" s="21" t="s">
        <v>284</v>
      </c>
      <c r="C81" s="22" t="s">
        <v>3148</v>
      </c>
      <c r="D81" s="21" t="s">
        <v>1048</v>
      </c>
    </row>
    <row r="82">
      <c r="A82" s="20">
        <v>45810.0</v>
      </c>
      <c r="B82" s="21" t="s">
        <v>830</v>
      </c>
      <c r="C82" s="22" t="s">
        <v>3149</v>
      </c>
      <c r="D82" s="21" t="s">
        <v>1056</v>
      </c>
    </row>
    <row r="83">
      <c r="A83" s="20">
        <v>45810.0</v>
      </c>
      <c r="B83" s="21" t="s">
        <v>157</v>
      </c>
      <c r="C83" s="22" t="s">
        <v>3150</v>
      </c>
      <c r="D83" s="21" t="s">
        <v>1060</v>
      </c>
    </row>
    <row r="84">
      <c r="A84" s="20">
        <v>45810.0</v>
      </c>
      <c r="B84" s="21" t="s">
        <v>1066</v>
      </c>
      <c r="C84" s="22" t="s">
        <v>3151</v>
      </c>
      <c r="D84" s="21" t="s">
        <v>1068</v>
      </c>
    </row>
    <row r="85">
      <c r="A85" s="20">
        <v>45810.0</v>
      </c>
      <c r="B85" s="21" t="s">
        <v>650</v>
      </c>
      <c r="C85" s="22" t="s">
        <v>3152</v>
      </c>
      <c r="D85" s="21" t="s">
        <v>652</v>
      </c>
    </row>
    <row r="86">
      <c r="A86" s="20">
        <v>45810.0</v>
      </c>
      <c r="B86" s="21" t="s">
        <v>1072</v>
      </c>
      <c r="C86" s="22" t="s">
        <v>3153</v>
      </c>
      <c r="D86" s="21" t="s">
        <v>1074</v>
      </c>
    </row>
    <row r="87">
      <c r="A87" s="20">
        <v>45810.0</v>
      </c>
      <c r="B87" s="21" t="s">
        <v>17</v>
      </c>
      <c r="C87" s="22" t="s">
        <v>3154</v>
      </c>
      <c r="D87" s="21" t="s">
        <v>1076</v>
      </c>
    </row>
    <row r="88">
      <c r="A88" s="20">
        <v>45810.0</v>
      </c>
      <c r="B88" s="21" t="s">
        <v>1079</v>
      </c>
      <c r="C88" s="22" t="s">
        <v>3155</v>
      </c>
      <c r="D88" s="21" t="s">
        <v>1081</v>
      </c>
    </row>
    <row r="89">
      <c r="A89" s="20">
        <v>45810.0</v>
      </c>
      <c r="B89" s="21" t="s">
        <v>1084</v>
      </c>
      <c r="C89" s="22" t="s">
        <v>3156</v>
      </c>
      <c r="D89" s="21" t="s">
        <v>1086</v>
      </c>
    </row>
    <row r="90">
      <c r="A90" s="20">
        <v>45810.0</v>
      </c>
      <c r="B90" s="21" t="s">
        <v>850</v>
      </c>
      <c r="C90" s="22" t="s">
        <v>3157</v>
      </c>
      <c r="D90" s="21" t="s">
        <v>1094</v>
      </c>
    </row>
    <row r="91">
      <c r="A91" s="20">
        <v>45810.0</v>
      </c>
      <c r="B91" s="21" t="s">
        <v>670</v>
      </c>
      <c r="C91" s="22" t="s">
        <v>3158</v>
      </c>
      <c r="D91" s="21" t="s">
        <v>1096</v>
      </c>
    </row>
    <row r="92">
      <c r="A92" s="20">
        <v>45810.0</v>
      </c>
      <c r="B92" s="21" t="s">
        <v>1100</v>
      </c>
      <c r="C92" s="22" t="s">
        <v>3159</v>
      </c>
      <c r="D92" s="21" t="s">
        <v>1102</v>
      </c>
    </row>
    <row r="93">
      <c r="A93" s="20">
        <v>45810.0</v>
      </c>
      <c r="B93" s="21" t="s">
        <v>20</v>
      </c>
      <c r="C93" s="22" t="s">
        <v>3160</v>
      </c>
      <c r="D93" s="21" t="s">
        <v>1104</v>
      </c>
    </row>
    <row r="94">
      <c r="A94" s="20">
        <v>45810.0</v>
      </c>
      <c r="B94" s="21" t="s">
        <v>1105</v>
      </c>
      <c r="C94" s="22" t="s">
        <v>3161</v>
      </c>
      <c r="D94" s="21" t="s">
        <v>1107</v>
      </c>
    </row>
    <row r="95">
      <c r="A95" s="20">
        <v>45810.0</v>
      </c>
      <c r="B95" s="21" t="s">
        <v>1108</v>
      </c>
      <c r="C95" s="22" t="s">
        <v>3162</v>
      </c>
      <c r="D95" s="21" t="s">
        <v>1110</v>
      </c>
    </row>
    <row r="96">
      <c r="A96" s="20">
        <v>45810.0</v>
      </c>
      <c r="B96" s="21" t="s">
        <v>49</v>
      </c>
      <c r="C96" s="22" t="s">
        <v>3163</v>
      </c>
      <c r="D96" s="21" t="s">
        <v>51</v>
      </c>
    </row>
    <row r="97">
      <c r="A97" s="20">
        <v>45810.0</v>
      </c>
      <c r="B97" s="21" t="s">
        <v>55</v>
      </c>
      <c r="C97" s="22" t="s">
        <v>3164</v>
      </c>
      <c r="D97" s="21" t="s">
        <v>1119</v>
      </c>
    </row>
    <row r="98">
      <c r="A98" s="20">
        <v>45810.0</v>
      </c>
      <c r="B98" s="21" t="s">
        <v>1124</v>
      </c>
      <c r="C98" s="22" t="s">
        <v>3165</v>
      </c>
      <c r="D98" s="21" t="s">
        <v>1126</v>
      </c>
    </row>
    <row r="99">
      <c r="A99" s="20">
        <v>45810.0</v>
      </c>
      <c r="B99" s="21" t="s">
        <v>1139</v>
      </c>
      <c r="C99" s="22" t="s">
        <v>3166</v>
      </c>
      <c r="D99" s="21" t="s">
        <v>1141</v>
      </c>
    </row>
    <row r="100">
      <c r="A100" s="20">
        <v>45809.0</v>
      </c>
      <c r="B100" s="21" t="s">
        <v>482</v>
      </c>
      <c r="C100" s="22" t="s">
        <v>3167</v>
      </c>
      <c r="D100" s="25"/>
    </row>
    <row r="101">
      <c r="A101" s="20">
        <v>45809.0</v>
      </c>
      <c r="B101" s="21" t="s">
        <v>1146</v>
      </c>
      <c r="C101" s="22" t="s">
        <v>3168</v>
      </c>
      <c r="D101" s="21" t="s">
        <v>1081</v>
      </c>
    </row>
    <row r="102">
      <c r="A102" s="20">
        <v>45809.0</v>
      </c>
      <c r="B102" s="21" t="s">
        <v>1151</v>
      </c>
      <c r="C102" s="22" t="s">
        <v>3169</v>
      </c>
      <c r="D102" s="21" t="s">
        <v>1153</v>
      </c>
    </row>
    <row r="103">
      <c r="A103" s="20">
        <v>45809.0</v>
      </c>
      <c r="B103" s="21" t="s">
        <v>1154</v>
      </c>
      <c r="C103" s="22" t="s">
        <v>3170</v>
      </c>
      <c r="D103" s="21" t="s">
        <v>1156</v>
      </c>
    </row>
    <row r="104">
      <c r="A104" s="20">
        <v>45809.0</v>
      </c>
      <c r="B104" s="21" t="s">
        <v>482</v>
      </c>
      <c r="C104" s="22" t="s">
        <v>3171</v>
      </c>
      <c r="D104" s="25"/>
    </row>
    <row r="105">
      <c r="A105" s="20">
        <v>45809.0</v>
      </c>
      <c r="B105" s="21" t="s">
        <v>317</v>
      </c>
      <c r="C105" s="22" t="s">
        <v>3172</v>
      </c>
      <c r="D105" s="21" t="s">
        <v>1156</v>
      </c>
    </row>
    <row r="106">
      <c r="A106" s="20">
        <v>45809.0</v>
      </c>
      <c r="B106" s="21" t="s">
        <v>1159</v>
      </c>
      <c r="C106" s="22" t="s">
        <v>3173</v>
      </c>
      <c r="D106" s="21" t="s">
        <v>1161</v>
      </c>
    </row>
    <row r="107">
      <c r="A107" s="20">
        <v>45809.0</v>
      </c>
      <c r="B107" s="21" t="s">
        <v>1024</v>
      </c>
      <c r="C107" s="22" t="s">
        <v>3174</v>
      </c>
      <c r="D107" s="21" t="s">
        <v>1163</v>
      </c>
    </row>
    <row r="108">
      <c r="A108" s="20">
        <v>45809.0</v>
      </c>
      <c r="B108" s="21" t="s">
        <v>618</v>
      </c>
      <c r="C108" s="22" t="s">
        <v>3175</v>
      </c>
      <c r="D108" s="21" t="s">
        <v>1081</v>
      </c>
    </row>
    <row r="109">
      <c r="A109" s="20">
        <v>45809.0</v>
      </c>
      <c r="B109" s="21" t="s">
        <v>160</v>
      </c>
      <c r="C109" s="22" t="s">
        <v>3176</v>
      </c>
      <c r="D109" s="21" t="s">
        <v>1166</v>
      </c>
    </row>
    <row r="110">
      <c r="A110" s="20">
        <v>45809.0</v>
      </c>
      <c r="B110" s="21" t="s">
        <v>171</v>
      </c>
      <c r="C110" s="22" t="s">
        <v>3177</v>
      </c>
      <c r="D110" s="21" t="s">
        <v>1168</v>
      </c>
    </row>
    <row r="111">
      <c r="A111" s="20">
        <v>45809.0</v>
      </c>
      <c r="B111" s="21" t="s">
        <v>1169</v>
      </c>
      <c r="C111" s="22" t="s">
        <v>3178</v>
      </c>
      <c r="D111" s="21" t="s">
        <v>1171</v>
      </c>
    </row>
    <row r="112">
      <c r="A112" s="20">
        <v>45809.0</v>
      </c>
      <c r="B112" s="21" t="s">
        <v>638</v>
      </c>
      <c r="C112" s="22" t="s">
        <v>3179</v>
      </c>
      <c r="D112" s="21" t="s">
        <v>1173</v>
      </c>
    </row>
    <row r="113">
      <c r="A113" s="20">
        <v>45809.0</v>
      </c>
      <c r="B113" s="21" t="s">
        <v>38</v>
      </c>
      <c r="C113" s="22" t="s">
        <v>3180</v>
      </c>
      <c r="D113" s="21" t="s">
        <v>1175</v>
      </c>
    </row>
    <row r="114">
      <c r="A114" s="20">
        <v>45809.0</v>
      </c>
      <c r="B114" s="21" t="s">
        <v>1179</v>
      </c>
      <c r="C114" s="22" t="s">
        <v>3181</v>
      </c>
      <c r="D114" s="21" t="s">
        <v>1181</v>
      </c>
    </row>
    <row r="115">
      <c r="A115" s="20">
        <v>45809.0</v>
      </c>
      <c r="B115" s="21" t="s">
        <v>47</v>
      </c>
      <c r="C115" s="22" t="s">
        <v>3182</v>
      </c>
      <c r="D115" s="21" t="s">
        <v>1175</v>
      </c>
    </row>
    <row r="116">
      <c r="A116" s="20">
        <v>45809.0</v>
      </c>
      <c r="B116" s="21" t="s">
        <v>17</v>
      </c>
      <c r="C116" s="22" t="s">
        <v>3183</v>
      </c>
      <c r="D116" s="21" t="s">
        <v>1074</v>
      </c>
    </row>
    <row r="117">
      <c r="A117" s="20">
        <v>45809.0</v>
      </c>
      <c r="B117" s="21" t="s">
        <v>1191</v>
      </c>
      <c r="C117" s="22" t="s">
        <v>3184</v>
      </c>
      <c r="D117" s="21" t="s">
        <v>1193</v>
      </c>
    </row>
    <row r="118">
      <c r="A118" s="20">
        <v>45809.0</v>
      </c>
      <c r="B118" s="21" t="s">
        <v>544</v>
      </c>
      <c r="C118" s="22" t="s">
        <v>3185</v>
      </c>
      <c r="D118" s="21" t="s">
        <v>1203</v>
      </c>
    </row>
    <row r="119">
      <c r="A119" s="20">
        <v>45809.0</v>
      </c>
      <c r="B119" s="21" t="s">
        <v>1216</v>
      </c>
      <c r="C119" s="22" t="s">
        <v>3186</v>
      </c>
      <c r="D119" s="21" t="s">
        <v>1218</v>
      </c>
    </row>
    <row r="120">
      <c r="A120" s="20">
        <v>45809.0</v>
      </c>
      <c r="B120" s="21" t="s">
        <v>1079</v>
      </c>
      <c r="C120" s="22" t="s">
        <v>3187</v>
      </c>
      <c r="D120" s="21" t="s">
        <v>1220</v>
      </c>
    </row>
    <row r="121">
      <c r="A121" s="20">
        <v>45808.0</v>
      </c>
      <c r="B121" s="21" t="s">
        <v>436</v>
      </c>
      <c r="C121" s="22" t="s">
        <v>3188</v>
      </c>
      <c r="D121" s="21" t="s">
        <v>1222</v>
      </c>
    </row>
    <row r="122">
      <c r="A122" s="20">
        <v>45808.0</v>
      </c>
      <c r="B122" s="21" t="s">
        <v>1242</v>
      </c>
      <c r="C122" s="22" t="s">
        <v>3189</v>
      </c>
      <c r="D122" s="21" t="s">
        <v>1244</v>
      </c>
    </row>
    <row r="123">
      <c r="A123" s="20">
        <v>45808.0</v>
      </c>
      <c r="B123" s="21" t="s">
        <v>11</v>
      </c>
      <c r="C123" s="22" t="s">
        <v>3190</v>
      </c>
      <c r="D123" s="21" t="s">
        <v>1251</v>
      </c>
    </row>
    <row r="124">
      <c r="A124" s="20">
        <v>45808.0</v>
      </c>
      <c r="B124" s="21" t="s">
        <v>1108</v>
      </c>
      <c r="C124" s="22" t="s">
        <v>3191</v>
      </c>
      <c r="D124" s="21" t="s">
        <v>1074</v>
      </c>
    </row>
    <row r="125">
      <c r="A125" s="20">
        <v>45808.0</v>
      </c>
      <c r="B125" s="21" t="s">
        <v>1296</v>
      </c>
      <c r="C125" s="22" t="s">
        <v>3192</v>
      </c>
      <c r="D125" s="21" t="s">
        <v>1298</v>
      </c>
    </row>
    <row r="126">
      <c r="A126" s="20">
        <v>45808.0</v>
      </c>
      <c r="B126" s="21" t="s">
        <v>1308</v>
      </c>
      <c r="C126" s="22" t="s">
        <v>3193</v>
      </c>
      <c r="D126" s="21" t="s">
        <v>1310</v>
      </c>
    </row>
    <row r="127">
      <c r="A127" s="20">
        <v>45808.0</v>
      </c>
      <c r="B127" s="21" t="s">
        <v>1216</v>
      </c>
      <c r="C127" s="22" t="s">
        <v>3194</v>
      </c>
      <c r="D127" s="25"/>
    </row>
    <row r="128">
      <c r="A128" s="20">
        <v>45808.0</v>
      </c>
      <c r="B128" s="21" t="s">
        <v>1315</v>
      </c>
      <c r="C128" s="22" t="s">
        <v>3195</v>
      </c>
      <c r="D128" s="21" t="s">
        <v>1317</v>
      </c>
    </row>
    <row r="129">
      <c r="A129" s="20">
        <v>45808.0</v>
      </c>
      <c r="B129" s="21" t="s">
        <v>1318</v>
      </c>
      <c r="C129" s="22" t="s">
        <v>3196</v>
      </c>
      <c r="D129" s="21" t="s">
        <v>1320</v>
      </c>
    </row>
    <row r="130">
      <c r="A130" s="20">
        <v>45808.0</v>
      </c>
      <c r="B130" s="21" t="s">
        <v>436</v>
      </c>
      <c r="C130" s="22" t="s">
        <v>3197</v>
      </c>
      <c r="D130" s="21" t="s">
        <v>1322</v>
      </c>
    </row>
    <row r="131">
      <c r="A131" s="20">
        <v>45808.0</v>
      </c>
      <c r="B131" s="21" t="s">
        <v>1329</v>
      </c>
      <c r="C131" s="22" t="s">
        <v>3198</v>
      </c>
      <c r="D131" s="21" t="s">
        <v>1331</v>
      </c>
    </row>
    <row r="132">
      <c r="A132" s="20">
        <v>45808.0</v>
      </c>
      <c r="B132" s="21" t="s">
        <v>431</v>
      </c>
      <c r="C132" s="22" t="s">
        <v>3199</v>
      </c>
      <c r="D132" s="21" t="s">
        <v>1337</v>
      </c>
    </row>
    <row r="133">
      <c r="A133" s="20">
        <v>45808.0</v>
      </c>
      <c r="B133" s="21" t="s">
        <v>1338</v>
      </c>
      <c r="C133" s="22" t="s">
        <v>3200</v>
      </c>
      <c r="D133" s="21" t="s">
        <v>1060</v>
      </c>
    </row>
    <row r="134">
      <c r="A134" s="20">
        <v>45808.0</v>
      </c>
      <c r="B134" s="21" t="s">
        <v>776</v>
      </c>
      <c r="C134" s="22" t="s">
        <v>3201</v>
      </c>
      <c r="D134" s="21" t="s">
        <v>1060</v>
      </c>
    </row>
    <row r="135">
      <c r="A135" s="20">
        <v>45808.0</v>
      </c>
      <c r="B135" s="21" t="s">
        <v>1352</v>
      </c>
      <c r="C135" s="22" t="s">
        <v>3202</v>
      </c>
      <c r="D135" s="21" t="s">
        <v>1060</v>
      </c>
    </row>
    <row r="136">
      <c r="A136" s="20">
        <v>45808.0</v>
      </c>
      <c r="B136" s="21" t="s">
        <v>1139</v>
      </c>
      <c r="C136" s="22" t="s">
        <v>3203</v>
      </c>
      <c r="D136" s="21" t="s">
        <v>1355</v>
      </c>
    </row>
    <row r="137">
      <c r="A137" s="20">
        <v>45808.0</v>
      </c>
      <c r="B137" s="21" t="s">
        <v>1139</v>
      </c>
      <c r="C137" s="22" t="s">
        <v>3204</v>
      </c>
      <c r="D137" s="21" t="s">
        <v>1355</v>
      </c>
    </row>
    <row r="138">
      <c r="A138" s="20">
        <v>45808.0</v>
      </c>
      <c r="B138" s="21" t="s">
        <v>41</v>
      </c>
      <c r="C138" s="22" t="s">
        <v>3205</v>
      </c>
      <c r="D138" s="21" t="s">
        <v>1360</v>
      </c>
    </row>
    <row r="139">
      <c r="A139" s="20">
        <v>45808.0</v>
      </c>
      <c r="B139" s="21" t="s">
        <v>1364</v>
      </c>
      <c r="C139" s="22" t="s">
        <v>3206</v>
      </c>
      <c r="D139" s="21" t="s">
        <v>1366</v>
      </c>
    </row>
    <row r="140">
      <c r="A140" s="20">
        <v>45808.0</v>
      </c>
      <c r="B140" s="21" t="s">
        <v>1169</v>
      </c>
      <c r="C140" s="22" t="s">
        <v>3207</v>
      </c>
      <c r="D140" s="21" t="s">
        <v>1368</v>
      </c>
    </row>
    <row r="141">
      <c r="A141" s="20">
        <v>45807.0</v>
      </c>
      <c r="B141" s="21" t="s">
        <v>1371</v>
      </c>
      <c r="C141" s="22" t="s">
        <v>3208</v>
      </c>
      <c r="D141" s="21" t="s">
        <v>1373</v>
      </c>
    </row>
    <row r="142">
      <c r="A142" s="20">
        <v>45807.0</v>
      </c>
      <c r="B142" s="21" t="s">
        <v>1374</v>
      </c>
      <c r="C142" s="22" t="s">
        <v>3209</v>
      </c>
      <c r="D142" s="21" t="s">
        <v>1060</v>
      </c>
    </row>
    <row r="143">
      <c r="A143" s="20">
        <v>45807.0</v>
      </c>
      <c r="B143" s="21" t="s">
        <v>33</v>
      </c>
      <c r="C143" s="22" t="s">
        <v>3210</v>
      </c>
      <c r="D143" s="21" t="s">
        <v>1386</v>
      </c>
    </row>
    <row r="144">
      <c r="A144" s="20">
        <v>45807.0</v>
      </c>
      <c r="B144" s="21" t="s">
        <v>547</v>
      </c>
      <c r="C144" s="22" t="s">
        <v>3211</v>
      </c>
      <c r="D144" s="21" t="s">
        <v>1407</v>
      </c>
    </row>
    <row r="145">
      <c r="A145" s="20">
        <v>45807.0</v>
      </c>
      <c r="B145" s="21" t="s">
        <v>1146</v>
      </c>
      <c r="C145" s="22" t="s">
        <v>3212</v>
      </c>
      <c r="D145" s="21" t="s">
        <v>1409</v>
      </c>
    </row>
    <row r="146">
      <c r="A146" s="20">
        <v>45807.0</v>
      </c>
      <c r="B146" s="21" t="s">
        <v>160</v>
      </c>
      <c r="C146" s="22" t="s">
        <v>3213</v>
      </c>
      <c r="D146" s="21" t="s">
        <v>1415</v>
      </c>
    </row>
    <row r="147">
      <c r="A147" s="20">
        <v>45807.0</v>
      </c>
      <c r="B147" s="21" t="s">
        <v>140</v>
      </c>
      <c r="C147" s="22" t="s">
        <v>3214</v>
      </c>
      <c r="D147" s="21" t="s">
        <v>1060</v>
      </c>
    </row>
    <row r="148">
      <c r="A148" s="20">
        <v>45807.0</v>
      </c>
      <c r="B148" s="21" t="s">
        <v>1417</v>
      </c>
      <c r="C148" s="22" t="s">
        <v>3215</v>
      </c>
      <c r="D148" s="21" t="s">
        <v>1419</v>
      </c>
    </row>
    <row r="149">
      <c r="A149" s="20">
        <v>45807.0</v>
      </c>
      <c r="B149" s="21" t="s">
        <v>317</v>
      </c>
      <c r="C149" s="22" t="s">
        <v>3216</v>
      </c>
      <c r="D149" s="21" t="s">
        <v>1419</v>
      </c>
    </row>
    <row r="150">
      <c r="A150" s="20">
        <v>45807.0</v>
      </c>
      <c r="B150" s="21" t="s">
        <v>1421</v>
      </c>
      <c r="C150" s="22" t="s">
        <v>3217</v>
      </c>
      <c r="D150" s="21" t="s">
        <v>1423</v>
      </c>
    </row>
    <row r="151">
      <c r="A151" s="20">
        <v>45807.0</v>
      </c>
      <c r="B151" s="21" t="s">
        <v>1424</v>
      </c>
      <c r="C151" s="22" t="s">
        <v>3218</v>
      </c>
      <c r="D151" s="21" t="s">
        <v>1060</v>
      </c>
    </row>
    <row r="152">
      <c r="A152" s="20">
        <v>45807.0</v>
      </c>
      <c r="B152" s="21" t="s">
        <v>1426</v>
      </c>
      <c r="C152" s="22" t="s">
        <v>3219</v>
      </c>
      <c r="D152" s="21" t="s">
        <v>1419</v>
      </c>
    </row>
    <row r="153">
      <c r="A153" s="20">
        <v>45807.0</v>
      </c>
      <c r="B153" s="21" t="s">
        <v>1428</v>
      </c>
      <c r="C153" s="22" t="s">
        <v>3220</v>
      </c>
      <c r="D153" s="21" t="s">
        <v>1060</v>
      </c>
    </row>
    <row r="154">
      <c r="A154" s="20">
        <v>45807.0</v>
      </c>
      <c r="B154" s="21" t="s">
        <v>1216</v>
      </c>
      <c r="C154" s="22" t="s">
        <v>3221</v>
      </c>
      <c r="D154" s="21" t="s">
        <v>1435</v>
      </c>
    </row>
    <row r="155">
      <c r="A155" s="20">
        <v>45807.0</v>
      </c>
      <c r="B155" s="21" t="s">
        <v>1151</v>
      </c>
      <c r="C155" s="22" t="s">
        <v>3222</v>
      </c>
      <c r="D155" s="21" t="s">
        <v>1439</v>
      </c>
    </row>
    <row r="156">
      <c r="A156" s="20">
        <v>45807.0</v>
      </c>
      <c r="B156" s="21" t="s">
        <v>618</v>
      </c>
      <c r="C156" s="22" t="s">
        <v>3223</v>
      </c>
      <c r="D156" s="21" t="s">
        <v>1444</v>
      </c>
    </row>
    <row r="157">
      <c r="A157" s="20">
        <v>45807.0</v>
      </c>
      <c r="B157" s="21" t="s">
        <v>1448</v>
      </c>
      <c r="C157" s="22" t="s">
        <v>3224</v>
      </c>
      <c r="D157" s="21" t="s">
        <v>1450</v>
      </c>
    </row>
    <row r="158">
      <c r="A158" s="20">
        <v>45807.0</v>
      </c>
      <c r="B158" s="21" t="s">
        <v>1024</v>
      </c>
      <c r="C158" s="22" t="s">
        <v>3225</v>
      </c>
      <c r="D158" s="21" t="s">
        <v>1419</v>
      </c>
    </row>
    <row r="159">
      <c r="A159" s="20">
        <v>45807.0</v>
      </c>
      <c r="B159" s="21" t="s">
        <v>547</v>
      </c>
      <c r="C159" s="22" t="s">
        <v>3226</v>
      </c>
      <c r="D159" s="21" t="s">
        <v>1407</v>
      </c>
    </row>
    <row r="160">
      <c r="A160" s="20">
        <v>45807.0</v>
      </c>
      <c r="B160" s="21" t="s">
        <v>171</v>
      </c>
      <c r="C160" s="22" t="s">
        <v>3227</v>
      </c>
      <c r="D160" s="21" t="s">
        <v>1457</v>
      </c>
    </row>
    <row r="161">
      <c r="A161" s="20">
        <v>45807.0</v>
      </c>
      <c r="B161" s="21" t="s">
        <v>284</v>
      </c>
      <c r="C161" s="22" t="s">
        <v>3228</v>
      </c>
      <c r="D161" s="21" t="s">
        <v>1478</v>
      </c>
    </row>
    <row r="162">
      <c r="A162" s="20">
        <v>45806.0</v>
      </c>
      <c r="B162" s="21" t="s">
        <v>820</v>
      </c>
      <c r="C162" s="22" t="s">
        <v>3229</v>
      </c>
      <c r="D162" s="21" t="s">
        <v>1571</v>
      </c>
    </row>
    <row r="163">
      <c r="A163" s="20">
        <v>45806.0</v>
      </c>
      <c r="B163" s="21" t="s">
        <v>1024</v>
      </c>
      <c r="C163" s="22" t="s">
        <v>3230</v>
      </c>
      <c r="D163" s="21" t="s">
        <v>1579</v>
      </c>
    </row>
    <row r="164">
      <c r="A164" s="20">
        <v>45806.0</v>
      </c>
      <c r="B164" s="21" t="s">
        <v>365</v>
      </c>
      <c r="C164" s="22" t="s">
        <v>3231</v>
      </c>
      <c r="D164" s="21" t="s">
        <v>1583</v>
      </c>
    </row>
    <row r="165">
      <c r="A165" s="20">
        <v>45806.0</v>
      </c>
      <c r="B165" s="21" t="s">
        <v>945</v>
      </c>
      <c r="C165" s="22" t="s">
        <v>3232</v>
      </c>
      <c r="D165" s="21" t="s">
        <v>1585</v>
      </c>
    </row>
    <row r="166">
      <c r="A166" s="20">
        <v>45806.0</v>
      </c>
      <c r="B166" s="21" t="s">
        <v>41</v>
      </c>
      <c r="C166" s="22" t="s">
        <v>3233</v>
      </c>
      <c r="D166" s="21" t="s">
        <v>1590</v>
      </c>
    </row>
    <row r="167">
      <c r="A167" s="20">
        <v>45805.0</v>
      </c>
      <c r="B167" s="21" t="s">
        <v>1596</v>
      </c>
      <c r="C167" s="22" t="s">
        <v>3234</v>
      </c>
      <c r="D167" s="21" t="s">
        <v>1598</v>
      </c>
    </row>
    <row r="168">
      <c r="A168" s="20">
        <v>45805.0</v>
      </c>
      <c r="B168" s="21" t="s">
        <v>1605</v>
      </c>
      <c r="C168" s="22" t="s">
        <v>3235</v>
      </c>
      <c r="D168" s="21" t="s">
        <v>1607</v>
      </c>
    </row>
    <row r="169">
      <c r="A169" s="20">
        <v>45805.0</v>
      </c>
      <c r="B169" s="21" t="s">
        <v>416</v>
      </c>
      <c r="C169" s="22" t="s">
        <v>3236</v>
      </c>
      <c r="D169" s="21" t="s">
        <v>1645</v>
      </c>
    </row>
    <row r="170">
      <c r="A170" s="20">
        <v>45805.0</v>
      </c>
      <c r="B170" s="21" t="s">
        <v>78</v>
      </c>
      <c r="C170" s="22" t="s">
        <v>3237</v>
      </c>
      <c r="D170" s="21" t="s">
        <v>1672</v>
      </c>
    </row>
    <row r="171">
      <c r="A171" s="20">
        <v>45805.0</v>
      </c>
      <c r="B171" s="21" t="s">
        <v>447</v>
      </c>
      <c r="C171" s="22" t="s">
        <v>3238</v>
      </c>
      <c r="D171" s="21" t="s">
        <v>1680</v>
      </c>
    </row>
    <row r="172">
      <c r="A172" s="20">
        <v>45805.0</v>
      </c>
      <c r="B172" s="21" t="s">
        <v>971</v>
      </c>
      <c r="C172" s="22" t="s">
        <v>3239</v>
      </c>
      <c r="D172" s="21" t="s">
        <v>1682</v>
      </c>
    </row>
    <row r="173">
      <c r="A173" s="20">
        <v>45804.0</v>
      </c>
      <c r="B173" s="21" t="s">
        <v>284</v>
      </c>
      <c r="C173" s="22" t="s">
        <v>3240</v>
      </c>
      <c r="D173" s="21" t="s">
        <v>1688</v>
      </c>
    </row>
    <row r="174">
      <c r="A174" s="20">
        <v>45804.0</v>
      </c>
      <c r="B174" s="21" t="s">
        <v>44</v>
      </c>
      <c r="C174" s="22" t="s">
        <v>3241</v>
      </c>
      <c r="D174" s="21" t="s">
        <v>1692</v>
      </c>
    </row>
    <row r="175">
      <c r="A175" s="20">
        <v>45804.0</v>
      </c>
      <c r="B175" s="21" t="s">
        <v>470</v>
      </c>
      <c r="C175" s="22" t="s">
        <v>3242</v>
      </c>
      <c r="D175" s="21" t="s">
        <v>1709</v>
      </c>
    </row>
    <row r="176">
      <c r="A176" s="20">
        <v>45804.0</v>
      </c>
      <c r="B176" s="21" t="s">
        <v>1524</v>
      </c>
      <c r="C176" s="22" t="s">
        <v>3243</v>
      </c>
      <c r="D176" s="21" t="s">
        <v>1711</v>
      </c>
    </row>
    <row r="177">
      <c r="A177" s="20">
        <v>45804.0</v>
      </c>
      <c r="B177" s="21" t="s">
        <v>971</v>
      </c>
      <c r="C177" s="22" t="s">
        <v>3244</v>
      </c>
      <c r="D177" s="21" t="s">
        <v>1682</v>
      </c>
    </row>
    <row r="178">
      <c r="A178" s="20">
        <v>45804.0</v>
      </c>
      <c r="B178" s="21" t="s">
        <v>1108</v>
      </c>
      <c r="C178" s="22" t="s">
        <v>3245</v>
      </c>
      <c r="D178" s="21" t="s">
        <v>1725</v>
      </c>
    </row>
    <row r="179">
      <c r="A179" s="20">
        <v>45804.0</v>
      </c>
      <c r="B179" s="21" t="s">
        <v>847</v>
      </c>
      <c r="C179" s="22" t="s">
        <v>3246</v>
      </c>
      <c r="D179" s="21" t="s">
        <v>1729</v>
      </c>
    </row>
    <row r="180">
      <c r="A180" s="20">
        <v>45804.0</v>
      </c>
      <c r="B180" s="21" t="s">
        <v>413</v>
      </c>
      <c r="C180" s="22" t="s">
        <v>3247</v>
      </c>
      <c r="D180" s="21" t="s">
        <v>1757</v>
      </c>
    </row>
    <row r="181">
      <c r="A181" s="20">
        <v>45804.0</v>
      </c>
      <c r="B181" s="21" t="s">
        <v>547</v>
      </c>
      <c r="C181" s="22" t="s">
        <v>3248</v>
      </c>
      <c r="D181" s="21" t="s">
        <v>1762</v>
      </c>
    </row>
    <row r="182">
      <c r="A182" s="20">
        <v>45804.0</v>
      </c>
      <c r="B182" s="21" t="s">
        <v>1790</v>
      </c>
      <c r="C182" s="22" t="s">
        <v>3249</v>
      </c>
      <c r="D182" s="21" t="s">
        <v>1792</v>
      </c>
    </row>
    <row r="183">
      <c r="A183" s="20">
        <v>45803.0</v>
      </c>
      <c r="B183" s="21" t="s">
        <v>1796</v>
      </c>
      <c r="C183" s="22" t="s">
        <v>3250</v>
      </c>
      <c r="D183" s="21" t="s">
        <v>1798</v>
      </c>
    </row>
    <row r="184">
      <c r="A184" s="20">
        <v>45803.0</v>
      </c>
      <c r="B184" s="21" t="s">
        <v>1281</v>
      </c>
      <c r="C184" s="22" t="s">
        <v>3251</v>
      </c>
      <c r="D184" s="21" t="s">
        <v>1806</v>
      </c>
    </row>
    <row r="185">
      <c r="A185" s="20">
        <v>45803.0</v>
      </c>
      <c r="B185" s="21" t="s">
        <v>1524</v>
      </c>
      <c r="C185" s="22" t="s">
        <v>3252</v>
      </c>
      <c r="D185" s="21" t="s">
        <v>1811</v>
      </c>
    </row>
    <row r="186">
      <c r="A186" s="20">
        <v>45803.0</v>
      </c>
      <c r="B186" s="21" t="s">
        <v>547</v>
      </c>
      <c r="C186" s="22" t="s">
        <v>3253</v>
      </c>
      <c r="D186" s="21" t="s">
        <v>1762</v>
      </c>
    </row>
    <row r="187">
      <c r="A187" s="20">
        <v>45803.0</v>
      </c>
      <c r="B187" s="21" t="s">
        <v>1826</v>
      </c>
      <c r="C187" s="22" t="s">
        <v>3254</v>
      </c>
      <c r="D187" s="21" t="s">
        <v>1828</v>
      </c>
    </row>
    <row r="188">
      <c r="A188" s="20">
        <v>45803.0</v>
      </c>
      <c r="B188" s="21" t="s">
        <v>1417</v>
      </c>
      <c r="C188" s="22" t="s">
        <v>3255</v>
      </c>
      <c r="D188" s="21" t="s">
        <v>1834</v>
      </c>
    </row>
    <row r="189">
      <c r="A189" s="20">
        <v>45803.0</v>
      </c>
      <c r="B189" s="21" t="s">
        <v>847</v>
      </c>
      <c r="C189" s="22" t="s">
        <v>3256</v>
      </c>
      <c r="D189" s="21" t="s">
        <v>1841</v>
      </c>
    </row>
    <row r="190">
      <c r="A190" s="20">
        <v>45803.0</v>
      </c>
      <c r="B190" s="21" t="s">
        <v>627</v>
      </c>
      <c r="C190" s="22" t="s">
        <v>3257</v>
      </c>
      <c r="D190" s="21" t="s">
        <v>1845</v>
      </c>
    </row>
    <row r="191">
      <c r="A191" s="20">
        <v>45803.0</v>
      </c>
      <c r="B191" s="21" t="s">
        <v>1846</v>
      </c>
      <c r="C191" s="22" t="s">
        <v>3258</v>
      </c>
      <c r="D191" s="21" t="s">
        <v>1848</v>
      </c>
    </row>
    <row r="192">
      <c r="A192" s="20">
        <v>45803.0</v>
      </c>
      <c r="B192" s="21" t="s">
        <v>17</v>
      </c>
      <c r="C192" s="22" t="s">
        <v>3259</v>
      </c>
      <c r="D192" s="21" t="s">
        <v>1857</v>
      </c>
    </row>
    <row r="193">
      <c r="A193" s="20">
        <v>45803.0</v>
      </c>
      <c r="B193" s="21" t="s">
        <v>627</v>
      </c>
      <c r="C193" s="22" t="s">
        <v>3260</v>
      </c>
      <c r="D193" s="21" t="s">
        <v>1859</v>
      </c>
    </row>
    <row r="194">
      <c r="A194" s="20">
        <v>45803.0</v>
      </c>
      <c r="B194" s="21" t="s">
        <v>1866</v>
      </c>
      <c r="C194" s="22" t="s">
        <v>3261</v>
      </c>
      <c r="D194" s="21" t="s">
        <v>1868</v>
      </c>
    </row>
    <row r="195">
      <c r="A195" s="20">
        <v>45803.0</v>
      </c>
      <c r="B195" s="21" t="s">
        <v>627</v>
      </c>
      <c r="C195" s="22" t="s">
        <v>3262</v>
      </c>
      <c r="D195" s="21" t="s">
        <v>1870</v>
      </c>
    </row>
    <row r="196">
      <c r="A196" s="20">
        <v>45803.0</v>
      </c>
      <c r="B196" s="21" t="s">
        <v>603</v>
      </c>
      <c r="C196" s="22" t="s">
        <v>3263</v>
      </c>
      <c r="D196" s="21" t="s">
        <v>1880</v>
      </c>
    </row>
    <row r="197">
      <c r="A197" s="20">
        <v>45803.0</v>
      </c>
      <c r="B197" s="21" t="s">
        <v>47</v>
      </c>
      <c r="C197" s="22" t="s">
        <v>3264</v>
      </c>
      <c r="D197" s="21" t="s">
        <v>1886</v>
      </c>
    </row>
    <row r="198">
      <c r="A198" s="20">
        <v>45802.0</v>
      </c>
      <c r="B198" s="21" t="s">
        <v>603</v>
      </c>
      <c r="C198" s="22" t="s">
        <v>3265</v>
      </c>
      <c r="D198" s="21" t="s">
        <v>1880</v>
      </c>
    </row>
    <row r="199">
      <c r="A199" s="20">
        <v>45802.0</v>
      </c>
      <c r="B199" s="21" t="s">
        <v>41</v>
      </c>
      <c r="C199" s="22" t="s">
        <v>3266</v>
      </c>
      <c r="D199" s="21" t="s">
        <v>1914</v>
      </c>
    </row>
    <row r="200">
      <c r="A200" s="20">
        <v>45802.0</v>
      </c>
      <c r="B200" s="21" t="s">
        <v>436</v>
      </c>
      <c r="C200" s="22" t="s">
        <v>3267</v>
      </c>
      <c r="D200" s="21" t="s">
        <v>1929</v>
      </c>
    </row>
    <row r="201">
      <c r="A201" s="20">
        <v>45801.0</v>
      </c>
      <c r="B201" s="21" t="s">
        <v>502</v>
      </c>
      <c r="C201" s="22" t="s">
        <v>3268</v>
      </c>
      <c r="D201" s="21" t="s">
        <v>1998</v>
      </c>
    </row>
    <row r="202">
      <c r="A202" s="20">
        <v>45801.0</v>
      </c>
      <c r="B202" s="21" t="s">
        <v>1108</v>
      </c>
      <c r="C202" s="22" t="s">
        <v>3269</v>
      </c>
      <c r="D202" s="21" t="s">
        <v>1857</v>
      </c>
    </row>
    <row r="203">
      <c r="A203" s="20">
        <v>45801.0</v>
      </c>
      <c r="B203" s="21" t="s">
        <v>627</v>
      </c>
      <c r="C203" s="22" t="s">
        <v>3270</v>
      </c>
      <c r="D203" s="21" t="s">
        <v>2017</v>
      </c>
    </row>
    <row r="204">
      <c r="A204" s="20">
        <v>45801.0</v>
      </c>
      <c r="B204" s="21" t="s">
        <v>41</v>
      </c>
      <c r="C204" s="22" t="s">
        <v>3271</v>
      </c>
      <c r="D204" s="21" t="s">
        <v>2027</v>
      </c>
    </row>
    <row r="205">
      <c r="A205" s="20">
        <v>45800.0</v>
      </c>
      <c r="B205" s="21" t="s">
        <v>603</v>
      </c>
      <c r="C205" s="22" t="s">
        <v>3272</v>
      </c>
      <c r="D205" s="21" t="s">
        <v>2042</v>
      </c>
    </row>
    <row r="206">
      <c r="A206" s="20">
        <v>45800.0</v>
      </c>
      <c r="B206" s="21" t="s">
        <v>2045</v>
      </c>
      <c r="C206" s="22" t="s">
        <v>3273</v>
      </c>
      <c r="D206" s="21" t="s">
        <v>2047</v>
      </c>
    </row>
    <row r="207">
      <c r="A207" s="20">
        <v>45800.0</v>
      </c>
      <c r="B207" s="21" t="s">
        <v>290</v>
      </c>
      <c r="C207" s="22" t="s">
        <v>3274</v>
      </c>
      <c r="D207" s="21" t="s">
        <v>2051</v>
      </c>
    </row>
    <row r="208">
      <c r="A208" s="20">
        <v>45800.0</v>
      </c>
      <c r="B208" s="21" t="s">
        <v>2068</v>
      </c>
      <c r="C208" s="22" t="s">
        <v>3275</v>
      </c>
      <c r="D208" s="21" t="s">
        <v>2070</v>
      </c>
    </row>
    <row r="209">
      <c r="A209" s="20">
        <v>45800.0</v>
      </c>
      <c r="B209" s="21" t="s">
        <v>2071</v>
      </c>
      <c r="C209" s="22" t="s">
        <v>3276</v>
      </c>
      <c r="D209" s="21" t="s">
        <v>2073</v>
      </c>
    </row>
    <row r="210">
      <c r="A210" s="20">
        <v>45800.0</v>
      </c>
      <c r="B210" s="21" t="s">
        <v>547</v>
      </c>
      <c r="C210" s="22" t="s">
        <v>3277</v>
      </c>
      <c r="D210" s="21" t="s">
        <v>2084</v>
      </c>
    </row>
    <row r="211">
      <c r="A211" s="20">
        <v>45800.0</v>
      </c>
      <c r="B211" s="21" t="s">
        <v>470</v>
      </c>
      <c r="C211" s="22" t="s">
        <v>3278</v>
      </c>
      <c r="D211" s="21" t="s">
        <v>2096</v>
      </c>
    </row>
    <row r="212">
      <c r="A212" s="20">
        <v>45799.0</v>
      </c>
      <c r="B212" s="21" t="s">
        <v>2100</v>
      </c>
      <c r="C212" s="22" t="s">
        <v>3279</v>
      </c>
      <c r="D212" s="21" t="s">
        <v>2102</v>
      </c>
    </row>
    <row r="213">
      <c r="A213" s="20">
        <v>45799.0</v>
      </c>
      <c r="B213" s="21" t="s">
        <v>773</v>
      </c>
      <c r="C213" s="22" t="s">
        <v>3280</v>
      </c>
      <c r="D213" s="21" t="s">
        <v>2106</v>
      </c>
    </row>
    <row r="214">
      <c r="A214" s="20">
        <v>45799.0</v>
      </c>
      <c r="B214" s="21" t="s">
        <v>1216</v>
      </c>
      <c r="C214" s="22" t="s">
        <v>3281</v>
      </c>
      <c r="D214" s="21" t="s">
        <v>2120</v>
      </c>
    </row>
    <row r="215">
      <c r="A215" s="20">
        <v>45799.0</v>
      </c>
      <c r="B215" s="21" t="s">
        <v>569</v>
      </c>
      <c r="C215" s="22" t="s">
        <v>3282</v>
      </c>
      <c r="D215" s="21" t="s">
        <v>2122</v>
      </c>
    </row>
    <row r="216">
      <c r="A216" s="20">
        <v>45799.0</v>
      </c>
      <c r="B216" s="21" t="s">
        <v>47</v>
      </c>
      <c r="C216" s="22" t="s">
        <v>3283</v>
      </c>
      <c r="D216" s="21" t="s">
        <v>2124</v>
      </c>
    </row>
    <row r="217">
      <c r="A217" s="20">
        <v>45799.0</v>
      </c>
      <c r="B217" s="21" t="s">
        <v>2125</v>
      </c>
      <c r="C217" s="22" t="s">
        <v>3284</v>
      </c>
      <c r="D217" s="21" t="s">
        <v>2127</v>
      </c>
    </row>
    <row r="218">
      <c r="A218" s="20">
        <v>45799.0</v>
      </c>
      <c r="B218" s="21" t="s">
        <v>1024</v>
      </c>
      <c r="C218" s="22" t="s">
        <v>3285</v>
      </c>
      <c r="D218" s="21" t="s">
        <v>2147</v>
      </c>
    </row>
    <row r="219">
      <c r="A219" s="20">
        <v>45799.0</v>
      </c>
      <c r="B219" s="21" t="s">
        <v>2158</v>
      </c>
      <c r="C219" s="22" t="s">
        <v>3286</v>
      </c>
      <c r="D219" s="21" t="s">
        <v>2160</v>
      </c>
    </row>
    <row r="220">
      <c r="A220" s="20">
        <v>45799.0</v>
      </c>
      <c r="B220" s="21" t="s">
        <v>1108</v>
      </c>
      <c r="C220" s="22" t="s">
        <v>3287</v>
      </c>
      <c r="D220" s="21" t="s">
        <v>2164</v>
      </c>
    </row>
    <row r="221">
      <c r="A221" s="20">
        <v>45799.0</v>
      </c>
      <c r="B221" s="21" t="s">
        <v>2165</v>
      </c>
      <c r="C221" s="22" t="s">
        <v>3288</v>
      </c>
      <c r="D221" s="21" t="s">
        <v>2167</v>
      </c>
    </row>
    <row r="222">
      <c r="A222" s="20">
        <v>45799.0</v>
      </c>
      <c r="B222" s="21" t="s">
        <v>1024</v>
      </c>
      <c r="C222" s="22" t="s">
        <v>3289</v>
      </c>
      <c r="D222" s="21" t="s">
        <v>2070</v>
      </c>
    </row>
    <row r="223">
      <c r="A223" s="20">
        <v>45799.0</v>
      </c>
      <c r="B223" s="21" t="s">
        <v>2185</v>
      </c>
      <c r="C223" s="22" t="s">
        <v>3290</v>
      </c>
      <c r="D223" s="21" t="s">
        <v>2187</v>
      </c>
    </row>
    <row r="224">
      <c r="A224" s="20">
        <v>45799.0</v>
      </c>
      <c r="B224" s="21" t="s">
        <v>547</v>
      </c>
      <c r="C224" s="22" t="s">
        <v>3291</v>
      </c>
      <c r="D224" s="21" t="s">
        <v>2084</v>
      </c>
    </row>
    <row r="225">
      <c r="A225" s="20">
        <v>45798.0</v>
      </c>
      <c r="B225" s="21" t="s">
        <v>1616</v>
      </c>
      <c r="C225" s="22" t="s">
        <v>3292</v>
      </c>
      <c r="D225" s="21" t="s">
        <v>2233</v>
      </c>
    </row>
    <row r="226">
      <c r="A226" s="20">
        <v>45798.0</v>
      </c>
      <c r="B226" s="21" t="s">
        <v>611</v>
      </c>
      <c r="C226" s="22" t="s">
        <v>3293</v>
      </c>
      <c r="D226" s="21" t="s">
        <v>2235</v>
      </c>
    </row>
    <row r="227">
      <c r="A227" s="20">
        <v>45798.0</v>
      </c>
      <c r="B227" s="21" t="s">
        <v>550</v>
      </c>
      <c r="C227" s="22" t="s">
        <v>3294</v>
      </c>
      <c r="D227" s="21" t="s">
        <v>2233</v>
      </c>
    </row>
    <row r="228">
      <c r="A228" s="20">
        <v>45798.0</v>
      </c>
      <c r="B228" s="21" t="s">
        <v>1176</v>
      </c>
      <c r="C228" s="22" t="s">
        <v>3295</v>
      </c>
      <c r="D228" s="21" t="s">
        <v>2246</v>
      </c>
    </row>
    <row r="229">
      <c r="A229" s="20">
        <v>45798.0</v>
      </c>
      <c r="B229" s="21" t="s">
        <v>8</v>
      </c>
      <c r="C229" s="22" t="s">
        <v>3296</v>
      </c>
      <c r="D229" s="21" t="s">
        <v>2251</v>
      </c>
    </row>
    <row r="230">
      <c r="A230" s="20">
        <v>45798.0</v>
      </c>
      <c r="B230" s="21" t="s">
        <v>1369</v>
      </c>
      <c r="C230" s="22" t="s">
        <v>3297</v>
      </c>
      <c r="D230" s="21" t="s">
        <v>2260</v>
      </c>
    </row>
    <row r="231">
      <c r="A231" s="20">
        <v>45798.0</v>
      </c>
      <c r="B231" s="21" t="s">
        <v>2261</v>
      </c>
      <c r="C231" s="22" t="s">
        <v>3298</v>
      </c>
      <c r="D231" s="21" t="s">
        <v>2263</v>
      </c>
    </row>
    <row r="232">
      <c r="A232" s="20">
        <v>45798.0</v>
      </c>
      <c r="B232" s="21" t="s">
        <v>2266</v>
      </c>
      <c r="C232" s="22" t="s">
        <v>3299</v>
      </c>
      <c r="D232" s="21" t="s">
        <v>2268</v>
      </c>
    </row>
    <row r="233">
      <c r="A233" s="20">
        <v>45798.0</v>
      </c>
      <c r="B233" s="21" t="s">
        <v>2271</v>
      </c>
      <c r="C233" s="22" t="s">
        <v>3300</v>
      </c>
      <c r="D233" s="21" t="s">
        <v>2268</v>
      </c>
    </row>
    <row r="234">
      <c r="A234" s="20">
        <v>45798.0</v>
      </c>
      <c r="B234" s="21" t="s">
        <v>2276</v>
      </c>
      <c r="C234" s="22" t="s">
        <v>3301</v>
      </c>
      <c r="D234" s="21" t="s">
        <v>2263</v>
      </c>
    </row>
    <row r="235">
      <c r="A235" s="20">
        <v>45798.0</v>
      </c>
      <c r="B235" s="21" t="s">
        <v>2003</v>
      </c>
      <c r="C235" s="22" t="s">
        <v>3302</v>
      </c>
      <c r="D235" s="21" t="s">
        <v>2280</v>
      </c>
    </row>
    <row r="236">
      <c r="A236" s="20">
        <v>45798.0</v>
      </c>
      <c r="B236" s="21" t="s">
        <v>2281</v>
      </c>
      <c r="C236" s="22" t="s">
        <v>3303</v>
      </c>
      <c r="D236" s="21" t="s">
        <v>2283</v>
      </c>
    </row>
    <row r="237">
      <c r="A237" s="20">
        <v>45798.0</v>
      </c>
      <c r="B237" s="21" t="s">
        <v>408</v>
      </c>
      <c r="C237" s="22" t="s">
        <v>3304</v>
      </c>
      <c r="D237" s="21" t="s">
        <v>2285</v>
      </c>
    </row>
    <row r="238">
      <c r="A238" s="20">
        <v>45798.0</v>
      </c>
      <c r="B238" s="21" t="s">
        <v>1979</v>
      </c>
      <c r="C238" s="22" t="s">
        <v>3305</v>
      </c>
      <c r="D238" s="21" t="s">
        <v>2287</v>
      </c>
    </row>
    <row r="239">
      <c r="A239" s="20">
        <v>45798.0</v>
      </c>
      <c r="B239" s="21" t="s">
        <v>2290</v>
      </c>
      <c r="C239" s="22" t="s">
        <v>3306</v>
      </c>
      <c r="D239" s="21" t="s">
        <v>2294</v>
      </c>
    </row>
    <row r="240">
      <c r="A240" s="20">
        <v>45798.0</v>
      </c>
      <c r="B240" s="21" t="s">
        <v>2297</v>
      </c>
      <c r="C240" s="22" t="s">
        <v>3307</v>
      </c>
      <c r="D240" s="21" t="s">
        <v>2299</v>
      </c>
    </row>
    <row r="241">
      <c r="A241" s="20">
        <v>45798.0</v>
      </c>
      <c r="B241" s="21" t="s">
        <v>490</v>
      </c>
      <c r="C241" s="22" t="s">
        <v>3308</v>
      </c>
      <c r="D241" s="21" t="s">
        <v>2301</v>
      </c>
    </row>
    <row r="242">
      <c r="A242" s="20">
        <v>45798.0</v>
      </c>
      <c r="B242" s="21" t="s">
        <v>2006</v>
      </c>
      <c r="C242" s="22" t="s">
        <v>3309</v>
      </c>
      <c r="D242" s="21" t="s">
        <v>2294</v>
      </c>
    </row>
    <row r="243">
      <c r="A243" s="20">
        <v>45798.0</v>
      </c>
      <c r="B243" s="21" t="s">
        <v>650</v>
      </c>
      <c r="C243" s="22" t="s">
        <v>3310</v>
      </c>
      <c r="D243" s="21" t="s">
        <v>2307</v>
      </c>
    </row>
    <row r="244">
      <c r="A244" s="20">
        <v>45798.0</v>
      </c>
      <c r="B244" s="21" t="s">
        <v>2309</v>
      </c>
      <c r="C244" s="22" t="s">
        <v>3311</v>
      </c>
      <c r="D244" s="21" t="s">
        <v>2311</v>
      </c>
    </row>
    <row r="245">
      <c r="A245" s="20">
        <v>45798.0</v>
      </c>
      <c r="B245" s="21" t="s">
        <v>317</v>
      </c>
      <c r="C245" s="22" t="s">
        <v>3312</v>
      </c>
      <c r="D245" s="21" t="s">
        <v>2313</v>
      </c>
    </row>
    <row r="246">
      <c r="A246" s="20">
        <v>45798.0</v>
      </c>
      <c r="B246" s="21" t="s">
        <v>1108</v>
      </c>
      <c r="C246" s="22" t="s">
        <v>3313</v>
      </c>
      <c r="D246" s="21" t="s">
        <v>2315</v>
      </c>
    </row>
    <row r="247">
      <c r="A247" s="20">
        <v>45798.0</v>
      </c>
      <c r="B247" s="21" t="s">
        <v>2318</v>
      </c>
      <c r="C247" s="22" t="s">
        <v>3314</v>
      </c>
      <c r="D247" s="21" t="s">
        <v>2268</v>
      </c>
    </row>
    <row r="248">
      <c r="A248" s="20">
        <v>45798.0</v>
      </c>
      <c r="B248" s="21" t="s">
        <v>1448</v>
      </c>
      <c r="C248" s="22" t="s">
        <v>3315</v>
      </c>
      <c r="D248" s="21" t="s">
        <v>2313</v>
      </c>
    </row>
    <row r="249">
      <c r="A249" s="20">
        <v>45798.0</v>
      </c>
      <c r="B249" s="21" t="s">
        <v>1148</v>
      </c>
      <c r="C249" s="22" t="s">
        <v>3316</v>
      </c>
      <c r="D249" s="21" t="s">
        <v>2324</v>
      </c>
    </row>
    <row r="250">
      <c r="A250" s="20">
        <v>45798.0</v>
      </c>
      <c r="B250" s="21" t="s">
        <v>450</v>
      </c>
      <c r="C250" s="22" t="s">
        <v>3317</v>
      </c>
      <c r="D250" s="21" t="s">
        <v>2329</v>
      </c>
    </row>
    <row r="251">
      <c r="A251" s="20">
        <v>45798.0</v>
      </c>
      <c r="B251" s="21" t="s">
        <v>2333</v>
      </c>
      <c r="C251" s="22" t="s">
        <v>3318</v>
      </c>
      <c r="D251" s="21" t="s">
        <v>2335</v>
      </c>
    </row>
    <row r="252">
      <c r="A252" s="20">
        <v>45798.0</v>
      </c>
      <c r="B252" s="21" t="s">
        <v>408</v>
      </c>
      <c r="C252" s="22" t="s">
        <v>3319</v>
      </c>
      <c r="D252" s="21" t="s">
        <v>2348</v>
      </c>
    </row>
    <row r="253">
      <c r="A253" s="20">
        <v>45798.0</v>
      </c>
      <c r="B253" s="21" t="s">
        <v>2349</v>
      </c>
      <c r="C253" s="22" t="s">
        <v>3320</v>
      </c>
      <c r="D253" s="21" t="s">
        <v>2351</v>
      </c>
    </row>
    <row r="254">
      <c r="A254" s="20">
        <v>45798.0</v>
      </c>
      <c r="B254" s="21" t="s">
        <v>2358</v>
      </c>
      <c r="C254" s="22" t="s">
        <v>3321</v>
      </c>
      <c r="D254" s="21" t="s">
        <v>2360</v>
      </c>
    </row>
    <row r="255">
      <c r="A255" s="20">
        <v>45798.0</v>
      </c>
      <c r="B255" s="21" t="s">
        <v>2365</v>
      </c>
      <c r="C255" s="22" t="s">
        <v>3322</v>
      </c>
      <c r="D255" s="21" t="s">
        <v>2367</v>
      </c>
    </row>
    <row r="256">
      <c r="A256" s="20">
        <v>45798.0</v>
      </c>
      <c r="B256" s="21" t="s">
        <v>1159</v>
      </c>
      <c r="C256" s="22" t="s">
        <v>3323</v>
      </c>
      <c r="D256" s="21" t="s">
        <v>2313</v>
      </c>
    </row>
    <row r="257">
      <c r="A257" s="20">
        <v>45798.0</v>
      </c>
      <c r="B257" s="21" t="s">
        <v>580</v>
      </c>
      <c r="C257" s="22" t="s">
        <v>3324</v>
      </c>
      <c r="D257" s="21" t="s">
        <v>2370</v>
      </c>
    </row>
    <row r="258">
      <c r="A258" s="20">
        <v>45798.0</v>
      </c>
      <c r="B258" s="21" t="s">
        <v>2202</v>
      </c>
      <c r="C258" s="22" t="s">
        <v>3325</v>
      </c>
      <c r="D258" s="21" t="s">
        <v>2376</v>
      </c>
    </row>
    <row r="259">
      <c r="A259" s="20">
        <v>45798.0</v>
      </c>
      <c r="B259" s="21" t="s">
        <v>2377</v>
      </c>
      <c r="C259" s="22" t="s">
        <v>3326</v>
      </c>
      <c r="D259" s="21" t="s">
        <v>2379</v>
      </c>
    </row>
    <row r="260">
      <c r="A260" s="20">
        <v>45798.0</v>
      </c>
      <c r="B260" s="21" t="s">
        <v>1524</v>
      </c>
      <c r="C260" s="22" t="s">
        <v>3327</v>
      </c>
      <c r="D260" s="21" t="s">
        <v>2381</v>
      </c>
    </row>
    <row r="261">
      <c r="A261" s="20">
        <v>45798.0</v>
      </c>
      <c r="B261" s="21" t="s">
        <v>1524</v>
      </c>
      <c r="C261" s="22" t="s">
        <v>3328</v>
      </c>
      <c r="D261" s="21" t="s">
        <v>2383</v>
      </c>
    </row>
    <row r="262">
      <c r="A262" s="20">
        <v>45798.0</v>
      </c>
      <c r="B262" s="21" t="s">
        <v>1524</v>
      </c>
      <c r="C262" s="22" t="s">
        <v>3329</v>
      </c>
      <c r="D262" s="21" t="s">
        <v>2385</v>
      </c>
    </row>
    <row r="263">
      <c r="A263" s="20">
        <v>45798.0</v>
      </c>
      <c r="B263" s="21" t="s">
        <v>2386</v>
      </c>
      <c r="C263" s="22" t="s">
        <v>3330</v>
      </c>
      <c r="D263" s="21" t="s">
        <v>2360</v>
      </c>
    </row>
    <row r="264">
      <c r="A264" s="20">
        <v>45798.0</v>
      </c>
      <c r="B264" s="21" t="s">
        <v>2388</v>
      </c>
      <c r="C264" s="22" t="s">
        <v>3331</v>
      </c>
      <c r="D264" s="21" t="s">
        <v>2390</v>
      </c>
    </row>
    <row r="265">
      <c r="A265" s="20">
        <v>45798.0</v>
      </c>
      <c r="B265" s="21" t="s">
        <v>1024</v>
      </c>
      <c r="C265" s="22" t="s">
        <v>3332</v>
      </c>
      <c r="D265" s="21" t="s">
        <v>2392</v>
      </c>
    </row>
    <row r="266">
      <c r="A266" s="20">
        <v>45798.0</v>
      </c>
      <c r="B266" s="21" t="s">
        <v>2395</v>
      </c>
      <c r="C266" s="22" t="s">
        <v>3333</v>
      </c>
      <c r="D266" s="21" t="s">
        <v>2360</v>
      </c>
    </row>
    <row r="267">
      <c r="A267" s="20">
        <v>45798.0</v>
      </c>
      <c r="B267" s="21" t="s">
        <v>1361</v>
      </c>
      <c r="C267" s="22" t="s">
        <v>3334</v>
      </c>
      <c r="D267" s="21" t="s">
        <v>2398</v>
      </c>
    </row>
    <row r="268">
      <c r="A268" s="20">
        <v>45798.0</v>
      </c>
      <c r="B268" s="21" t="s">
        <v>365</v>
      </c>
      <c r="C268" s="22" t="s">
        <v>3335</v>
      </c>
      <c r="D268" s="21" t="s">
        <v>2400</v>
      </c>
    </row>
    <row r="269">
      <c r="A269" s="20">
        <v>45798.0</v>
      </c>
      <c r="B269" s="21" t="s">
        <v>2401</v>
      </c>
      <c r="C269" s="22" t="s">
        <v>3336</v>
      </c>
      <c r="D269" s="21" t="s">
        <v>2403</v>
      </c>
    </row>
    <row r="270">
      <c r="A270" s="20">
        <v>45798.0</v>
      </c>
      <c r="B270" s="21" t="s">
        <v>8</v>
      </c>
      <c r="C270" s="22" t="s">
        <v>3337</v>
      </c>
      <c r="D270" s="21" t="s">
        <v>2405</v>
      </c>
    </row>
    <row r="271">
      <c r="A271" s="20">
        <v>45798.0</v>
      </c>
      <c r="B271" s="21" t="s">
        <v>2406</v>
      </c>
      <c r="C271" s="22" t="s">
        <v>3338</v>
      </c>
      <c r="D271" s="21" t="s">
        <v>2360</v>
      </c>
    </row>
    <row r="272">
      <c r="A272" s="20">
        <v>45798.0</v>
      </c>
      <c r="B272" s="21" t="s">
        <v>2411</v>
      </c>
      <c r="C272" s="22" t="s">
        <v>3339</v>
      </c>
      <c r="D272" s="21" t="s">
        <v>2360</v>
      </c>
    </row>
    <row r="273">
      <c r="A273" s="20">
        <v>45798.0</v>
      </c>
      <c r="B273" s="21" t="s">
        <v>574</v>
      </c>
      <c r="C273" s="22" t="s">
        <v>3340</v>
      </c>
      <c r="D273" s="21" t="s">
        <v>2360</v>
      </c>
    </row>
    <row r="274">
      <c r="A274" s="20">
        <v>45798.0</v>
      </c>
      <c r="B274" s="21" t="s">
        <v>2416</v>
      </c>
      <c r="C274" s="22" t="s">
        <v>3341</v>
      </c>
      <c r="D274" s="21" t="s">
        <v>2418</v>
      </c>
    </row>
    <row r="275">
      <c r="A275" s="20">
        <v>45798.0</v>
      </c>
      <c r="B275" s="25" t="str">
        <f>+ Chilango</f>
        <v>#NAME?</v>
      </c>
      <c r="C275" s="22" t="s">
        <v>3342</v>
      </c>
      <c r="D275" s="21" t="s">
        <v>2420</v>
      </c>
    </row>
    <row r="276">
      <c r="A276" s="20">
        <v>45798.0</v>
      </c>
      <c r="B276" s="21" t="s">
        <v>517</v>
      </c>
      <c r="C276" s="22" t="s">
        <v>3343</v>
      </c>
      <c r="D276" s="21" t="s">
        <v>2294</v>
      </c>
    </row>
    <row r="277">
      <c r="A277" s="20">
        <v>45798.0</v>
      </c>
      <c r="B277" s="21" t="s">
        <v>2422</v>
      </c>
      <c r="C277" s="22" t="s">
        <v>3344</v>
      </c>
      <c r="D277" s="21" t="s">
        <v>2424</v>
      </c>
    </row>
    <row r="278">
      <c r="A278" s="20">
        <v>45798.0</v>
      </c>
      <c r="B278" s="21" t="s">
        <v>442</v>
      </c>
      <c r="C278" s="22" t="s">
        <v>3345</v>
      </c>
      <c r="D278" s="21" t="s">
        <v>2426</v>
      </c>
    </row>
    <row r="279">
      <c r="A279" s="20">
        <v>45798.0</v>
      </c>
      <c r="B279" s="21" t="s">
        <v>439</v>
      </c>
      <c r="C279" s="22" t="s">
        <v>3346</v>
      </c>
      <c r="D279" s="21" t="s">
        <v>2430</v>
      </c>
    </row>
    <row r="280">
      <c r="A280" s="20">
        <v>45798.0</v>
      </c>
      <c r="B280" s="21" t="s">
        <v>2431</v>
      </c>
      <c r="C280" s="22" t="s">
        <v>3347</v>
      </c>
      <c r="D280" s="21" t="s">
        <v>2433</v>
      </c>
    </row>
    <row r="281">
      <c r="A281" s="20">
        <v>45798.0</v>
      </c>
      <c r="B281" s="21" t="s">
        <v>67</v>
      </c>
      <c r="C281" s="22" t="s">
        <v>3348</v>
      </c>
      <c r="D281" s="21" t="s">
        <v>2360</v>
      </c>
    </row>
    <row r="282">
      <c r="A282" s="20">
        <v>45798.0</v>
      </c>
      <c r="B282" s="21" t="s">
        <v>470</v>
      </c>
      <c r="C282" s="22" t="s">
        <v>3349</v>
      </c>
      <c r="D282" s="21" t="s">
        <v>2268</v>
      </c>
    </row>
    <row r="283">
      <c r="A283" s="20">
        <v>45798.0</v>
      </c>
      <c r="B283" s="21" t="s">
        <v>1206</v>
      </c>
      <c r="C283" s="22" t="s">
        <v>3350</v>
      </c>
      <c r="D283" s="21" t="s">
        <v>2445</v>
      </c>
    </row>
    <row r="284">
      <c r="A284" s="20">
        <v>45798.0</v>
      </c>
      <c r="B284" s="21" t="s">
        <v>859</v>
      </c>
      <c r="C284" s="22" t="s">
        <v>3351</v>
      </c>
      <c r="D284" s="21" t="s">
        <v>2449</v>
      </c>
    </row>
    <row r="285">
      <c r="A285" s="20">
        <v>45798.0</v>
      </c>
      <c r="B285" s="21" t="s">
        <v>75</v>
      </c>
      <c r="C285" s="22" t="s">
        <v>3352</v>
      </c>
      <c r="D285" s="21" t="s">
        <v>2451</v>
      </c>
    </row>
    <row r="286">
      <c r="A286" s="20">
        <v>45798.0</v>
      </c>
      <c r="B286" s="21" t="s">
        <v>100</v>
      </c>
      <c r="C286" s="22" t="s">
        <v>3353</v>
      </c>
      <c r="D286" s="21" t="s">
        <v>2456</v>
      </c>
    </row>
    <row r="287">
      <c r="A287" s="20">
        <v>45798.0</v>
      </c>
      <c r="B287" s="21" t="s">
        <v>118</v>
      </c>
      <c r="C287" s="22" t="s">
        <v>3354</v>
      </c>
      <c r="D287" s="21" t="s">
        <v>2458</v>
      </c>
    </row>
    <row r="288">
      <c r="A288" s="20">
        <v>45798.0</v>
      </c>
      <c r="B288" s="21" t="s">
        <v>532</v>
      </c>
      <c r="C288" s="22" t="s">
        <v>3355</v>
      </c>
      <c r="D288" s="21" t="s">
        <v>2460</v>
      </c>
    </row>
    <row r="289">
      <c r="A289" s="20">
        <v>45798.0</v>
      </c>
      <c r="B289" s="21" t="s">
        <v>363</v>
      </c>
      <c r="C289" s="22" t="s">
        <v>3356</v>
      </c>
      <c r="D289" s="21" t="s">
        <v>2465</v>
      </c>
    </row>
    <row r="290">
      <c r="A290" s="20">
        <v>45797.0</v>
      </c>
      <c r="B290" s="21" t="s">
        <v>1899</v>
      </c>
      <c r="C290" s="22" t="s">
        <v>3357</v>
      </c>
      <c r="D290" s="21" t="s">
        <v>2467</v>
      </c>
    </row>
    <row r="291">
      <c r="A291" s="20">
        <v>45797.0</v>
      </c>
      <c r="B291" s="21" t="s">
        <v>1151</v>
      </c>
      <c r="C291" s="22" t="s">
        <v>3358</v>
      </c>
      <c r="D291" s="21" t="s">
        <v>2469</v>
      </c>
    </row>
    <row r="292">
      <c r="A292" s="20">
        <v>45797.0</v>
      </c>
      <c r="B292" s="21" t="s">
        <v>2477</v>
      </c>
      <c r="C292" s="22" t="s">
        <v>3359</v>
      </c>
      <c r="D292" s="21" t="s">
        <v>2479</v>
      </c>
    </row>
    <row r="293">
      <c r="A293" s="20">
        <v>45797.0</v>
      </c>
      <c r="B293" s="21" t="s">
        <v>1979</v>
      </c>
      <c r="C293" s="22" t="s">
        <v>3360</v>
      </c>
      <c r="D293" s="21" t="s">
        <v>2287</v>
      </c>
    </row>
    <row r="294">
      <c r="A294" s="20">
        <v>45797.0</v>
      </c>
      <c r="B294" s="21" t="s">
        <v>2504</v>
      </c>
      <c r="C294" s="22" t="s">
        <v>3361</v>
      </c>
      <c r="D294" s="21" t="s">
        <v>2506</v>
      </c>
    </row>
    <row r="295">
      <c r="A295" s="20">
        <v>45797.0</v>
      </c>
      <c r="B295" s="21" t="s">
        <v>326</v>
      </c>
      <c r="C295" s="22" t="s">
        <v>3362</v>
      </c>
      <c r="D295" s="21" t="s">
        <v>2511</v>
      </c>
    </row>
    <row r="296">
      <c r="A296" s="20">
        <v>45797.0</v>
      </c>
      <c r="B296" s="21" t="s">
        <v>436</v>
      </c>
      <c r="C296" s="22" t="s">
        <v>3363</v>
      </c>
      <c r="D296" s="21" t="s">
        <v>2518</v>
      </c>
    </row>
    <row r="297">
      <c r="A297" s="20">
        <v>45797.0</v>
      </c>
      <c r="B297" s="21" t="s">
        <v>345</v>
      </c>
      <c r="C297" s="22" t="s">
        <v>3364</v>
      </c>
      <c r="D297" s="21" t="s">
        <v>2523</v>
      </c>
    </row>
    <row r="298">
      <c r="A298" s="20">
        <v>45797.0</v>
      </c>
      <c r="B298" s="21" t="s">
        <v>339</v>
      </c>
      <c r="C298" s="22" t="s">
        <v>3365</v>
      </c>
      <c r="D298" s="21" t="s">
        <v>2525</v>
      </c>
    </row>
    <row r="299">
      <c r="A299" s="20">
        <v>45797.0</v>
      </c>
      <c r="B299" s="21" t="s">
        <v>360</v>
      </c>
      <c r="C299" s="22" t="s">
        <v>3366</v>
      </c>
      <c r="D299" s="21" t="s">
        <v>2527</v>
      </c>
    </row>
    <row r="300">
      <c r="A300" s="20">
        <v>45797.0</v>
      </c>
      <c r="B300" s="21" t="s">
        <v>17</v>
      </c>
      <c r="C300" s="22" t="s">
        <v>3367</v>
      </c>
      <c r="D300" s="21" t="s">
        <v>2529</v>
      </c>
    </row>
    <row r="301">
      <c r="A301" s="20">
        <v>45797.0</v>
      </c>
      <c r="B301" s="21" t="s">
        <v>188</v>
      </c>
      <c r="C301" s="22" t="s">
        <v>3368</v>
      </c>
      <c r="D301" s="21" t="s">
        <v>2533</v>
      </c>
    </row>
    <row r="302">
      <c r="A302" s="20">
        <v>45797.0</v>
      </c>
      <c r="B302" s="21" t="s">
        <v>670</v>
      </c>
      <c r="C302" s="22" t="s">
        <v>3369</v>
      </c>
      <c r="D302" s="21" t="s">
        <v>2537</v>
      </c>
    </row>
    <row r="303">
      <c r="A303" s="20">
        <v>45797.0</v>
      </c>
      <c r="B303" s="21" t="s">
        <v>670</v>
      </c>
      <c r="C303" s="22" t="s">
        <v>3370</v>
      </c>
      <c r="D303" s="21" t="s">
        <v>2535</v>
      </c>
    </row>
    <row r="304">
      <c r="A304" s="20">
        <v>45797.0</v>
      </c>
      <c r="B304" s="21" t="s">
        <v>2538</v>
      </c>
      <c r="C304" s="22" t="s">
        <v>3371</v>
      </c>
      <c r="D304" s="21" t="s">
        <v>2540</v>
      </c>
    </row>
    <row r="305">
      <c r="A305" s="20">
        <v>45797.0</v>
      </c>
      <c r="B305" s="21" t="s">
        <v>2543</v>
      </c>
      <c r="C305" s="22" t="s">
        <v>3372</v>
      </c>
      <c r="D305" s="21" t="s">
        <v>2545</v>
      </c>
    </row>
    <row r="306">
      <c r="A306" s="20">
        <v>45797.0</v>
      </c>
      <c r="B306" s="21" t="s">
        <v>2550</v>
      </c>
      <c r="C306" s="22" t="s">
        <v>3373</v>
      </c>
      <c r="D306" s="21" t="s">
        <v>2552</v>
      </c>
    </row>
    <row r="307">
      <c r="A307" s="20">
        <v>45797.0</v>
      </c>
      <c r="B307" s="21" t="s">
        <v>482</v>
      </c>
      <c r="C307" s="22" t="s">
        <v>3374</v>
      </c>
      <c r="D307" s="21" t="s">
        <v>2554</v>
      </c>
    </row>
    <row r="308">
      <c r="A308" s="20">
        <v>45797.0</v>
      </c>
      <c r="B308" s="21" t="s">
        <v>616</v>
      </c>
      <c r="C308" s="22" t="s">
        <v>3375</v>
      </c>
      <c r="D308" s="21" t="s">
        <v>2556</v>
      </c>
    </row>
    <row r="309">
      <c r="A309" s="20">
        <v>45797.0</v>
      </c>
      <c r="B309" s="21" t="s">
        <v>360</v>
      </c>
      <c r="C309" s="22" t="s">
        <v>3376</v>
      </c>
      <c r="D309" s="21" t="s">
        <v>2560</v>
      </c>
    </row>
    <row r="310">
      <c r="A310" s="20">
        <v>45797.0</v>
      </c>
      <c r="B310" s="21" t="s">
        <v>2561</v>
      </c>
      <c r="C310" s="22" t="s">
        <v>3377</v>
      </c>
      <c r="D310" s="21" t="s">
        <v>2563</v>
      </c>
    </row>
    <row r="311">
      <c r="A311" s="20">
        <v>45797.0</v>
      </c>
      <c r="B311" s="21" t="s">
        <v>49</v>
      </c>
      <c r="C311" s="22" t="s">
        <v>3378</v>
      </c>
      <c r="D311" s="21" t="s">
        <v>2565</v>
      </c>
    </row>
    <row r="312">
      <c r="A312" s="20">
        <v>45797.0</v>
      </c>
      <c r="B312" s="21" t="s">
        <v>2566</v>
      </c>
      <c r="C312" s="22" t="s">
        <v>3379</v>
      </c>
      <c r="D312" s="21" t="s">
        <v>2315</v>
      </c>
    </row>
    <row r="313">
      <c r="A313" s="20">
        <v>45797.0</v>
      </c>
      <c r="B313" s="21" t="s">
        <v>880</v>
      </c>
      <c r="C313" s="22" t="s">
        <v>3380</v>
      </c>
      <c r="D313" s="21" t="s">
        <v>2569</v>
      </c>
    </row>
    <row r="314">
      <c r="A314" s="20">
        <v>45797.0</v>
      </c>
      <c r="B314" s="21" t="s">
        <v>482</v>
      </c>
      <c r="C314" s="22" t="s">
        <v>3381</v>
      </c>
      <c r="D314" s="21" t="s">
        <v>2575</v>
      </c>
    </row>
    <row r="315">
      <c r="A315" s="20">
        <v>45797.0</v>
      </c>
      <c r="B315" s="21" t="s">
        <v>376</v>
      </c>
      <c r="C315" s="22" t="s">
        <v>3382</v>
      </c>
      <c r="D315" s="21" t="s">
        <v>2580</v>
      </c>
    </row>
    <row r="316">
      <c r="A316" s="20">
        <v>45797.0</v>
      </c>
      <c r="B316" s="21" t="s">
        <v>1524</v>
      </c>
      <c r="C316" s="22" t="s">
        <v>3383</v>
      </c>
      <c r="D316" s="21" t="s">
        <v>2584</v>
      </c>
    </row>
    <row r="317">
      <c r="A317" s="20">
        <v>45797.0</v>
      </c>
      <c r="B317" s="21" t="s">
        <v>1524</v>
      </c>
      <c r="C317" s="22" t="s">
        <v>3384</v>
      </c>
      <c r="D317" s="21" t="s">
        <v>2586</v>
      </c>
    </row>
    <row r="318">
      <c r="A318" s="20">
        <v>45797.0</v>
      </c>
      <c r="B318" s="21" t="s">
        <v>1524</v>
      </c>
      <c r="C318" s="22" t="s">
        <v>3385</v>
      </c>
      <c r="D318" s="21" t="s">
        <v>2588</v>
      </c>
    </row>
    <row r="319">
      <c r="A319" s="20">
        <v>45797.0</v>
      </c>
      <c r="B319" s="21" t="s">
        <v>502</v>
      </c>
      <c r="C319" s="22" t="s">
        <v>3386</v>
      </c>
      <c r="D319" s="21" t="s">
        <v>2592</v>
      </c>
    </row>
    <row r="320">
      <c r="A320" s="20">
        <v>45797.0</v>
      </c>
      <c r="B320" s="21" t="s">
        <v>259</v>
      </c>
      <c r="C320" s="22" t="s">
        <v>3387</v>
      </c>
      <c r="D320" s="21" t="s">
        <v>2594</v>
      </c>
    </row>
    <row r="321">
      <c r="A321" s="20">
        <v>45797.0</v>
      </c>
      <c r="B321" s="21" t="s">
        <v>1017</v>
      </c>
      <c r="C321" s="22" t="s">
        <v>3388</v>
      </c>
      <c r="D321" s="21" t="s">
        <v>2596</v>
      </c>
    </row>
    <row r="322">
      <c r="A322" s="20">
        <v>45797.0</v>
      </c>
      <c r="B322" s="21" t="s">
        <v>2597</v>
      </c>
      <c r="C322" s="22" t="s">
        <v>3389</v>
      </c>
      <c r="D322" s="21" t="s">
        <v>2599</v>
      </c>
    </row>
    <row r="323">
      <c r="A323" s="20">
        <v>45797.0</v>
      </c>
      <c r="B323" s="21" t="s">
        <v>600</v>
      </c>
      <c r="C323" s="22" t="s">
        <v>3390</v>
      </c>
      <c r="D323" s="21" t="s">
        <v>2601</v>
      </c>
    </row>
    <row r="324">
      <c r="A324" s="20">
        <v>45797.0</v>
      </c>
      <c r="B324" s="21" t="s">
        <v>2602</v>
      </c>
      <c r="C324" s="22" t="s">
        <v>3391</v>
      </c>
      <c r="D324" s="21" t="s">
        <v>2604</v>
      </c>
    </row>
    <row r="325">
      <c r="A325" s="20">
        <v>45797.0</v>
      </c>
      <c r="B325" s="21" t="s">
        <v>49</v>
      </c>
      <c r="C325" s="22" t="s">
        <v>3392</v>
      </c>
      <c r="D325" s="21" t="s">
        <v>2608</v>
      </c>
    </row>
    <row r="326">
      <c r="A326" s="20">
        <v>45797.0</v>
      </c>
      <c r="B326" s="21" t="s">
        <v>1084</v>
      </c>
      <c r="C326" s="22" t="s">
        <v>3393</v>
      </c>
      <c r="D326" s="21" t="s">
        <v>2611</v>
      </c>
    </row>
    <row r="327">
      <c r="A327" s="20">
        <v>45797.0</v>
      </c>
      <c r="B327" s="21" t="s">
        <v>194</v>
      </c>
      <c r="C327" s="22" t="s">
        <v>3394</v>
      </c>
      <c r="D327" s="21" t="s">
        <v>2613</v>
      </c>
    </row>
    <row r="328">
      <c r="A328" s="20">
        <v>45797.0</v>
      </c>
      <c r="B328" s="21" t="s">
        <v>1616</v>
      </c>
      <c r="C328" s="22" t="s">
        <v>3395</v>
      </c>
      <c r="D328" s="21" t="s">
        <v>2599</v>
      </c>
    </row>
    <row r="329">
      <c r="A329" s="20">
        <v>45797.0</v>
      </c>
      <c r="B329" s="21" t="s">
        <v>302</v>
      </c>
      <c r="C329" s="22" t="s">
        <v>3396</v>
      </c>
      <c r="D329" s="21" t="s">
        <v>2619</v>
      </c>
    </row>
    <row r="330">
      <c r="A330" s="20">
        <v>45797.0</v>
      </c>
      <c r="B330" s="21" t="s">
        <v>2620</v>
      </c>
      <c r="C330" s="22" t="s">
        <v>3397</v>
      </c>
      <c r="D330" s="21" t="s">
        <v>2622</v>
      </c>
    </row>
    <row r="331">
      <c r="A331" s="20">
        <v>45797.0</v>
      </c>
      <c r="B331" s="21" t="s">
        <v>544</v>
      </c>
      <c r="C331" s="22" t="s">
        <v>3398</v>
      </c>
      <c r="D331" s="21" t="s">
        <v>2624</v>
      </c>
    </row>
    <row r="332">
      <c r="A332" s="20">
        <v>45797.0</v>
      </c>
      <c r="B332" s="21" t="s">
        <v>408</v>
      </c>
      <c r="C332" s="22" t="s">
        <v>3399</v>
      </c>
      <c r="D332" s="21" t="s">
        <v>2626</v>
      </c>
    </row>
    <row r="333">
      <c r="A333" s="20">
        <v>45797.0</v>
      </c>
      <c r="B333" s="21" t="s">
        <v>1139</v>
      </c>
      <c r="C333" s="22" t="s">
        <v>3400</v>
      </c>
      <c r="D333" s="21" t="s">
        <v>2628</v>
      </c>
    </row>
    <row r="334">
      <c r="A334" s="20">
        <v>45797.0</v>
      </c>
      <c r="B334" s="21" t="s">
        <v>2631</v>
      </c>
      <c r="C334" s="22" t="s">
        <v>3401</v>
      </c>
      <c r="D334" s="21" t="s">
        <v>2633</v>
      </c>
    </row>
    <row r="335">
      <c r="A335" s="20">
        <v>45797.0</v>
      </c>
      <c r="B335" s="21" t="s">
        <v>363</v>
      </c>
      <c r="C335" s="22" t="s">
        <v>3402</v>
      </c>
      <c r="D335" s="21" t="s">
        <v>2540</v>
      </c>
    </row>
    <row r="336">
      <c r="A336" s="20">
        <v>45797.0</v>
      </c>
      <c r="B336" s="21" t="s">
        <v>1364</v>
      </c>
      <c r="C336" s="22" t="s">
        <v>3403</v>
      </c>
      <c r="D336" s="21" t="s">
        <v>2642</v>
      </c>
    </row>
    <row r="337">
      <c r="A337" s="20">
        <v>45797.0</v>
      </c>
      <c r="B337" s="21" t="s">
        <v>1602</v>
      </c>
      <c r="C337" s="22" t="s">
        <v>3404</v>
      </c>
      <c r="D337" s="21" t="s">
        <v>2647</v>
      </c>
    </row>
    <row r="338">
      <c r="A338" s="20">
        <v>45797.0</v>
      </c>
      <c r="B338" s="21" t="s">
        <v>38</v>
      </c>
      <c r="C338" s="22" t="s">
        <v>3405</v>
      </c>
      <c r="D338" s="21" t="s">
        <v>2540</v>
      </c>
    </row>
    <row r="339">
      <c r="A339" s="20">
        <v>45797.0</v>
      </c>
      <c r="B339" s="21" t="s">
        <v>502</v>
      </c>
      <c r="C339" s="22" t="s">
        <v>3406</v>
      </c>
      <c r="D339" s="21" t="s">
        <v>2652</v>
      </c>
    </row>
    <row r="340">
      <c r="A340" s="20">
        <v>45797.0</v>
      </c>
      <c r="B340" s="21" t="s">
        <v>2653</v>
      </c>
      <c r="C340" s="22" t="s">
        <v>3407</v>
      </c>
      <c r="D340" s="21" t="s">
        <v>2655</v>
      </c>
    </row>
    <row r="341">
      <c r="A341" s="20">
        <v>45797.0</v>
      </c>
      <c r="B341" s="21" t="s">
        <v>2656</v>
      </c>
      <c r="C341" s="22" t="s">
        <v>3408</v>
      </c>
      <c r="D341" s="21" t="s">
        <v>2658</v>
      </c>
    </row>
    <row r="342">
      <c r="A342" s="20">
        <v>45797.0</v>
      </c>
      <c r="B342" s="21" t="s">
        <v>1361</v>
      </c>
      <c r="C342" s="22" t="s">
        <v>3409</v>
      </c>
      <c r="D342" s="21" t="s">
        <v>2663</v>
      </c>
    </row>
    <row r="343">
      <c r="A343" s="20">
        <v>45797.0</v>
      </c>
      <c r="B343" s="21" t="s">
        <v>2664</v>
      </c>
      <c r="C343" s="22" t="s">
        <v>3410</v>
      </c>
      <c r="D343" s="21" t="s">
        <v>2666</v>
      </c>
    </row>
    <row r="344">
      <c r="A344" s="20">
        <v>45797.0</v>
      </c>
      <c r="B344" s="21" t="s">
        <v>2497</v>
      </c>
      <c r="C344" s="22" t="s">
        <v>3411</v>
      </c>
      <c r="D344" s="21" t="s">
        <v>2669</v>
      </c>
    </row>
    <row r="345">
      <c r="A345" s="20">
        <v>45797.0</v>
      </c>
      <c r="B345" s="21" t="s">
        <v>891</v>
      </c>
      <c r="C345" s="22" t="s">
        <v>3412</v>
      </c>
      <c r="D345" s="21" t="s">
        <v>2677</v>
      </c>
    </row>
    <row r="346">
      <c r="A346" s="20">
        <v>45797.0</v>
      </c>
      <c r="B346" s="21" t="s">
        <v>2680</v>
      </c>
      <c r="C346" s="22" t="s">
        <v>3413</v>
      </c>
      <c r="D346" s="21" t="s">
        <v>2682</v>
      </c>
    </row>
    <row r="347">
      <c r="A347" s="20">
        <v>45797.0</v>
      </c>
      <c r="B347" s="21" t="s">
        <v>1471</v>
      </c>
      <c r="C347" s="22" t="s">
        <v>3414</v>
      </c>
      <c r="D347" s="21" t="s">
        <v>2686</v>
      </c>
    </row>
    <row r="348">
      <c r="A348" s="20">
        <v>45797.0</v>
      </c>
      <c r="B348" s="21" t="s">
        <v>1945</v>
      </c>
      <c r="C348" s="22" t="s">
        <v>3415</v>
      </c>
      <c r="D348" s="21" t="s">
        <v>780</v>
      </c>
    </row>
    <row r="349">
      <c r="A349" s="20">
        <v>45797.0</v>
      </c>
      <c r="B349" s="21" t="s">
        <v>2690</v>
      </c>
      <c r="C349" s="22" t="s">
        <v>3416</v>
      </c>
      <c r="D349" s="21" t="s">
        <v>2692</v>
      </c>
    </row>
    <row r="350">
      <c r="A350" s="20">
        <v>45797.0</v>
      </c>
      <c r="B350" s="21" t="s">
        <v>2695</v>
      </c>
      <c r="C350" s="22" t="s">
        <v>3417</v>
      </c>
      <c r="D350" s="21" t="s">
        <v>2697</v>
      </c>
    </row>
    <row r="351">
      <c r="A351" s="20">
        <v>45797.0</v>
      </c>
      <c r="B351" s="21" t="s">
        <v>2680</v>
      </c>
      <c r="C351" s="22" t="s">
        <v>3418</v>
      </c>
      <c r="D351" s="21" t="s">
        <v>2682</v>
      </c>
    </row>
    <row r="352">
      <c r="A352" s="20">
        <v>45797.0</v>
      </c>
      <c r="B352" s="21" t="s">
        <v>2709</v>
      </c>
      <c r="C352" s="22" t="s">
        <v>3419</v>
      </c>
      <c r="D352" s="21" t="s">
        <v>2711</v>
      </c>
    </row>
    <row r="353">
      <c r="A353" s="20">
        <v>45797.0</v>
      </c>
      <c r="B353" s="21" t="s">
        <v>52</v>
      </c>
      <c r="C353" s="22" t="s">
        <v>3420</v>
      </c>
      <c r="D353" s="21" t="s">
        <v>2717</v>
      </c>
    </row>
    <row r="354">
      <c r="A354" s="20">
        <v>45797.0</v>
      </c>
      <c r="B354" s="21" t="s">
        <v>1982</v>
      </c>
      <c r="C354" s="22" t="s">
        <v>3421</v>
      </c>
      <c r="D354" s="21" t="s">
        <v>2719</v>
      </c>
    </row>
    <row r="355">
      <c r="A355" s="20">
        <v>45797.0</v>
      </c>
      <c r="B355" s="21" t="s">
        <v>2134</v>
      </c>
      <c r="C355" s="22" t="s">
        <v>3422</v>
      </c>
      <c r="D355" s="21" t="s">
        <v>2735</v>
      </c>
    </row>
    <row r="356">
      <c r="A356" s="20">
        <v>45797.0</v>
      </c>
      <c r="B356" s="21" t="s">
        <v>2137</v>
      </c>
      <c r="C356" s="22" t="s">
        <v>3423</v>
      </c>
      <c r="D356" s="21" t="s">
        <v>2735</v>
      </c>
    </row>
    <row r="357">
      <c r="A357" s="20">
        <v>45797.0</v>
      </c>
      <c r="B357" s="21" t="s">
        <v>290</v>
      </c>
      <c r="C357" s="22" t="s">
        <v>3424</v>
      </c>
      <c r="D357" s="21" t="s">
        <v>2738</v>
      </c>
    </row>
    <row r="358">
      <c r="A358" s="20">
        <v>45797.0</v>
      </c>
      <c r="B358" s="21" t="s">
        <v>2739</v>
      </c>
      <c r="C358" s="22" t="s">
        <v>3425</v>
      </c>
      <c r="D358" s="21" t="s">
        <v>2741</v>
      </c>
    </row>
    <row r="359">
      <c r="A359" s="20">
        <v>45797.0</v>
      </c>
      <c r="B359" s="21" t="s">
        <v>2744</v>
      </c>
      <c r="C359" s="22" t="s">
        <v>3426</v>
      </c>
      <c r="D359" s="21" t="s">
        <v>2746</v>
      </c>
    </row>
    <row r="360">
      <c r="A360" s="20">
        <v>45797.0</v>
      </c>
      <c r="B360" s="21" t="s">
        <v>2748</v>
      </c>
      <c r="C360" s="22" t="s">
        <v>3427</v>
      </c>
      <c r="D360" s="21" t="s">
        <v>2750</v>
      </c>
    </row>
    <row r="361">
      <c r="A361" s="20">
        <v>45797.0</v>
      </c>
      <c r="B361" s="21" t="s">
        <v>2760</v>
      </c>
      <c r="C361" s="22" t="s">
        <v>3428</v>
      </c>
      <c r="D361" s="21" t="s">
        <v>2762</v>
      </c>
    </row>
    <row r="362">
      <c r="A362" s="20">
        <v>45797.0</v>
      </c>
      <c r="B362" s="21" t="s">
        <v>345</v>
      </c>
      <c r="C362" s="22" t="s">
        <v>3429</v>
      </c>
      <c r="D362" s="21" t="s">
        <v>2764</v>
      </c>
    </row>
    <row r="363">
      <c r="A363" s="20">
        <v>45797.0</v>
      </c>
      <c r="B363" s="21" t="s">
        <v>2768</v>
      </c>
      <c r="C363" s="22" t="s">
        <v>3430</v>
      </c>
      <c r="D363" s="21" t="s">
        <v>2770</v>
      </c>
    </row>
    <row r="364">
      <c r="A364" s="20">
        <v>45797.0</v>
      </c>
      <c r="B364" s="21" t="s">
        <v>1225</v>
      </c>
      <c r="C364" s="22" t="s">
        <v>3431</v>
      </c>
      <c r="D364" s="21" t="s">
        <v>2772</v>
      </c>
    </row>
    <row r="365">
      <c r="A365" s="20">
        <v>45797.0</v>
      </c>
      <c r="B365" s="21" t="s">
        <v>2773</v>
      </c>
      <c r="C365" s="22" t="s">
        <v>3432</v>
      </c>
      <c r="D365" s="21" t="s">
        <v>2775</v>
      </c>
    </row>
    <row r="366">
      <c r="A366" s="20">
        <v>45797.0</v>
      </c>
      <c r="B366" s="21" t="s">
        <v>1817</v>
      </c>
      <c r="C366" s="22" t="s">
        <v>3433</v>
      </c>
      <c r="D366" s="21" t="s">
        <v>1819</v>
      </c>
    </row>
    <row r="367">
      <c r="A367" s="20">
        <v>45797.0</v>
      </c>
      <c r="B367" s="21" t="s">
        <v>87</v>
      </c>
      <c r="C367" s="22" t="s">
        <v>3434</v>
      </c>
      <c r="D367" s="21" t="s">
        <v>2778</v>
      </c>
    </row>
    <row r="368">
      <c r="A368" s="20">
        <v>45797.0</v>
      </c>
      <c r="B368" s="21" t="s">
        <v>898</v>
      </c>
      <c r="C368" s="22" t="s">
        <v>3435</v>
      </c>
      <c r="D368" s="21" t="s">
        <v>2780</v>
      </c>
    </row>
    <row r="369">
      <c r="A369" s="20">
        <v>45797.0</v>
      </c>
      <c r="B369" s="21" t="s">
        <v>752</v>
      </c>
      <c r="C369" s="22" t="s">
        <v>3436</v>
      </c>
      <c r="D369" s="21" t="s">
        <v>2784</v>
      </c>
    </row>
    <row r="370">
      <c r="A370" s="20">
        <v>45797.0</v>
      </c>
      <c r="B370" s="21" t="s">
        <v>345</v>
      </c>
      <c r="C370" s="22" t="s">
        <v>3437</v>
      </c>
      <c r="D370" s="21" t="s">
        <v>2786</v>
      </c>
    </row>
    <row r="371">
      <c r="A371" s="20">
        <v>45797.0</v>
      </c>
      <c r="B371" s="21" t="s">
        <v>773</v>
      </c>
      <c r="C371" s="22" t="s">
        <v>3438</v>
      </c>
      <c r="D371" s="21" t="s">
        <v>2788</v>
      </c>
    </row>
    <row r="372">
      <c r="A372" s="20">
        <v>45797.0</v>
      </c>
      <c r="B372" s="21" t="s">
        <v>38</v>
      </c>
      <c r="C372" s="22" t="s">
        <v>3439</v>
      </c>
      <c r="D372" s="21" t="s">
        <v>2750</v>
      </c>
    </row>
    <row r="373">
      <c r="A373" s="20">
        <v>45797.0</v>
      </c>
      <c r="B373" s="21" t="s">
        <v>345</v>
      </c>
      <c r="C373" s="22" t="s">
        <v>3440</v>
      </c>
      <c r="D373" s="21" t="s">
        <v>2791</v>
      </c>
    </row>
    <row r="374">
      <c r="A374" s="20">
        <v>45797.0</v>
      </c>
      <c r="B374" s="21" t="s">
        <v>35</v>
      </c>
      <c r="C374" s="22" t="s">
        <v>3441</v>
      </c>
      <c r="D374" s="21" t="s">
        <v>2793</v>
      </c>
    </row>
    <row r="375">
      <c r="A375" s="20">
        <v>45797.0</v>
      </c>
      <c r="B375" s="21" t="s">
        <v>339</v>
      </c>
      <c r="C375" s="22" t="s">
        <v>3442</v>
      </c>
      <c r="D375" s="21" t="s">
        <v>2797</v>
      </c>
    </row>
    <row r="376">
      <c r="A376" s="20">
        <v>45797.0</v>
      </c>
      <c r="B376" s="21" t="s">
        <v>1308</v>
      </c>
      <c r="C376" s="22" t="s">
        <v>3443</v>
      </c>
      <c r="D376" s="21" t="s">
        <v>2799</v>
      </c>
    </row>
    <row r="377">
      <c r="A377" s="20">
        <v>45797.0</v>
      </c>
      <c r="B377" s="21" t="s">
        <v>547</v>
      </c>
      <c r="C377" s="22" t="s">
        <v>3444</v>
      </c>
      <c r="D377" s="21" t="s">
        <v>2801</v>
      </c>
    </row>
    <row r="378">
      <c r="A378" s="20">
        <v>45797.0</v>
      </c>
      <c r="B378" s="21" t="s">
        <v>547</v>
      </c>
      <c r="C378" s="22" t="s">
        <v>3445</v>
      </c>
      <c r="D378" s="21" t="s">
        <v>2803</v>
      </c>
    </row>
    <row r="379">
      <c r="A379" s="20">
        <v>45797.0</v>
      </c>
      <c r="B379" s="21" t="s">
        <v>2804</v>
      </c>
      <c r="C379" s="22" t="s">
        <v>3446</v>
      </c>
      <c r="D379" s="21" t="s">
        <v>2806</v>
      </c>
    </row>
    <row r="380">
      <c r="A380" s="20">
        <v>45797.0</v>
      </c>
      <c r="B380" s="21" t="s">
        <v>2807</v>
      </c>
      <c r="C380" s="22" t="s">
        <v>3447</v>
      </c>
      <c r="D380" s="21" t="s">
        <v>2809</v>
      </c>
    </row>
    <row r="381">
      <c r="A381" s="20">
        <v>45797.0</v>
      </c>
      <c r="B381" s="21" t="s">
        <v>1299</v>
      </c>
      <c r="C381" s="22" t="s">
        <v>3448</v>
      </c>
      <c r="D381" s="21" t="s">
        <v>2812</v>
      </c>
    </row>
    <row r="382">
      <c r="A382" s="20">
        <v>45797.0</v>
      </c>
      <c r="B382" s="21" t="s">
        <v>2813</v>
      </c>
      <c r="C382" s="22" t="s">
        <v>3449</v>
      </c>
      <c r="D382" s="21" t="s">
        <v>2815</v>
      </c>
    </row>
    <row r="383">
      <c r="A383" s="20">
        <v>45797.0</v>
      </c>
      <c r="B383" s="21" t="s">
        <v>2818</v>
      </c>
      <c r="C383" s="26" t="s">
        <v>3450</v>
      </c>
      <c r="D383" s="21" t="s">
        <v>2820</v>
      </c>
    </row>
    <row r="384">
      <c r="A384" s="20">
        <v>45797.0</v>
      </c>
      <c r="B384" s="21" t="s">
        <v>2821</v>
      </c>
      <c r="C384" s="22" t="s">
        <v>3451</v>
      </c>
      <c r="D384" s="21" t="s">
        <v>2823</v>
      </c>
    </row>
    <row r="385">
      <c r="A385" s="20">
        <v>45797.0</v>
      </c>
      <c r="B385" s="21" t="s">
        <v>2824</v>
      </c>
      <c r="C385" s="22" t="s">
        <v>3452</v>
      </c>
      <c r="D385" s="21" t="s">
        <v>2826</v>
      </c>
    </row>
    <row r="386">
      <c r="A386" s="20">
        <v>45797.0</v>
      </c>
      <c r="B386" s="21" t="s">
        <v>470</v>
      </c>
      <c r="C386" s="22" t="s">
        <v>3453</v>
      </c>
      <c r="D386" s="21" t="s">
        <v>2122</v>
      </c>
    </row>
    <row r="387">
      <c r="A387" s="20">
        <v>45797.0</v>
      </c>
      <c r="B387" s="21" t="s">
        <v>2828</v>
      </c>
      <c r="C387" s="22" t="s">
        <v>3454</v>
      </c>
      <c r="D387" s="21" t="s">
        <v>2830</v>
      </c>
    </row>
    <row r="388">
      <c r="A388" s="20">
        <v>45797.0</v>
      </c>
      <c r="B388" s="21" t="s">
        <v>2831</v>
      </c>
      <c r="C388" s="22" t="s">
        <v>3455</v>
      </c>
      <c r="D388" s="21" t="s">
        <v>2833</v>
      </c>
    </row>
    <row r="389">
      <c r="A389" s="20">
        <v>45797.0</v>
      </c>
      <c r="B389" s="21" t="s">
        <v>2834</v>
      </c>
      <c r="C389" s="22" t="s">
        <v>3456</v>
      </c>
      <c r="D389" s="21" t="s">
        <v>2793</v>
      </c>
    </row>
    <row r="390">
      <c r="A390" s="20">
        <v>45797.0</v>
      </c>
      <c r="B390" s="21" t="s">
        <v>2839</v>
      </c>
      <c r="C390" s="22" t="s">
        <v>3457</v>
      </c>
      <c r="D390" s="21" t="s">
        <v>2841</v>
      </c>
    </row>
    <row r="391">
      <c r="A391" s="20">
        <v>45797.0</v>
      </c>
      <c r="B391" s="21" t="s">
        <v>2519</v>
      </c>
      <c r="C391" s="22" t="s">
        <v>3458</v>
      </c>
      <c r="D391" s="21" t="s">
        <v>2843</v>
      </c>
    </row>
    <row r="392">
      <c r="A392" s="20">
        <v>45797.0</v>
      </c>
      <c r="B392" s="21" t="s">
        <v>2844</v>
      </c>
      <c r="C392" s="22" t="s">
        <v>3459</v>
      </c>
      <c r="D392" s="21" t="s">
        <v>2846</v>
      </c>
    </row>
    <row r="393">
      <c r="A393" s="20">
        <v>45797.0</v>
      </c>
      <c r="B393" s="21" t="s">
        <v>1417</v>
      </c>
      <c r="C393" s="22" t="s">
        <v>3460</v>
      </c>
      <c r="D393" s="21" t="s">
        <v>2848</v>
      </c>
    </row>
    <row r="394">
      <c r="A394" s="20">
        <v>45797.0</v>
      </c>
      <c r="B394" s="21" t="s">
        <v>2849</v>
      </c>
      <c r="C394" s="22" t="s">
        <v>3461</v>
      </c>
      <c r="D394" s="21" t="s">
        <v>2851</v>
      </c>
    </row>
    <row r="395">
      <c r="A395" s="20">
        <v>45797.0</v>
      </c>
      <c r="B395" s="21" t="s">
        <v>2852</v>
      </c>
      <c r="C395" s="22" t="s">
        <v>3462</v>
      </c>
      <c r="D395" s="21" t="s">
        <v>2854</v>
      </c>
    </row>
    <row r="396">
      <c r="A396" s="20">
        <v>45797.0</v>
      </c>
      <c r="B396" s="21" t="s">
        <v>1648</v>
      </c>
      <c r="C396" s="22" t="s">
        <v>3463</v>
      </c>
      <c r="D396" s="21" t="s">
        <v>2235</v>
      </c>
    </row>
    <row r="397">
      <c r="A397" s="20">
        <v>45797.0</v>
      </c>
      <c r="B397" s="21" t="s">
        <v>2856</v>
      </c>
      <c r="C397" s="22" t="s">
        <v>3464</v>
      </c>
      <c r="D397" s="21" t="s">
        <v>2858</v>
      </c>
    </row>
    <row r="398">
      <c r="A398" s="20">
        <v>45797.0</v>
      </c>
      <c r="B398" s="21" t="s">
        <v>47</v>
      </c>
      <c r="C398" s="22" t="s">
        <v>3465</v>
      </c>
      <c r="D398" s="21" t="s">
        <v>2750</v>
      </c>
    </row>
    <row r="399">
      <c r="A399" s="20">
        <v>45797.0</v>
      </c>
      <c r="B399" s="21" t="s">
        <v>470</v>
      </c>
      <c r="C399" s="22" t="s">
        <v>3466</v>
      </c>
      <c r="D399" s="21" t="s">
        <v>2793</v>
      </c>
    </row>
    <row r="400">
      <c r="A400" s="20">
        <v>45797.0</v>
      </c>
      <c r="B400" s="21" t="s">
        <v>2849</v>
      </c>
      <c r="C400" s="22" t="s">
        <v>3467</v>
      </c>
      <c r="D400" s="21" t="s">
        <v>2864</v>
      </c>
    </row>
    <row r="401">
      <c r="A401" s="20">
        <v>45797.0</v>
      </c>
      <c r="B401" s="21" t="s">
        <v>2865</v>
      </c>
      <c r="C401" s="22" t="s">
        <v>3468</v>
      </c>
      <c r="D401" s="21" t="s">
        <v>2867</v>
      </c>
    </row>
    <row r="402">
      <c r="A402" s="20">
        <v>45797.0</v>
      </c>
      <c r="B402" s="21" t="s">
        <v>408</v>
      </c>
      <c r="C402" s="22" t="s">
        <v>3469</v>
      </c>
      <c r="D402" s="21" t="s">
        <v>2869</v>
      </c>
    </row>
    <row r="403">
      <c r="A403" s="20">
        <v>45797.0</v>
      </c>
      <c r="B403" s="21" t="s">
        <v>41</v>
      </c>
      <c r="C403" s="22" t="s">
        <v>3470</v>
      </c>
      <c r="D403" s="21" t="s">
        <v>2873</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s>
  <drawing r:id="rId40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2" max="2" width="25.0"/>
    <col customWidth="1" min="3" max="3" width="41.25"/>
    <col customWidth="1" min="4" max="4" width="57.75"/>
  </cols>
  <sheetData>
    <row r="2">
      <c r="A2" s="19" t="s">
        <v>0</v>
      </c>
      <c r="B2" s="19" t="s">
        <v>1</v>
      </c>
      <c r="C2" s="19" t="s">
        <v>2</v>
      </c>
      <c r="D2" s="19" t="s">
        <v>3</v>
      </c>
    </row>
    <row r="3">
      <c r="A3" s="20">
        <v>45818.0</v>
      </c>
      <c r="B3" s="21" t="s">
        <v>284</v>
      </c>
      <c r="C3" s="22" t="s">
        <v>3471</v>
      </c>
      <c r="D3" s="21" t="s">
        <v>286</v>
      </c>
    </row>
    <row r="4">
      <c r="A4" s="20">
        <v>45818.0</v>
      </c>
      <c r="B4" s="21" t="s">
        <v>287</v>
      </c>
      <c r="C4" s="22" t="s">
        <v>3472</v>
      </c>
      <c r="D4" s="21" t="s">
        <v>289</v>
      </c>
    </row>
    <row r="5">
      <c r="A5" s="20">
        <v>45817.0</v>
      </c>
      <c r="B5" s="21" t="s">
        <v>284</v>
      </c>
      <c r="C5" s="22" t="s">
        <v>3473</v>
      </c>
      <c r="D5" s="21" t="s">
        <v>2912</v>
      </c>
    </row>
    <row r="6">
      <c r="A6" s="20">
        <v>45817.0</v>
      </c>
      <c r="B6" s="21" t="s">
        <v>64</v>
      </c>
      <c r="C6" s="22" t="s">
        <v>3474</v>
      </c>
      <c r="D6" s="21" t="s">
        <v>430</v>
      </c>
    </row>
    <row r="7">
      <c r="A7" s="20">
        <v>45817.0</v>
      </c>
      <c r="B7" s="21" t="s">
        <v>72</v>
      </c>
      <c r="C7" s="22" t="s">
        <v>3475</v>
      </c>
      <c r="D7" s="21" t="s">
        <v>435</v>
      </c>
    </row>
    <row r="8">
      <c r="A8" s="20">
        <v>45817.0</v>
      </c>
      <c r="B8" s="21" t="s">
        <v>464</v>
      </c>
      <c r="C8" s="22" t="s">
        <v>3476</v>
      </c>
      <c r="D8" s="21" t="s">
        <v>466</v>
      </c>
    </row>
    <row r="9">
      <c r="A9" s="20">
        <v>45815.0</v>
      </c>
      <c r="B9" s="21" t="s">
        <v>574</v>
      </c>
      <c r="C9" s="22" t="s">
        <v>3477</v>
      </c>
      <c r="D9" s="21" t="s">
        <v>576</v>
      </c>
    </row>
    <row r="10">
      <c r="A10" s="20">
        <v>45814.0</v>
      </c>
      <c r="B10" s="21" t="s">
        <v>630</v>
      </c>
      <c r="C10" s="22" t="s">
        <v>3478</v>
      </c>
      <c r="D10" s="21" t="s">
        <v>632</v>
      </c>
    </row>
    <row r="11">
      <c r="A11" s="20">
        <v>45814.0</v>
      </c>
      <c r="B11" s="21" t="s">
        <v>224</v>
      </c>
      <c r="C11" s="22" t="s">
        <v>3479</v>
      </c>
      <c r="D11" s="21" t="s">
        <v>649</v>
      </c>
    </row>
    <row r="12">
      <c r="A12" s="20">
        <v>45812.0</v>
      </c>
      <c r="B12" s="21" t="s">
        <v>950</v>
      </c>
      <c r="C12" s="22" t="s">
        <v>3480</v>
      </c>
      <c r="D12" s="21" t="s">
        <v>952</v>
      </c>
    </row>
    <row r="13">
      <c r="A13" s="20">
        <v>45811.0</v>
      </c>
      <c r="B13" s="21" t="s">
        <v>302</v>
      </c>
      <c r="C13" s="22" t="s">
        <v>3481</v>
      </c>
      <c r="D13" s="21" t="s">
        <v>968</v>
      </c>
    </row>
    <row r="14">
      <c r="A14" s="20">
        <v>45811.0</v>
      </c>
      <c r="B14" s="21" t="s">
        <v>624</v>
      </c>
      <c r="C14" s="22" t="s">
        <v>3482</v>
      </c>
      <c r="D14" s="21" t="s">
        <v>970</v>
      </c>
    </row>
    <row r="15">
      <c r="A15" s="20">
        <v>45811.0</v>
      </c>
      <c r="B15" s="21" t="s">
        <v>976</v>
      </c>
      <c r="C15" s="22" t="s">
        <v>3483</v>
      </c>
      <c r="D15" s="21" t="s">
        <v>978</v>
      </c>
    </row>
    <row r="16">
      <c r="A16" s="20">
        <v>45810.0</v>
      </c>
      <c r="B16" s="21" t="s">
        <v>188</v>
      </c>
      <c r="C16" s="22" t="s">
        <v>3484</v>
      </c>
      <c r="D16" s="21" t="s">
        <v>1046</v>
      </c>
    </row>
    <row r="17">
      <c r="A17" s="20">
        <v>45810.0</v>
      </c>
      <c r="B17" s="21" t="s">
        <v>284</v>
      </c>
      <c r="C17" s="22" t="s">
        <v>3485</v>
      </c>
      <c r="D17" s="21" t="s">
        <v>1048</v>
      </c>
    </row>
    <row r="18">
      <c r="A18" s="20">
        <v>45810.0</v>
      </c>
      <c r="B18" s="21" t="s">
        <v>830</v>
      </c>
      <c r="C18" s="22" t="s">
        <v>3486</v>
      </c>
      <c r="D18" s="21" t="s">
        <v>1056</v>
      </c>
    </row>
    <row r="19">
      <c r="A19" s="20">
        <v>45810.0</v>
      </c>
      <c r="B19" s="21" t="s">
        <v>17</v>
      </c>
      <c r="C19" s="22" t="s">
        <v>3487</v>
      </c>
      <c r="D19" s="21" t="s">
        <v>1076</v>
      </c>
    </row>
    <row r="20">
      <c r="A20" s="20">
        <v>45810.0</v>
      </c>
      <c r="B20" s="21" t="s">
        <v>950</v>
      </c>
      <c r="C20" s="22" t="s">
        <v>3488</v>
      </c>
      <c r="D20" s="21" t="s">
        <v>1132</v>
      </c>
    </row>
    <row r="21">
      <c r="A21" s="20">
        <v>45808.0</v>
      </c>
      <c r="B21" s="21" t="s">
        <v>41</v>
      </c>
      <c r="C21" s="22" t="s">
        <v>3489</v>
      </c>
      <c r="D21" s="21" t="s">
        <v>1360</v>
      </c>
    </row>
    <row r="22">
      <c r="A22" s="20">
        <v>45806.0</v>
      </c>
      <c r="B22" s="21" t="s">
        <v>820</v>
      </c>
      <c r="C22" s="22" t="s">
        <v>3490</v>
      </c>
      <c r="D22" s="21" t="s">
        <v>1571</v>
      </c>
    </row>
    <row r="23">
      <c r="A23" s="20">
        <v>45806.0</v>
      </c>
      <c r="B23" s="21" t="s">
        <v>945</v>
      </c>
      <c r="C23" s="22" t="s">
        <v>3491</v>
      </c>
      <c r="D23" s="21" t="s">
        <v>1585</v>
      </c>
    </row>
    <row r="24">
      <c r="A24" s="20">
        <v>45806.0</v>
      </c>
      <c r="B24" s="21" t="s">
        <v>41</v>
      </c>
      <c r="C24" s="22" t="s">
        <v>3492</v>
      </c>
      <c r="D24" s="21" t="s">
        <v>1590</v>
      </c>
    </row>
    <row r="25">
      <c r="A25" s="20">
        <v>45805.0</v>
      </c>
      <c r="B25" s="21" t="s">
        <v>1596</v>
      </c>
      <c r="C25" s="22" t="s">
        <v>3493</v>
      </c>
      <c r="D25" s="21" t="s">
        <v>1598</v>
      </c>
    </row>
    <row r="26">
      <c r="A26" s="20">
        <v>45804.0</v>
      </c>
      <c r="B26" s="21" t="s">
        <v>44</v>
      </c>
      <c r="C26" s="22" t="s">
        <v>3494</v>
      </c>
      <c r="D26" s="21" t="s">
        <v>1692</v>
      </c>
    </row>
    <row r="27">
      <c r="A27" s="20">
        <v>45804.0</v>
      </c>
      <c r="B27" s="21" t="s">
        <v>1524</v>
      </c>
      <c r="C27" s="22" t="s">
        <v>3495</v>
      </c>
      <c r="D27" s="21" t="s">
        <v>1711</v>
      </c>
    </row>
    <row r="28">
      <c r="A28" s="20">
        <v>45804.0</v>
      </c>
      <c r="B28" s="21" t="s">
        <v>1730</v>
      </c>
      <c r="C28" s="22" t="s">
        <v>3496</v>
      </c>
      <c r="D28" s="21" t="s">
        <v>1732</v>
      </c>
    </row>
    <row r="29">
      <c r="A29" s="20">
        <v>45804.0</v>
      </c>
      <c r="B29" s="21" t="s">
        <v>413</v>
      </c>
      <c r="C29" s="22" t="s">
        <v>3497</v>
      </c>
      <c r="D29" s="21" t="s">
        <v>1757</v>
      </c>
    </row>
    <row r="30">
      <c r="A30" s="20">
        <v>45804.0</v>
      </c>
      <c r="B30" s="21" t="s">
        <v>547</v>
      </c>
      <c r="C30" s="22" t="s">
        <v>3498</v>
      </c>
      <c r="D30" s="21" t="s">
        <v>1762</v>
      </c>
    </row>
    <row r="31">
      <c r="A31" s="20">
        <v>45803.0</v>
      </c>
      <c r="B31" s="21" t="s">
        <v>284</v>
      </c>
      <c r="C31" s="22" t="s">
        <v>3499</v>
      </c>
      <c r="D31" s="21" t="s">
        <v>1800</v>
      </c>
    </row>
    <row r="32">
      <c r="A32" s="20">
        <v>45803.0</v>
      </c>
      <c r="B32" s="21" t="s">
        <v>1524</v>
      </c>
      <c r="C32" s="22" t="s">
        <v>3500</v>
      </c>
      <c r="D32" s="21" t="s">
        <v>1811</v>
      </c>
    </row>
    <row r="33">
      <c r="A33" s="20">
        <v>45803.0</v>
      </c>
      <c r="B33" s="21" t="s">
        <v>547</v>
      </c>
      <c r="C33" s="22" t="s">
        <v>3501</v>
      </c>
      <c r="D33" s="21" t="s">
        <v>1762</v>
      </c>
    </row>
    <row r="34">
      <c r="A34" s="20">
        <v>45803.0</v>
      </c>
      <c r="B34" s="21" t="s">
        <v>17</v>
      </c>
      <c r="C34" s="22" t="s">
        <v>3502</v>
      </c>
      <c r="D34" s="21" t="s">
        <v>1857</v>
      </c>
    </row>
    <row r="35">
      <c r="A35" s="20">
        <v>45802.0</v>
      </c>
      <c r="B35" s="21" t="s">
        <v>41</v>
      </c>
      <c r="C35" s="22" t="s">
        <v>3503</v>
      </c>
      <c r="D35" s="21" t="s">
        <v>1914</v>
      </c>
    </row>
    <row r="36">
      <c r="A36" s="20">
        <v>45802.0</v>
      </c>
      <c r="B36" s="21" t="s">
        <v>950</v>
      </c>
      <c r="C36" s="22" t="s">
        <v>3504</v>
      </c>
      <c r="D36" s="21" t="s">
        <v>1970</v>
      </c>
    </row>
    <row r="37">
      <c r="A37" s="20">
        <v>45802.0</v>
      </c>
      <c r="B37" s="21" t="s">
        <v>1035</v>
      </c>
      <c r="C37" s="22" t="s">
        <v>3505</v>
      </c>
      <c r="D37" s="21" t="s">
        <v>1976</v>
      </c>
    </row>
    <row r="38">
      <c r="A38" s="20">
        <v>45801.0</v>
      </c>
      <c r="B38" s="21" t="s">
        <v>1108</v>
      </c>
      <c r="C38" s="22" t="s">
        <v>3506</v>
      </c>
      <c r="D38" s="21" t="s">
        <v>1857</v>
      </c>
    </row>
    <row r="39">
      <c r="A39" s="20">
        <v>45801.0</v>
      </c>
      <c r="B39" s="21" t="s">
        <v>244</v>
      </c>
      <c r="C39" s="22" t="s">
        <v>3507</v>
      </c>
      <c r="D39" s="21" t="s">
        <v>2019</v>
      </c>
    </row>
    <row r="40">
      <c r="A40" s="20">
        <v>45801.0</v>
      </c>
      <c r="B40" s="21" t="s">
        <v>41</v>
      </c>
      <c r="C40" s="22" t="s">
        <v>3508</v>
      </c>
      <c r="D40" s="21" t="s">
        <v>2027</v>
      </c>
    </row>
    <row r="41">
      <c r="A41" s="20">
        <v>45799.0</v>
      </c>
      <c r="B41" s="21" t="s">
        <v>773</v>
      </c>
      <c r="C41" s="22" t="s">
        <v>3509</v>
      </c>
      <c r="D41" s="21" t="s">
        <v>2106</v>
      </c>
    </row>
    <row r="42">
      <c r="A42" s="20">
        <v>45799.0</v>
      </c>
      <c r="B42" s="21" t="s">
        <v>1715</v>
      </c>
      <c r="C42" s="22" t="s">
        <v>3510</v>
      </c>
      <c r="D42" s="21" t="s">
        <v>2118</v>
      </c>
    </row>
    <row r="43">
      <c r="A43" s="20">
        <v>45799.0</v>
      </c>
      <c r="B43" s="21" t="s">
        <v>2158</v>
      </c>
      <c r="C43" s="22" t="s">
        <v>3511</v>
      </c>
      <c r="D43" s="21" t="s">
        <v>2160</v>
      </c>
    </row>
    <row r="44">
      <c r="A44" s="20">
        <v>45799.0</v>
      </c>
      <c r="B44" s="21" t="s">
        <v>2205</v>
      </c>
      <c r="C44" s="22" t="s">
        <v>3512</v>
      </c>
      <c r="D44" s="21" t="s">
        <v>2207</v>
      </c>
    </row>
    <row r="45">
      <c r="A45" s="20">
        <v>45798.0</v>
      </c>
      <c r="B45" s="21" t="s">
        <v>1616</v>
      </c>
      <c r="C45" s="22" t="s">
        <v>3513</v>
      </c>
      <c r="D45" s="21" t="s">
        <v>2233</v>
      </c>
    </row>
    <row r="46">
      <c r="A46" s="20">
        <v>45798.0</v>
      </c>
      <c r="B46" s="21" t="s">
        <v>611</v>
      </c>
      <c r="C46" s="22" t="s">
        <v>3514</v>
      </c>
      <c r="D46" s="21" t="s">
        <v>2235</v>
      </c>
    </row>
    <row r="47">
      <c r="A47" s="20">
        <v>45798.0</v>
      </c>
      <c r="B47" s="21" t="s">
        <v>550</v>
      </c>
      <c r="C47" s="22" t="s">
        <v>3515</v>
      </c>
      <c r="D47" s="21" t="s">
        <v>2233</v>
      </c>
    </row>
    <row r="48">
      <c r="A48" s="20">
        <v>45798.0</v>
      </c>
      <c r="B48" s="21" t="s">
        <v>1369</v>
      </c>
      <c r="C48" s="22" t="s">
        <v>3516</v>
      </c>
      <c r="D48" s="21" t="s">
        <v>2260</v>
      </c>
    </row>
    <row r="49">
      <c r="A49" s="20">
        <v>45798.0</v>
      </c>
      <c r="B49" s="21" t="s">
        <v>408</v>
      </c>
      <c r="C49" s="22" t="s">
        <v>3517</v>
      </c>
      <c r="D49" s="21" t="s">
        <v>2285</v>
      </c>
    </row>
    <row r="50">
      <c r="A50" s="20">
        <v>45797.0</v>
      </c>
      <c r="B50" s="21" t="s">
        <v>1524</v>
      </c>
      <c r="C50" s="22" t="s">
        <v>3518</v>
      </c>
      <c r="D50" s="21" t="s">
        <v>2503</v>
      </c>
    </row>
    <row r="51">
      <c r="A51" s="20">
        <v>45797.0</v>
      </c>
      <c r="B51" s="21" t="s">
        <v>436</v>
      </c>
      <c r="C51" s="22" t="s">
        <v>3519</v>
      </c>
      <c r="D51" s="21" t="s">
        <v>2518</v>
      </c>
    </row>
    <row r="52">
      <c r="A52" s="20">
        <v>45797.0</v>
      </c>
      <c r="B52" s="21" t="s">
        <v>302</v>
      </c>
      <c r="C52" s="22" t="s">
        <v>3520</v>
      </c>
      <c r="D52" s="21" t="s">
        <v>2619</v>
      </c>
    </row>
    <row r="53">
      <c r="A53" s="20">
        <v>45797.0</v>
      </c>
      <c r="B53" s="21" t="s">
        <v>1648</v>
      </c>
      <c r="C53" s="22" t="s">
        <v>3521</v>
      </c>
      <c r="D53" s="21" t="s">
        <v>2235</v>
      </c>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s>
  <drawing r:id="rId5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2" max="2" width="26.0"/>
    <col customWidth="1" min="3" max="3" width="36.13"/>
    <col customWidth="1" min="4" max="4" width="49.13"/>
  </cols>
  <sheetData>
    <row r="1">
      <c r="A1" s="19" t="s">
        <v>0</v>
      </c>
      <c r="B1" s="19" t="s">
        <v>1</v>
      </c>
      <c r="C1" s="19" t="s">
        <v>2</v>
      </c>
      <c r="D1" s="19" t="s">
        <v>3</v>
      </c>
    </row>
    <row r="2">
      <c r="A2" s="20">
        <v>45820.0</v>
      </c>
      <c r="B2" s="21" t="s">
        <v>188</v>
      </c>
      <c r="C2" s="22" t="s">
        <v>3522</v>
      </c>
      <c r="D2" s="21" t="s">
        <v>3523</v>
      </c>
    </row>
    <row r="3">
      <c r="A3" s="20">
        <v>45820.0</v>
      </c>
      <c r="B3" s="21" t="s">
        <v>3524</v>
      </c>
      <c r="C3" s="22" t="s">
        <v>3525</v>
      </c>
      <c r="D3" s="21" t="s">
        <v>3526</v>
      </c>
    </row>
    <row r="4">
      <c r="A4" s="20">
        <v>45820.0</v>
      </c>
      <c r="B4" s="21" t="s">
        <v>3527</v>
      </c>
      <c r="C4" s="22" t="s">
        <v>3528</v>
      </c>
      <c r="D4" s="21" t="s">
        <v>3529</v>
      </c>
    </row>
    <row r="5">
      <c r="A5" s="20">
        <v>45820.0</v>
      </c>
      <c r="B5" s="21" t="s">
        <v>29</v>
      </c>
      <c r="C5" s="22" t="s">
        <v>3530</v>
      </c>
      <c r="D5" s="21" t="s">
        <v>3531</v>
      </c>
    </row>
    <row r="6">
      <c r="A6" s="20">
        <v>45820.0</v>
      </c>
      <c r="B6" s="21" t="s">
        <v>1024</v>
      </c>
      <c r="C6" s="22" t="s">
        <v>3532</v>
      </c>
      <c r="D6" s="21" t="s">
        <v>3064</v>
      </c>
    </row>
    <row r="7">
      <c r="A7" s="20">
        <v>45820.0</v>
      </c>
      <c r="B7" s="21" t="s">
        <v>5</v>
      </c>
      <c r="C7" s="22" t="s">
        <v>3533</v>
      </c>
      <c r="D7" s="21" t="s">
        <v>7</v>
      </c>
    </row>
    <row r="8">
      <c r="A8" s="20">
        <v>45820.0</v>
      </c>
      <c r="B8" s="21" t="s">
        <v>23</v>
      </c>
      <c r="C8" s="22" t="s">
        <v>3534</v>
      </c>
      <c r="D8" s="21" t="s">
        <v>25</v>
      </c>
    </row>
    <row r="9">
      <c r="A9" s="20">
        <v>45820.0</v>
      </c>
      <c r="B9" s="21" t="s">
        <v>26</v>
      </c>
      <c r="C9" s="22" t="s">
        <v>3535</v>
      </c>
      <c r="D9" s="21" t="s">
        <v>28</v>
      </c>
    </row>
    <row r="10">
      <c r="A10" s="20">
        <v>45820.0</v>
      </c>
      <c r="B10" s="21" t="s">
        <v>29</v>
      </c>
      <c r="C10" s="22" t="s">
        <v>3536</v>
      </c>
      <c r="D10" s="21" t="s">
        <v>28</v>
      </c>
    </row>
    <row r="11">
      <c r="A11" s="20">
        <v>45820.0</v>
      </c>
      <c r="B11" s="21" t="s">
        <v>35</v>
      </c>
      <c r="C11" s="22" t="s">
        <v>3537</v>
      </c>
      <c r="D11" s="21" t="s">
        <v>28</v>
      </c>
    </row>
    <row r="12">
      <c r="A12" s="20">
        <v>45820.0</v>
      </c>
      <c r="B12" s="21" t="s">
        <v>52</v>
      </c>
      <c r="C12" s="22" t="s">
        <v>3538</v>
      </c>
      <c r="D12" s="21" t="s">
        <v>54</v>
      </c>
    </row>
    <row r="13">
      <c r="A13" s="20">
        <v>45820.0</v>
      </c>
      <c r="B13" s="21" t="s">
        <v>58</v>
      </c>
      <c r="C13" s="22" t="s">
        <v>3539</v>
      </c>
      <c r="D13" s="21" t="s">
        <v>60</v>
      </c>
    </row>
    <row r="14">
      <c r="A14" s="20">
        <v>45820.0</v>
      </c>
      <c r="B14" s="21" t="s">
        <v>33</v>
      </c>
      <c r="C14" s="22" t="s">
        <v>3540</v>
      </c>
      <c r="D14" s="21" t="s">
        <v>28</v>
      </c>
    </row>
    <row r="15">
      <c r="A15" s="20">
        <v>45820.0</v>
      </c>
      <c r="B15" s="21" t="s">
        <v>62</v>
      </c>
      <c r="C15" s="22" t="s">
        <v>3541</v>
      </c>
      <c r="D15" s="21" t="s">
        <v>28</v>
      </c>
    </row>
    <row r="16">
      <c r="A16" s="20">
        <v>45820.0</v>
      </c>
      <c r="B16" s="21" t="s">
        <v>96</v>
      </c>
      <c r="C16" s="22" t="s">
        <v>3542</v>
      </c>
      <c r="D16" s="21" t="s">
        <v>28</v>
      </c>
    </row>
    <row r="17">
      <c r="A17" s="20">
        <v>45820.0</v>
      </c>
      <c r="B17" s="21" t="s">
        <v>98</v>
      </c>
      <c r="C17" s="22" t="s">
        <v>3543</v>
      </c>
      <c r="D17" s="21" t="s">
        <v>28</v>
      </c>
    </row>
    <row r="18">
      <c r="A18" s="20">
        <v>45820.0</v>
      </c>
      <c r="B18" s="21" t="s">
        <v>109</v>
      </c>
      <c r="C18" s="22" t="s">
        <v>3544</v>
      </c>
      <c r="D18" s="21" t="s">
        <v>111</v>
      </c>
    </row>
    <row r="19">
      <c r="A19" s="20">
        <v>45819.0</v>
      </c>
      <c r="B19" s="21" t="s">
        <v>115</v>
      </c>
      <c r="C19" s="22" t="s">
        <v>3545</v>
      </c>
      <c r="D19" s="21" t="s">
        <v>117</v>
      </c>
    </row>
    <row r="20">
      <c r="A20" s="20">
        <v>45819.0</v>
      </c>
      <c r="B20" s="21" t="s">
        <v>5</v>
      </c>
      <c r="C20" s="22" t="s">
        <v>3546</v>
      </c>
      <c r="D20" s="21" t="s">
        <v>122</v>
      </c>
    </row>
    <row r="21">
      <c r="A21" s="20">
        <v>45819.0</v>
      </c>
      <c r="B21" s="21" t="s">
        <v>177</v>
      </c>
      <c r="C21" s="22" t="s">
        <v>3547</v>
      </c>
      <c r="D21" s="21" t="s">
        <v>179</v>
      </c>
    </row>
    <row r="22">
      <c r="A22" s="20">
        <v>45819.0</v>
      </c>
      <c r="B22" s="21" t="s">
        <v>5</v>
      </c>
      <c r="C22" s="22" t="s">
        <v>3548</v>
      </c>
      <c r="D22" s="21" t="s">
        <v>181</v>
      </c>
    </row>
    <row r="23">
      <c r="A23" s="20">
        <v>45819.0</v>
      </c>
      <c r="B23" s="21" t="s">
        <v>194</v>
      </c>
      <c r="C23" s="22" t="s">
        <v>3549</v>
      </c>
      <c r="D23" s="21" t="s">
        <v>196</v>
      </c>
    </row>
    <row r="24">
      <c r="A24" s="20">
        <v>45819.0</v>
      </c>
      <c r="B24" s="21" t="s">
        <v>8</v>
      </c>
      <c r="C24" s="22" t="s">
        <v>3550</v>
      </c>
      <c r="D24" s="21" t="s">
        <v>204</v>
      </c>
    </row>
    <row r="25">
      <c r="A25" s="20">
        <v>45819.0</v>
      </c>
      <c r="B25" s="21" t="s">
        <v>214</v>
      </c>
      <c r="C25" s="22" t="s">
        <v>3551</v>
      </c>
      <c r="D25" s="21" t="s">
        <v>216</v>
      </c>
    </row>
    <row r="26">
      <c r="A26" s="20">
        <v>45819.0</v>
      </c>
      <c r="B26" s="21" t="s">
        <v>55</v>
      </c>
      <c r="C26" s="22" t="s">
        <v>3552</v>
      </c>
      <c r="D26" s="21" t="s">
        <v>218</v>
      </c>
    </row>
    <row r="27">
      <c r="A27" s="20">
        <v>45819.0</v>
      </c>
      <c r="B27" s="21" t="s">
        <v>20</v>
      </c>
      <c r="C27" s="22" t="s">
        <v>3553</v>
      </c>
      <c r="D27" s="21" t="s">
        <v>220</v>
      </c>
    </row>
    <row r="28">
      <c r="A28" s="20">
        <v>45819.0</v>
      </c>
      <c r="B28" s="21" t="s">
        <v>49</v>
      </c>
      <c r="C28" s="22" t="s">
        <v>3554</v>
      </c>
      <c r="D28" s="21" t="s">
        <v>51</v>
      </c>
    </row>
    <row r="29">
      <c r="A29" s="20">
        <v>45819.0</v>
      </c>
      <c r="B29" s="21" t="s">
        <v>233</v>
      </c>
      <c r="C29" s="22" t="s">
        <v>3555</v>
      </c>
      <c r="D29" s="21" t="s">
        <v>235</v>
      </c>
    </row>
    <row r="30">
      <c r="A30" s="20">
        <v>45819.0</v>
      </c>
      <c r="B30" s="21" t="s">
        <v>64</v>
      </c>
      <c r="C30" s="22" t="s">
        <v>3556</v>
      </c>
      <c r="D30" s="21" t="s">
        <v>252</v>
      </c>
    </row>
    <row r="31">
      <c r="A31" s="20">
        <v>45818.0</v>
      </c>
      <c r="B31" s="21" t="s">
        <v>137</v>
      </c>
      <c r="C31" s="22" t="s">
        <v>3557</v>
      </c>
      <c r="D31" s="21" t="s">
        <v>283</v>
      </c>
    </row>
    <row r="32">
      <c r="A32" s="20">
        <v>45818.0</v>
      </c>
      <c r="B32" s="21" t="s">
        <v>284</v>
      </c>
      <c r="C32" s="22" t="s">
        <v>3558</v>
      </c>
      <c r="D32" s="21" t="s">
        <v>286</v>
      </c>
    </row>
    <row r="33">
      <c r="A33" s="20">
        <v>45818.0</v>
      </c>
      <c r="B33" s="21" t="s">
        <v>290</v>
      </c>
      <c r="C33" s="22" t="s">
        <v>3559</v>
      </c>
      <c r="D33" s="21" t="s">
        <v>292</v>
      </c>
    </row>
    <row r="34">
      <c r="A34" s="20">
        <v>45818.0</v>
      </c>
      <c r="B34" s="21" t="s">
        <v>296</v>
      </c>
      <c r="C34" s="22" t="s">
        <v>3560</v>
      </c>
      <c r="D34" s="21" t="s">
        <v>298</v>
      </c>
    </row>
    <row r="35">
      <c r="A35" s="20">
        <v>45818.0</v>
      </c>
      <c r="B35" s="21" t="s">
        <v>284</v>
      </c>
      <c r="C35" s="22" t="s">
        <v>3561</v>
      </c>
      <c r="D35" s="21" t="s">
        <v>3562</v>
      </c>
    </row>
    <row r="36">
      <c r="A36" s="20">
        <v>45818.0</v>
      </c>
      <c r="B36" s="21" t="s">
        <v>339</v>
      </c>
      <c r="C36" s="22" t="s">
        <v>3563</v>
      </c>
      <c r="D36" s="21" t="s">
        <v>341</v>
      </c>
    </row>
    <row r="37">
      <c r="A37" s="20">
        <v>45818.0</v>
      </c>
      <c r="B37" s="21" t="s">
        <v>345</v>
      </c>
      <c r="C37" s="22" t="s">
        <v>3564</v>
      </c>
      <c r="D37" s="21" t="s">
        <v>347</v>
      </c>
    </row>
    <row r="38">
      <c r="A38" s="20">
        <v>45818.0</v>
      </c>
      <c r="B38" s="21" t="s">
        <v>106</v>
      </c>
      <c r="C38" s="22" t="s">
        <v>3565</v>
      </c>
      <c r="D38" s="21" t="s">
        <v>352</v>
      </c>
    </row>
    <row r="39">
      <c r="A39" s="20">
        <v>45818.0</v>
      </c>
      <c r="B39" s="21" t="s">
        <v>38</v>
      </c>
      <c r="C39" s="22" t="s">
        <v>3566</v>
      </c>
      <c r="D39" s="21" t="s">
        <v>354</v>
      </c>
    </row>
    <row r="40">
      <c r="A40" s="20">
        <v>45818.0</v>
      </c>
      <c r="B40" s="21" t="s">
        <v>233</v>
      </c>
      <c r="C40" s="22" t="s">
        <v>3567</v>
      </c>
      <c r="D40" s="21" t="s">
        <v>359</v>
      </c>
    </row>
    <row r="41">
      <c r="A41" s="20">
        <v>45818.0</v>
      </c>
      <c r="B41" s="21" t="s">
        <v>363</v>
      </c>
      <c r="C41" s="22" t="s">
        <v>3568</v>
      </c>
      <c r="D41" s="21" t="s">
        <v>354</v>
      </c>
    </row>
    <row r="42">
      <c r="A42" s="20">
        <v>45818.0</v>
      </c>
      <c r="B42" s="21" t="s">
        <v>367</v>
      </c>
      <c r="C42" s="22" t="s">
        <v>3569</v>
      </c>
      <c r="D42" s="21" t="s">
        <v>369</v>
      </c>
    </row>
    <row r="43">
      <c r="A43" s="20">
        <v>45817.0</v>
      </c>
      <c r="B43" s="21" t="s">
        <v>408</v>
      </c>
      <c r="C43" s="22" t="s">
        <v>3570</v>
      </c>
      <c r="D43" s="21" t="s">
        <v>410</v>
      </c>
    </row>
    <row r="44">
      <c r="A44" s="20">
        <v>45817.0</v>
      </c>
      <c r="B44" s="21" t="s">
        <v>93</v>
      </c>
      <c r="C44" s="22" t="s">
        <v>3571</v>
      </c>
      <c r="D44" s="21" t="s">
        <v>412</v>
      </c>
    </row>
    <row r="45">
      <c r="A45" s="20">
        <v>45817.0</v>
      </c>
      <c r="B45" s="21" t="s">
        <v>284</v>
      </c>
      <c r="C45" s="22" t="s">
        <v>3572</v>
      </c>
      <c r="D45" s="21" t="s">
        <v>2912</v>
      </c>
    </row>
    <row r="46">
      <c r="A46" s="20">
        <v>45817.0</v>
      </c>
      <c r="B46" s="21" t="s">
        <v>459</v>
      </c>
      <c r="C46" s="22" t="s">
        <v>3573</v>
      </c>
      <c r="D46" s="21" t="s">
        <v>461</v>
      </c>
    </row>
    <row r="47">
      <c r="A47" s="20">
        <v>45817.0</v>
      </c>
      <c r="B47" s="21" t="s">
        <v>464</v>
      </c>
      <c r="C47" s="22" t="s">
        <v>3574</v>
      </c>
      <c r="D47" s="21" t="s">
        <v>466</v>
      </c>
    </row>
    <row r="48">
      <c r="A48" s="20">
        <v>45816.0</v>
      </c>
      <c r="B48" s="21" t="s">
        <v>513</v>
      </c>
      <c r="C48" s="22" t="s">
        <v>3575</v>
      </c>
      <c r="D48" s="21" t="s">
        <v>515</v>
      </c>
    </row>
    <row r="49">
      <c r="A49" s="20">
        <v>45815.0</v>
      </c>
      <c r="B49" s="21" t="s">
        <v>450</v>
      </c>
      <c r="C49" s="22" t="s">
        <v>3576</v>
      </c>
      <c r="D49" s="21" t="s">
        <v>556</v>
      </c>
    </row>
    <row r="50">
      <c r="A50" s="20">
        <v>45815.0</v>
      </c>
      <c r="B50" s="21" t="s">
        <v>574</v>
      </c>
      <c r="C50" s="22" t="s">
        <v>3577</v>
      </c>
      <c r="D50" s="21" t="s">
        <v>576</v>
      </c>
    </row>
    <row r="51">
      <c r="A51" s="20">
        <v>45815.0</v>
      </c>
      <c r="B51" s="21" t="s">
        <v>64</v>
      </c>
      <c r="C51" s="22" t="s">
        <v>3578</v>
      </c>
      <c r="D51" s="21" t="s">
        <v>369</v>
      </c>
    </row>
    <row r="52">
      <c r="A52" s="20">
        <v>45815.0</v>
      </c>
      <c r="B52" s="21" t="s">
        <v>137</v>
      </c>
      <c r="C52" s="22" t="s">
        <v>3579</v>
      </c>
      <c r="D52" s="21" t="s">
        <v>592</v>
      </c>
    </row>
    <row r="53">
      <c r="A53" s="20">
        <v>45814.0</v>
      </c>
      <c r="B53" s="21" t="s">
        <v>627</v>
      </c>
      <c r="C53" s="22" t="s">
        <v>3580</v>
      </c>
      <c r="D53" s="21" t="s">
        <v>629</v>
      </c>
    </row>
    <row r="54">
      <c r="A54" s="20">
        <v>45814.0</v>
      </c>
      <c r="B54" s="21" t="s">
        <v>630</v>
      </c>
      <c r="C54" s="22" t="s">
        <v>3581</v>
      </c>
      <c r="D54" s="21" t="s">
        <v>632</v>
      </c>
    </row>
    <row r="55">
      <c r="A55" s="20">
        <v>45814.0</v>
      </c>
      <c r="B55" s="21" t="s">
        <v>8</v>
      </c>
      <c r="C55" s="22" t="s">
        <v>3582</v>
      </c>
      <c r="D55" s="21" t="s">
        <v>642</v>
      </c>
    </row>
    <row r="56">
      <c r="A56" s="20">
        <v>45814.0</v>
      </c>
      <c r="B56" s="21" t="s">
        <v>194</v>
      </c>
      <c r="C56" s="22" t="s">
        <v>3583</v>
      </c>
      <c r="D56" s="21" t="s">
        <v>657</v>
      </c>
    </row>
    <row r="57">
      <c r="A57" s="20">
        <v>45814.0</v>
      </c>
      <c r="B57" s="21" t="s">
        <v>627</v>
      </c>
      <c r="C57" s="22" t="s">
        <v>3584</v>
      </c>
      <c r="D57" s="21" t="s">
        <v>662</v>
      </c>
    </row>
    <row r="58">
      <c r="A58" s="20">
        <v>45814.0</v>
      </c>
      <c r="B58" s="21" t="s">
        <v>663</v>
      </c>
      <c r="C58" s="22" t="s">
        <v>3585</v>
      </c>
      <c r="D58" s="21" t="s">
        <v>665</v>
      </c>
    </row>
    <row r="59">
      <c r="A59" s="20">
        <v>45814.0</v>
      </c>
      <c r="B59" s="21" t="s">
        <v>214</v>
      </c>
      <c r="C59" s="22" t="s">
        <v>3586</v>
      </c>
      <c r="D59" s="21" t="s">
        <v>667</v>
      </c>
    </row>
    <row r="60">
      <c r="A60" s="20">
        <v>45814.0</v>
      </c>
      <c r="B60" s="21" t="s">
        <v>279</v>
      </c>
      <c r="C60" s="22" t="s">
        <v>3587</v>
      </c>
      <c r="D60" s="21" t="s">
        <v>669</v>
      </c>
    </row>
    <row r="61">
      <c r="A61" s="20">
        <v>45814.0</v>
      </c>
      <c r="B61" s="21" t="s">
        <v>49</v>
      </c>
      <c r="C61" s="22" t="s">
        <v>3588</v>
      </c>
      <c r="D61" s="21" t="s">
        <v>51</v>
      </c>
    </row>
    <row r="62">
      <c r="A62" s="20">
        <v>45814.0</v>
      </c>
      <c r="B62" s="21" t="s">
        <v>182</v>
      </c>
      <c r="C62" s="22" t="s">
        <v>3589</v>
      </c>
      <c r="D62" s="21" t="s">
        <v>681</v>
      </c>
    </row>
    <row r="63">
      <c r="A63" s="20">
        <v>45814.0</v>
      </c>
      <c r="B63" s="21" t="s">
        <v>106</v>
      </c>
      <c r="C63" s="22" t="s">
        <v>3590</v>
      </c>
      <c r="D63" s="21" t="s">
        <v>683</v>
      </c>
    </row>
    <row r="64">
      <c r="A64" s="20">
        <v>45814.0</v>
      </c>
      <c r="B64" s="21" t="s">
        <v>55</v>
      </c>
      <c r="C64" s="22" t="s">
        <v>3591</v>
      </c>
      <c r="D64" s="21" t="s">
        <v>695</v>
      </c>
    </row>
    <row r="65">
      <c r="A65" s="20">
        <v>45814.0</v>
      </c>
      <c r="B65" s="21" t="s">
        <v>233</v>
      </c>
      <c r="C65" s="22" t="s">
        <v>3592</v>
      </c>
      <c r="D65" s="21" t="s">
        <v>699</v>
      </c>
    </row>
    <row r="66">
      <c r="A66" s="20">
        <v>45814.0</v>
      </c>
      <c r="B66" s="21" t="s">
        <v>103</v>
      </c>
      <c r="C66" s="22" t="s">
        <v>3593</v>
      </c>
      <c r="D66" s="21" t="s">
        <v>706</v>
      </c>
    </row>
    <row r="67">
      <c r="A67" s="20">
        <v>45814.0</v>
      </c>
      <c r="B67" s="21" t="s">
        <v>118</v>
      </c>
      <c r="C67" s="22" t="s">
        <v>3594</v>
      </c>
      <c r="D67" s="21" t="s">
        <v>724</v>
      </c>
    </row>
    <row r="68">
      <c r="A68" s="20">
        <v>45813.0</v>
      </c>
      <c r="B68" s="21" t="s">
        <v>730</v>
      </c>
      <c r="C68" s="22" t="s">
        <v>3595</v>
      </c>
      <c r="D68" s="21" t="s">
        <v>732</v>
      </c>
    </row>
    <row r="69">
      <c r="A69" s="20">
        <v>45813.0</v>
      </c>
      <c r="B69" s="21" t="s">
        <v>742</v>
      </c>
      <c r="C69" s="22" t="s">
        <v>3596</v>
      </c>
      <c r="D69" s="21" t="s">
        <v>744</v>
      </c>
    </row>
    <row r="70">
      <c r="A70" s="20">
        <v>45813.0</v>
      </c>
      <c r="B70" s="21" t="s">
        <v>603</v>
      </c>
      <c r="C70" s="22" t="s">
        <v>3597</v>
      </c>
      <c r="D70" s="21" t="s">
        <v>706</v>
      </c>
    </row>
    <row r="71">
      <c r="A71" s="20">
        <v>45813.0</v>
      </c>
      <c r="B71" s="21" t="s">
        <v>746</v>
      </c>
      <c r="C71" s="22" t="s">
        <v>3598</v>
      </c>
      <c r="D71" s="21" t="s">
        <v>748</v>
      </c>
    </row>
    <row r="72">
      <c r="A72" s="20">
        <v>45813.0</v>
      </c>
      <c r="B72" s="21" t="s">
        <v>773</v>
      </c>
      <c r="C72" s="22" t="s">
        <v>3599</v>
      </c>
      <c r="D72" s="21" t="s">
        <v>775</v>
      </c>
    </row>
    <row r="73">
      <c r="A73" s="20">
        <v>45813.0</v>
      </c>
      <c r="B73" s="21" t="s">
        <v>17</v>
      </c>
      <c r="C73" s="22" t="s">
        <v>3600</v>
      </c>
      <c r="D73" s="21" t="s">
        <v>788</v>
      </c>
    </row>
    <row r="74">
      <c r="A74" s="20">
        <v>45813.0</v>
      </c>
      <c r="B74" s="21" t="s">
        <v>194</v>
      </c>
      <c r="C74" s="22" t="s">
        <v>3601</v>
      </c>
      <c r="D74" s="21" t="s">
        <v>792</v>
      </c>
    </row>
    <row r="75">
      <c r="A75" s="20">
        <v>45813.0</v>
      </c>
      <c r="B75" s="21" t="s">
        <v>823</v>
      </c>
      <c r="C75" s="22" t="s">
        <v>3602</v>
      </c>
      <c r="D75" s="21" t="s">
        <v>825</v>
      </c>
    </row>
    <row r="76">
      <c r="A76" s="20">
        <v>45813.0</v>
      </c>
      <c r="B76" s="21" t="s">
        <v>8</v>
      </c>
      <c r="C76" s="22" t="s">
        <v>3603</v>
      </c>
      <c r="D76" s="21" t="s">
        <v>775</v>
      </c>
    </row>
    <row r="77">
      <c r="A77" s="20">
        <v>45813.0</v>
      </c>
      <c r="B77" s="21" t="s">
        <v>49</v>
      </c>
      <c r="C77" s="22" t="s">
        <v>3604</v>
      </c>
      <c r="D77" s="21" t="s">
        <v>51</v>
      </c>
    </row>
    <row r="78">
      <c r="A78" s="20">
        <v>45813.0</v>
      </c>
      <c r="B78" s="21" t="s">
        <v>233</v>
      </c>
      <c r="C78" s="22" t="s">
        <v>3605</v>
      </c>
      <c r="D78" s="21" t="s">
        <v>841</v>
      </c>
    </row>
    <row r="79">
      <c r="A79" s="20">
        <v>45813.0</v>
      </c>
      <c r="B79" s="21" t="s">
        <v>38</v>
      </c>
      <c r="C79" s="22" t="s">
        <v>3606</v>
      </c>
      <c r="D79" s="21" t="s">
        <v>845</v>
      </c>
    </row>
    <row r="80">
      <c r="A80" s="20">
        <v>45813.0</v>
      </c>
      <c r="B80" s="21" t="s">
        <v>363</v>
      </c>
      <c r="C80" s="22" t="s">
        <v>3607</v>
      </c>
      <c r="D80" s="21" t="s">
        <v>845</v>
      </c>
    </row>
    <row r="81">
      <c r="A81" s="20">
        <v>45813.0</v>
      </c>
      <c r="B81" s="21" t="s">
        <v>853</v>
      </c>
      <c r="C81" s="22" t="s">
        <v>3608</v>
      </c>
      <c r="D81" s="21" t="s">
        <v>855</v>
      </c>
    </row>
    <row r="82">
      <c r="A82" s="20">
        <v>45812.0</v>
      </c>
      <c r="B82" s="21" t="s">
        <v>880</v>
      </c>
      <c r="C82" s="22" t="s">
        <v>3609</v>
      </c>
      <c r="D82" s="21" t="s">
        <v>882</v>
      </c>
    </row>
    <row r="83">
      <c r="A83" s="20">
        <v>45812.0</v>
      </c>
      <c r="B83" s="21" t="s">
        <v>883</v>
      </c>
      <c r="C83" s="22" t="s">
        <v>3610</v>
      </c>
      <c r="D83" s="21" t="s">
        <v>885</v>
      </c>
    </row>
    <row r="84">
      <c r="A84" s="20">
        <v>45812.0</v>
      </c>
      <c r="B84" s="21" t="s">
        <v>600</v>
      </c>
      <c r="C84" s="22" t="s">
        <v>3611</v>
      </c>
      <c r="D84" s="21" t="s">
        <v>957</v>
      </c>
    </row>
    <row r="85">
      <c r="A85" s="20">
        <v>45811.0</v>
      </c>
      <c r="B85" s="21" t="s">
        <v>847</v>
      </c>
      <c r="C85" s="22" t="s">
        <v>3612</v>
      </c>
      <c r="D85" s="21" t="s">
        <v>966</v>
      </c>
    </row>
    <row r="86">
      <c r="A86" s="20">
        <v>45811.0</v>
      </c>
      <c r="B86" s="21" t="s">
        <v>971</v>
      </c>
      <c r="C86" s="22" t="s">
        <v>3613</v>
      </c>
      <c r="D86" s="21" t="s">
        <v>973</v>
      </c>
    </row>
    <row r="87">
      <c r="A87" s="20">
        <v>45811.0</v>
      </c>
      <c r="B87" s="21" t="s">
        <v>971</v>
      </c>
      <c r="C87" s="22" t="s">
        <v>3614</v>
      </c>
      <c r="D87" s="21" t="s">
        <v>973</v>
      </c>
    </row>
    <row r="88">
      <c r="A88" s="20">
        <v>45811.0</v>
      </c>
      <c r="B88" s="21" t="s">
        <v>994</v>
      </c>
      <c r="C88" s="22" t="s">
        <v>3615</v>
      </c>
      <c r="D88" s="21" t="s">
        <v>996</v>
      </c>
    </row>
    <row r="89">
      <c r="A89" s="20">
        <v>45811.0</v>
      </c>
      <c r="B89" s="21" t="s">
        <v>1017</v>
      </c>
      <c r="C89" s="22" t="s">
        <v>3616</v>
      </c>
      <c r="D89" s="21" t="s">
        <v>1019</v>
      </c>
    </row>
    <row r="90">
      <c r="A90" s="20">
        <v>45811.0</v>
      </c>
      <c r="B90" s="21" t="s">
        <v>470</v>
      </c>
      <c r="C90" s="22" t="s">
        <v>3617</v>
      </c>
      <c r="D90" s="21" t="s">
        <v>1021</v>
      </c>
    </row>
    <row r="91">
      <c r="A91" s="20">
        <v>45811.0</v>
      </c>
      <c r="B91" s="21" t="s">
        <v>1040</v>
      </c>
      <c r="C91" s="22" t="s">
        <v>3618</v>
      </c>
      <c r="D91" s="21" t="s">
        <v>1042</v>
      </c>
    </row>
    <row r="92">
      <c r="A92" s="20">
        <v>45810.0</v>
      </c>
      <c r="B92" s="21" t="s">
        <v>284</v>
      </c>
      <c r="C92" s="22" t="s">
        <v>3619</v>
      </c>
      <c r="D92" s="21" t="s">
        <v>1048</v>
      </c>
    </row>
    <row r="93">
      <c r="A93" s="20">
        <v>45810.0</v>
      </c>
      <c r="B93" s="21" t="s">
        <v>1040</v>
      </c>
      <c r="C93" s="22" t="s">
        <v>3620</v>
      </c>
      <c r="D93" s="21" t="s">
        <v>1054</v>
      </c>
    </row>
    <row r="94">
      <c r="A94" s="20">
        <v>45810.0</v>
      </c>
      <c r="B94" s="21" t="s">
        <v>624</v>
      </c>
      <c r="C94" s="22" t="s">
        <v>3621</v>
      </c>
      <c r="D94" s="21" t="s">
        <v>1058</v>
      </c>
    </row>
    <row r="95">
      <c r="A95" s="20">
        <v>45810.0</v>
      </c>
      <c r="B95" s="21" t="s">
        <v>1066</v>
      </c>
      <c r="C95" s="22" t="s">
        <v>3622</v>
      </c>
      <c r="D95" s="21" t="s">
        <v>1068</v>
      </c>
    </row>
    <row r="96">
      <c r="A96" s="20">
        <v>45810.0</v>
      </c>
      <c r="B96" s="21" t="s">
        <v>17</v>
      </c>
      <c r="C96" s="22" t="s">
        <v>3623</v>
      </c>
      <c r="D96" s="21" t="s">
        <v>1076</v>
      </c>
    </row>
    <row r="97">
      <c r="A97" s="20">
        <v>45810.0</v>
      </c>
      <c r="B97" s="21" t="s">
        <v>1097</v>
      </c>
      <c r="C97" s="22" t="s">
        <v>3624</v>
      </c>
      <c r="D97" s="21" t="s">
        <v>1099</v>
      </c>
    </row>
    <row r="98">
      <c r="A98" s="20">
        <v>45810.0</v>
      </c>
      <c r="B98" s="21" t="s">
        <v>1024</v>
      </c>
      <c r="C98" s="22" t="s">
        <v>3625</v>
      </c>
      <c r="D98" s="21" t="s">
        <v>1099</v>
      </c>
    </row>
    <row r="99">
      <c r="A99" s="20">
        <v>45810.0</v>
      </c>
      <c r="B99" s="21" t="s">
        <v>365</v>
      </c>
      <c r="C99" s="22" t="s">
        <v>3626</v>
      </c>
      <c r="D99" s="21" t="s">
        <v>1128</v>
      </c>
    </row>
    <row r="100">
      <c r="A100" s="20">
        <v>45809.0</v>
      </c>
      <c r="B100" s="21" t="s">
        <v>1176</v>
      </c>
      <c r="C100" s="22" t="s">
        <v>3627</v>
      </c>
      <c r="D100" s="21" t="s">
        <v>1178</v>
      </c>
    </row>
    <row r="101">
      <c r="A101" s="20">
        <v>45808.0</v>
      </c>
      <c r="B101" s="21" t="s">
        <v>1326</v>
      </c>
      <c r="C101" s="22" t="s">
        <v>3628</v>
      </c>
      <c r="D101" s="21" t="s">
        <v>1328</v>
      </c>
    </row>
    <row r="102">
      <c r="A102" s="20">
        <v>45807.0</v>
      </c>
      <c r="B102" s="21" t="s">
        <v>345</v>
      </c>
      <c r="C102" s="22" t="s">
        <v>3629</v>
      </c>
      <c r="D102" s="21" t="s">
        <v>1393</v>
      </c>
    </row>
    <row r="103">
      <c r="A103" s="20">
        <v>45807.0</v>
      </c>
      <c r="B103" s="21" t="s">
        <v>35</v>
      </c>
      <c r="C103" s="22" t="s">
        <v>3630</v>
      </c>
      <c r="D103" s="21" t="s">
        <v>1433</v>
      </c>
    </row>
    <row r="104">
      <c r="A104" s="20">
        <v>45807.0</v>
      </c>
      <c r="B104" s="21" t="s">
        <v>64</v>
      </c>
      <c r="C104" s="22" t="s">
        <v>3631</v>
      </c>
      <c r="D104" s="21" t="s">
        <v>1502</v>
      </c>
    </row>
    <row r="105">
      <c r="A105" s="20">
        <v>45807.0</v>
      </c>
      <c r="B105" s="21" t="s">
        <v>137</v>
      </c>
      <c r="C105" s="22" t="s">
        <v>3632</v>
      </c>
      <c r="D105" s="21" t="s">
        <v>1508</v>
      </c>
    </row>
    <row r="106">
      <c r="A106" s="20">
        <v>45806.0</v>
      </c>
      <c r="B106" s="21" t="s">
        <v>123</v>
      </c>
      <c r="C106" s="22" t="s">
        <v>3633</v>
      </c>
      <c r="D106" s="21" t="s">
        <v>1519</v>
      </c>
    </row>
    <row r="107">
      <c r="A107" s="20">
        <v>45806.0</v>
      </c>
      <c r="B107" s="21" t="s">
        <v>177</v>
      </c>
      <c r="C107" s="22" t="s">
        <v>3634</v>
      </c>
      <c r="D107" s="21" t="s">
        <v>1523</v>
      </c>
    </row>
    <row r="108">
      <c r="A108" s="20">
        <v>45806.0</v>
      </c>
      <c r="B108" s="21" t="s">
        <v>1151</v>
      </c>
      <c r="C108" s="22" t="s">
        <v>3635</v>
      </c>
      <c r="D108" s="21" t="s">
        <v>1528</v>
      </c>
    </row>
    <row r="109">
      <c r="A109" s="20">
        <v>45806.0</v>
      </c>
      <c r="B109" s="21" t="s">
        <v>1024</v>
      </c>
      <c r="C109" s="22" t="s">
        <v>3636</v>
      </c>
      <c r="D109" s="21" t="s">
        <v>1547</v>
      </c>
    </row>
    <row r="110">
      <c r="A110" s="20">
        <v>45806.0</v>
      </c>
      <c r="B110" s="21" t="s">
        <v>284</v>
      </c>
      <c r="C110" s="22" t="s">
        <v>3637</v>
      </c>
      <c r="D110" s="21" t="s">
        <v>1559</v>
      </c>
    </row>
    <row r="111">
      <c r="A111" s="20">
        <v>45806.0</v>
      </c>
      <c r="B111" s="21" t="s">
        <v>820</v>
      </c>
      <c r="C111" s="22" t="s">
        <v>3638</v>
      </c>
      <c r="D111" s="21" t="s">
        <v>1571</v>
      </c>
    </row>
    <row r="112">
      <c r="A112" s="20">
        <v>45806.0</v>
      </c>
      <c r="B112" s="21" t="s">
        <v>1024</v>
      </c>
      <c r="C112" s="22" t="s">
        <v>3639</v>
      </c>
      <c r="D112" s="21" t="s">
        <v>1579</v>
      </c>
    </row>
    <row r="113">
      <c r="A113" s="20">
        <v>45806.0</v>
      </c>
      <c r="B113" s="21" t="s">
        <v>365</v>
      </c>
      <c r="C113" s="22" t="s">
        <v>3640</v>
      </c>
      <c r="D113" s="21" t="s">
        <v>1583</v>
      </c>
    </row>
    <row r="114">
      <c r="A114" s="20">
        <v>45806.0</v>
      </c>
      <c r="B114" s="21" t="s">
        <v>945</v>
      </c>
      <c r="C114" s="22" t="s">
        <v>3641</v>
      </c>
      <c r="D114" s="21" t="s">
        <v>1585</v>
      </c>
    </row>
    <row r="115">
      <c r="A115" s="20">
        <v>45805.0</v>
      </c>
      <c r="B115" s="21" t="s">
        <v>1596</v>
      </c>
      <c r="C115" s="22" t="s">
        <v>3642</v>
      </c>
      <c r="D115" s="21" t="s">
        <v>1598</v>
      </c>
    </row>
    <row r="116">
      <c r="A116" s="20">
        <v>45805.0</v>
      </c>
      <c r="B116" s="21" t="s">
        <v>1599</v>
      </c>
      <c r="C116" s="22" t="s">
        <v>3643</v>
      </c>
      <c r="D116" s="21" t="s">
        <v>1601</v>
      </c>
    </row>
    <row r="117">
      <c r="A117" s="20">
        <v>45805.0</v>
      </c>
      <c r="B117" s="21" t="s">
        <v>1111</v>
      </c>
      <c r="C117" s="22" t="s">
        <v>3644</v>
      </c>
      <c r="D117" s="21" t="s">
        <v>1613</v>
      </c>
    </row>
    <row r="118">
      <c r="A118" s="20">
        <v>45805.0</v>
      </c>
      <c r="B118" s="21" t="s">
        <v>971</v>
      </c>
      <c r="C118" s="22" t="s">
        <v>3645</v>
      </c>
      <c r="D118" s="21" t="s">
        <v>1682</v>
      </c>
    </row>
    <row r="119">
      <c r="A119" s="20">
        <v>45805.0</v>
      </c>
      <c r="B119" s="21" t="s">
        <v>532</v>
      </c>
      <c r="C119" s="22" t="s">
        <v>3646</v>
      </c>
      <c r="D119" s="21" t="s">
        <v>1684</v>
      </c>
    </row>
    <row r="120">
      <c r="A120" s="20">
        <v>45804.0</v>
      </c>
      <c r="B120" s="21" t="s">
        <v>44</v>
      </c>
      <c r="C120" s="22" t="s">
        <v>3647</v>
      </c>
      <c r="D120" s="21" t="s">
        <v>1692</v>
      </c>
    </row>
    <row r="121">
      <c r="A121" s="20">
        <v>45804.0</v>
      </c>
      <c r="B121" s="21" t="s">
        <v>470</v>
      </c>
      <c r="C121" s="22" t="s">
        <v>3648</v>
      </c>
      <c r="D121" s="21" t="s">
        <v>1709</v>
      </c>
    </row>
    <row r="122">
      <c r="A122" s="20">
        <v>45804.0</v>
      </c>
      <c r="B122" s="21" t="s">
        <v>1524</v>
      </c>
      <c r="C122" s="22" t="s">
        <v>3649</v>
      </c>
      <c r="D122" s="21" t="s">
        <v>1711</v>
      </c>
    </row>
    <row r="123">
      <c r="A123" s="20">
        <v>45804.0</v>
      </c>
      <c r="B123" s="21" t="s">
        <v>1715</v>
      </c>
      <c r="C123" s="22" t="s">
        <v>3650</v>
      </c>
      <c r="D123" s="21" t="s">
        <v>1717</v>
      </c>
    </row>
    <row r="124">
      <c r="A124" s="20">
        <v>45804.0</v>
      </c>
      <c r="B124" s="21" t="s">
        <v>971</v>
      </c>
      <c r="C124" s="22" t="s">
        <v>3651</v>
      </c>
      <c r="D124" s="21" t="s">
        <v>1682</v>
      </c>
    </row>
    <row r="125">
      <c r="A125" s="20">
        <v>45804.0</v>
      </c>
      <c r="B125" s="21" t="s">
        <v>1108</v>
      </c>
      <c r="C125" s="22" t="s">
        <v>3652</v>
      </c>
      <c r="D125" s="21" t="s">
        <v>1725</v>
      </c>
    </row>
    <row r="126">
      <c r="A126" s="20">
        <v>45804.0</v>
      </c>
      <c r="B126" s="21" t="s">
        <v>847</v>
      </c>
      <c r="C126" s="22" t="s">
        <v>3653</v>
      </c>
      <c r="D126" s="21" t="s">
        <v>1729</v>
      </c>
    </row>
    <row r="127">
      <c r="A127" s="20">
        <v>45804.0</v>
      </c>
      <c r="B127" s="21" t="s">
        <v>653</v>
      </c>
      <c r="C127" s="22" t="s">
        <v>3654</v>
      </c>
      <c r="D127" s="21" t="s">
        <v>1740</v>
      </c>
    </row>
    <row r="128">
      <c r="A128" s="20">
        <v>45804.0</v>
      </c>
      <c r="B128" s="21" t="s">
        <v>413</v>
      </c>
      <c r="C128" s="22" t="s">
        <v>3655</v>
      </c>
      <c r="D128" s="21" t="s">
        <v>1757</v>
      </c>
    </row>
    <row r="129">
      <c r="A129" s="20">
        <v>45804.0</v>
      </c>
      <c r="B129" s="21" t="s">
        <v>547</v>
      </c>
      <c r="C129" s="22" t="s">
        <v>3656</v>
      </c>
      <c r="D129" s="21" t="s">
        <v>1762</v>
      </c>
    </row>
    <row r="130">
      <c r="A130" s="20">
        <v>45803.0</v>
      </c>
      <c r="B130" s="21" t="s">
        <v>1524</v>
      </c>
      <c r="C130" s="22" t="s">
        <v>3657</v>
      </c>
      <c r="D130" s="21" t="s">
        <v>1811</v>
      </c>
    </row>
    <row r="131">
      <c r="A131" s="20">
        <v>45803.0</v>
      </c>
      <c r="B131" s="21" t="s">
        <v>547</v>
      </c>
      <c r="C131" s="22" t="s">
        <v>3658</v>
      </c>
      <c r="D131" s="21" t="s">
        <v>1762</v>
      </c>
    </row>
    <row r="132">
      <c r="A132" s="20">
        <v>45803.0</v>
      </c>
      <c r="B132" s="21" t="s">
        <v>1835</v>
      </c>
      <c r="C132" s="22" t="s">
        <v>3659</v>
      </c>
      <c r="D132" s="21" t="s">
        <v>1837</v>
      </c>
    </row>
    <row r="133">
      <c r="A133" s="20">
        <v>45803.0</v>
      </c>
      <c r="B133" s="21" t="s">
        <v>1361</v>
      </c>
      <c r="C133" s="22" t="s">
        <v>3660</v>
      </c>
      <c r="D133" s="21" t="s">
        <v>1843</v>
      </c>
    </row>
    <row r="134">
      <c r="A134" s="20">
        <v>45803.0</v>
      </c>
      <c r="B134" s="21" t="s">
        <v>670</v>
      </c>
      <c r="C134" s="22" t="s">
        <v>3661</v>
      </c>
      <c r="D134" s="21" t="s">
        <v>1872</v>
      </c>
    </row>
    <row r="135">
      <c r="A135" s="20">
        <v>45803.0</v>
      </c>
      <c r="B135" s="21" t="s">
        <v>49</v>
      </c>
      <c r="C135" s="22" t="s">
        <v>3662</v>
      </c>
      <c r="D135" s="21" t="s">
        <v>51</v>
      </c>
    </row>
    <row r="136">
      <c r="A136" s="20">
        <v>45803.0</v>
      </c>
      <c r="B136" s="21" t="s">
        <v>1890</v>
      </c>
      <c r="C136" s="22" t="s">
        <v>3663</v>
      </c>
      <c r="D136" s="21" t="s">
        <v>1892</v>
      </c>
    </row>
    <row r="137">
      <c r="A137" s="20">
        <v>45802.0</v>
      </c>
      <c r="B137" s="21" t="s">
        <v>41</v>
      </c>
      <c r="C137" s="22" t="s">
        <v>3664</v>
      </c>
      <c r="D137" s="21" t="s">
        <v>1914</v>
      </c>
    </row>
    <row r="138">
      <c r="A138" s="20">
        <v>45802.0</v>
      </c>
      <c r="B138" s="21" t="s">
        <v>436</v>
      </c>
      <c r="C138" s="22" t="s">
        <v>3665</v>
      </c>
      <c r="D138" s="21" t="s">
        <v>1929</v>
      </c>
    </row>
    <row r="139">
      <c r="A139" s="20">
        <v>45802.0</v>
      </c>
      <c r="B139" s="21" t="s">
        <v>1699</v>
      </c>
      <c r="C139" s="22" t="s">
        <v>3666</v>
      </c>
      <c r="D139" s="21" t="s">
        <v>1948</v>
      </c>
    </row>
    <row r="140">
      <c r="A140" s="20">
        <v>45801.0</v>
      </c>
      <c r="B140" s="21" t="s">
        <v>106</v>
      </c>
      <c r="C140" s="22" t="s">
        <v>3667</v>
      </c>
      <c r="D140" s="21" t="s">
        <v>1990</v>
      </c>
    </row>
    <row r="141">
      <c r="A141" s="20">
        <v>45801.0</v>
      </c>
      <c r="B141" s="21" t="s">
        <v>302</v>
      </c>
      <c r="C141" s="22" t="s">
        <v>3668</v>
      </c>
      <c r="D141" s="21" t="s">
        <v>1994</v>
      </c>
    </row>
    <row r="142">
      <c r="A142" s="20">
        <v>45801.0</v>
      </c>
      <c r="B142" s="21" t="s">
        <v>64</v>
      </c>
      <c r="C142" s="22" t="s">
        <v>3669</v>
      </c>
      <c r="D142" s="21" t="s">
        <v>2023</v>
      </c>
    </row>
    <row r="143">
      <c r="A143" s="20">
        <v>45801.0</v>
      </c>
      <c r="B143" s="21" t="s">
        <v>137</v>
      </c>
      <c r="C143" s="22" t="s">
        <v>3670</v>
      </c>
      <c r="D143" s="21" t="s">
        <v>2025</v>
      </c>
    </row>
    <row r="144">
      <c r="A144" s="20">
        <v>45800.0</v>
      </c>
      <c r="B144" s="21" t="s">
        <v>2052</v>
      </c>
      <c r="C144" s="22" t="s">
        <v>3671</v>
      </c>
      <c r="D144" s="21" t="s">
        <v>2054</v>
      </c>
    </row>
    <row r="145">
      <c r="A145" s="20">
        <v>45800.0</v>
      </c>
      <c r="B145" s="21" t="s">
        <v>2074</v>
      </c>
      <c r="C145" s="22" t="s">
        <v>3672</v>
      </c>
      <c r="D145" s="21" t="s">
        <v>2076</v>
      </c>
    </row>
    <row r="146">
      <c r="A146" s="20">
        <v>45800.0</v>
      </c>
      <c r="B146" s="21" t="s">
        <v>930</v>
      </c>
      <c r="C146" s="22" t="s">
        <v>3673</v>
      </c>
      <c r="D146" s="21" t="s">
        <v>2086</v>
      </c>
    </row>
    <row r="147">
      <c r="A147" s="20">
        <v>45799.0</v>
      </c>
      <c r="B147" s="21" t="s">
        <v>773</v>
      </c>
      <c r="C147" s="22" t="s">
        <v>3674</v>
      </c>
      <c r="D147" s="21" t="s">
        <v>2106</v>
      </c>
    </row>
    <row r="148">
      <c r="A148" s="20">
        <v>45799.0</v>
      </c>
      <c r="B148" s="21" t="s">
        <v>177</v>
      </c>
      <c r="C148" s="22" t="s">
        <v>3675</v>
      </c>
      <c r="D148" s="21" t="s">
        <v>2110</v>
      </c>
    </row>
    <row r="149">
      <c r="A149" s="20">
        <v>45799.0</v>
      </c>
      <c r="B149" s="21" t="s">
        <v>284</v>
      </c>
      <c r="C149" s="22" t="s">
        <v>3676</v>
      </c>
      <c r="D149" s="21" t="s">
        <v>2112</v>
      </c>
    </row>
    <row r="150">
      <c r="A150" s="20">
        <v>45799.0</v>
      </c>
      <c r="B150" s="21" t="s">
        <v>177</v>
      </c>
      <c r="C150" s="22" t="s">
        <v>3677</v>
      </c>
      <c r="D150" s="21" t="s">
        <v>2114</v>
      </c>
    </row>
    <row r="151">
      <c r="A151" s="20">
        <v>45799.0</v>
      </c>
      <c r="B151" s="21" t="s">
        <v>2158</v>
      </c>
      <c r="C151" s="22" t="s">
        <v>3678</v>
      </c>
      <c r="D151" s="21" t="s">
        <v>2160</v>
      </c>
    </row>
    <row r="152">
      <c r="A152" s="20">
        <v>45799.0</v>
      </c>
      <c r="B152" s="21" t="s">
        <v>1108</v>
      </c>
      <c r="C152" s="22" t="s">
        <v>3679</v>
      </c>
      <c r="D152" s="21" t="s">
        <v>2164</v>
      </c>
    </row>
    <row r="153">
      <c r="A153" s="20">
        <v>45799.0</v>
      </c>
      <c r="B153" s="21" t="s">
        <v>408</v>
      </c>
      <c r="C153" s="22" t="s">
        <v>3680</v>
      </c>
      <c r="D153" s="21" t="s">
        <v>2193</v>
      </c>
    </row>
    <row r="154">
      <c r="A154" s="20">
        <v>45799.0</v>
      </c>
      <c r="B154" s="21" t="s">
        <v>2194</v>
      </c>
      <c r="C154" s="22" t="s">
        <v>3681</v>
      </c>
      <c r="D154" s="21" t="s">
        <v>2196</v>
      </c>
    </row>
    <row r="155">
      <c r="A155" s="20">
        <v>45799.0</v>
      </c>
      <c r="B155" s="21" t="s">
        <v>1503</v>
      </c>
      <c r="C155" s="22" t="s">
        <v>3682</v>
      </c>
      <c r="D155" s="21" t="s">
        <v>1505</v>
      </c>
    </row>
    <row r="156">
      <c r="A156" s="20">
        <v>45799.0</v>
      </c>
      <c r="B156" s="21" t="s">
        <v>600</v>
      </c>
      <c r="C156" s="22" t="s">
        <v>3683</v>
      </c>
      <c r="D156" s="21" t="s">
        <v>2218</v>
      </c>
    </row>
    <row r="157">
      <c r="A157" s="20">
        <v>45798.0</v>
      </c>
      <c r="B157" s="21" t="s">
        <v>408</v>
      </c>
      <c r="C157" s="22" t="s">
        <v>3684</v>
      </c>
      <c r="D157" s="21" t="s">
        <v>2239</v>
      </c>
    </row>
    <row r="158">
      <c r="A158" s="20">
        <v>45798.0</v>
      </c>
      <c r="B158" s="21" t="s">
        <v>8</v>
      </c>
      <c r="C158" s="22" t="s">
        <v>3685</v>
      </c>
      <c r="D158" s="21" t="s">
        <v>2251</v>
      </c>
    </row>
    <row r="159">
      <c r="A159" s="20">
        <v>45798.0</v>
      </c>
      <c r="B159" s="21" t="s">
        <v>2266</v>
      </c>
      <c r="C159" s="22" t="s">
        <v>3686</v>
      </c>
      <c r="D159" s="21" t="s">
        <v>2268</v>
      </c>
    </row>
    <row r="160">
      <c r="A160" s="20">
        <v>45798.0</v>
      </c>
      <c r="B160" s="21" t="s">
        <v>2271</v>
      </c>
      <c r="C160" s="22" t="s">
        <v>3687</v>
      </c>
      <c r="D160" s="21" t="s">
        <v>2268</v>
      </c>
    </row>
    <row r="161">
      <c r="A161" s="20">
        <v>45798.0</v>
      </c>
      <c r="B161" s="21" t="s">
        <v>2281</v>
      </c>
      <c r="C161" s="22" t="s">
        <v>3688</v>
      </c>
      <c r="D161" s="21" t="s">
        <v>2283</v>
      </c>
    </row>
    <row r="162">
      <c r="A162" s="20">
        <v>45798.0</v>
      </c>
      <c r="B162" s="21" t="s">
        <v>2290</v>
      </c>
      <c r="C162" s="22" t="s">
        <v>3689</v>
      </c>
      <c r="D162" s="21" t="s">
        <v>2294</v>
      </c>
    </row>
    <row r="163">
      <c r="A163" s="20">
        <v>45798.0</v>
      </c>
      <c r="B163" s="21" t="s">
        <v>2297</v>
      </c>
      <c r="C163" s="22" t="s">
        <v>3690</v>
      </c>
      <c r="D163" s="21" t="s">
        <v>2299</v>
      </c>
    </row>
    <row r="164">
      <c r="A164" s="20">
        <v>45798.0</v>
      </c>
      <c r="B164" s="21" t="s">
        <v>490</v>
      </c>
      <c r="C164" s="22" t="s">
        <v>3691</v>
      </c>
      <c r="D164" s="21" t="s">
        <v>2301</v>
      </c>
    </row>
    <row r="165">
      <c r="A165" s="20">
        <v>45798.0</v>
      </c>
      <c r="B165" s="21" t="s">
        <v>2006</v>
      </c>
      <c r="C165" s="22" t="s">
        <v>3692</v>
      </c>
      <c r="D165" s="21" t="s">
        <v>2294</v>
      </c>
    </row>
    <row r="166">
      <c r="A166" s="20">
        <v>45798.0</v>
      </c>
      <c r="B166" s="21" t="s">
        <v>650</v>
      </c>
      <c r="C166" s="22" t="s">
        <v>3693</v>
      </c>
      <c r="D166" s="21" t="s">
        <v>2307</v>
      </c>
    </row>
    <row r="167">
      <c r="A167" s="20">
        <v>45798.0</v>
      </c>
      <c r="B167" s="21" t="s">
        <v>1108</v>
      </c>
      <c r="C167" s="22" t="s">
        <v>3694</v>
      </c>
      <c r="D167" s="21" t="s">
        <v>2315</v>
      </c>
    </row>
    <row r="168">
      <c r="A168" s="20">
        <v>45798.0</v>
      </c>
      <c r="B168" s="21" t="s">
        <v>2318</v>
      </c>
      <c r="C168" s="22" t="s">
        <v>3695</v>
      </c>
      <c r="D168" s="21" t="s">
        <v>2268</v>
      </c>
    </row>
    <row r="169">
      <c r="A169" s="20">
        <v>45798.0</v>
      </c>
      <c r="B169" s="21" t="s">
        <v>2333</v>
      </c>
      <c r="C169" s="22" t="s">
        <v>3696</v>
      </c>
      <c r="D169" s="21" t="s">
        <v>2335</v>
      </c>
    </row>
    <row r="170">
      <c r="A170" s="20">
        <v>45798.0</v>
      </c>
      <c r="B170" s="21" t="s">
        <v>408</v>
      </c>
      <c r="C170" s="22" t="s">
        <v>3697</v>
      </c>
      <c r="D170" s="21" t="s">
        <v>2348</v>
      </c>
    </row>
    <row r="171">
      <c r="A171" s="20">
        <v>45798.0</v>
      </c>
      <c r="B171" s="21" t="s">
        <v>2349</v>
      </c>
      <c r="C171" s="22" t="s">
        <v>3698</v>
      </c>
      <c r="D171" s="21" t="s">
        <v>2351</v>
      </c>
    </row>
    <row r="172">
      <c r="A172" s="20">
        <v>45798.0</v>
      </c>
      <c r="B172" s="21" t="s">
        <v>2358</v>
      </c>
      <c r="C172" s="22" t="s">
        <v>3699</v>
      </c>
      <c r="D172" s="21" t="s">
        <v>2360</v>
      </c>
    </row>
    <row r="173">
      <c r="A173" s="20">
        <v>45798.0</v>
      </c>
      <c r="B173" s="21" t="s">
        <v>2365</v>
      </c>
      <c r="C173" s="22" t="s">
        <v>3700</v>
      </c>
      <c r="D173" s="21" t="s">
        <v>2367</v>
      </c>
    </row>
    <row r="174">
      <c r="A174" s="20">
        <v>45798.0</v>
      </c>
      <c r="B174" s="21" t="s">
        <v>580</v>
      </c>
      <c r="C174" s="22" t="s">
        <v>3701</v>
      </c>
      <c r="D174" s="21" t="s">
        <v>2370</v>
      </c>
    </row>
    <row r="175">
      <c r="A175" s="20">
        <v>45798.0</v>
      </c>
      <c r="B175" s="21" t="s">
        <v>2202</v>
      </c>
      <c r="C175" s="22" t="s">
        <v>3702</v>
      </c>
      <c r="D175" s="21" t="s">
        <v>2376</v>
      </c>
    </row>
    <row r="176">
      <c r="A176" s="20">
        <v>45798.0</v>
      </c>
      <c r="B176" s="21" t="s">
        <v>1524</v>
      </c>
      <c r="C176" s="22" t="s">
        <v>3703</v>
      </c>
      <c r="D176" s="21" t="s">
        <v>2381</v>
      </c>
    </row>
    <row r="177">
      <c r="A177" s="20">
        <v>45798.0</v>
      </c>
      <c r="B177" s="21" t="s">
        <v>1524</v>
      </c>
      <c r="C177" s="22" t="s">
        <v>3704</v>
      </c>
      <c r="D177" s="21" t="s">
        <v>2385</v>
      </c>
    </row>
    <row r="178">
      <c r="A178" s="20">
        <v>45798.0</v>
      </c>
      <c r="B178" s="21" t="s">
        <v>2386</v>
      </c>
      <c r="C178" s="22" t="s">
        <v>3705</v>
      </c>
      <c r="D178" s="21" t="s">
        <v>2360</v>
      </c>
    </row>
    <row r="179">
      <c r="A179" s="20">
        <v>45798.0</v>
      </c>
      <c r="B179" s="21" t="s">
        <v>1024</v>
      </c>
      <c r="C179" s="22" t="s">
        <v>3706</v>
      </c>
      <c r="D179" s="21" t="s">
        <v>2392</v>
      </c>
    </row>
    <row r="180">
      <c r="A180" s="20">
        <v>45798.0</v>
      </c>
      <c r="B180" s="21" t="s">
        <v>2395</v>
      </c>
      <c r="C180" s="22" t="s">
        <v>3707</v>
      </c>
      <c r="D180" s="21" t="s">
        <v>2360</v>
      </c>
    </row>
    <row r="181">
      <c r="A181" s="20">
        <v>45798.0</v>
      </c>
      <c r="B181" s="21" t="s">
        <v>365</v>
      </c>
      <c r="C181" s="22" t="s">
        <v>3708</v>
      </c>
      <c r="D181" s="21" t="s">
        <v>2400</v>
      </c>
    </row>
    <row r="182">
      <c r="A182" s="20">
        <v>45798.0</v>
      </c>
      <c r="B182" s="21" t="s">
        <v>2401</v>
      </c>
      <c r="C182" s="22" t="s">
        <v>3709</v>
      </c>
      <c r="D182" s="21" t="s">
        <v>2403</v>
      </c>
    </row>
    <row r="183">
      <c r="A183" s="20">
        <v>45798.0</v>
      </c>
      <c r="B183" s="21" t="s">
        <v>8</v>
      </c>
      <c r="C183" s="22" t="s">
        <v>3710</v>
      </c>
      <c r="D183" s="21" t="s">
        <v>2405</v>
      </c>
    </row>
    <row r="184">
      <c r="A184" s="20">
        <v>45798.0</v>
      </c>
      <c r="B184" s="21" t="s">
        <v>2411</v>
      </c>
      <c r="C184" s="22" t="s">
        <v>3711</v>
      </c>
      <c r="D184" s="21" t="s">
        <v>2360</v>
      </c>
    </row>
    <row r="185">
      <c r="A185" s="20">
        <v>45798.0</v>
      </c>
      <c r="B185" s="21" t="s">
        <v>574</v>
      </c>
      <c r="C185" s="22" t="s">
        <v>3712</v>
      </c>
      <c r="D185" s="21" t="s">
        <v>2360</v>
      </c>
    </row>
    <row r="186">
      <c r="A186" s="20">
        <v>45798.0</v>
      </c>
      <c r="B186" s="21" t="s">
        <v>2416</v>
      </c>
      <c r="C186" s="22" t="s">
        <v>3713</v>
      </c>
      <c r="D186" s="21" t="s">
        <v>2418</v>
      </c>
    </row>
    <row r="187">
      <c r="A187" s="20">
        <v>45798.0</v>
      </c>
      <c r="B187" s="21" t="s">
        <v>517</v>
      </c>
      <c r="C187" s="22" t="s">
        <v>3714</v>
      </c>
      <c r="D187" s="21" t="s">
        <v>2294</v>
      </c>
    </row>
    <row r="188">
      <c r="A188" s="20">
        <v>45798.0</v>
      </c>
      <c r="B188" s="21" t="s">
        <v>2422</v>
      </c>
      <c r="C188" s="22" t="s">
        <v>3715</v>
      </c>
      <c r="D188" s="21" t="s">
        <v>2424</v>
      </c>
    </row>
    <row r="189">
      <c r="A189" s="20">
        <v>45798.0</v>
      </c>
      <c r="B189" s="21" t="s">
        <v>442</v>
      </c>
      <c r="C189" s="22" t="s">
        <v>3716</v>
      </c>
      <c r="D189" s="21" t="s">
        <v>2426</v>
      </c>
    </row>
    <row r="190">
      <c r="A190" s="20">
        <v>45798.0</v>
      </c>
      <c r="B190" s="21" t="s">
        <v>2431</v>
      </c>
      <c r="C190" s="22" t="s">
        <v>3717</v>
      </c>
      <c r="D190" s="21" t="s">
        <v>2433</v>
      </c>
    </row>
    <row r="191">
      <c r="A191" s="20">
        <v>45798.0</v>
      </c>
      <c r="B191" s="21" t="s">
        <v>67</v>
      </c>
      <c r="C191" s="22" t="s">
        <v>3718</v>
      </c>
      <c r="D191" s="21" t="s">
        <v>2360</v>
      </c>
    </row>
    <row r="192">
      <c r="A192" s="20">
        <v>45798.0</v>
      </c>
      <c r="B192" s="21" t="s">
        <v>470</v>
      </c>
      <c r="C192" s="22" t="s">
        <v>3719</v>
      </c>
      <c r="D192" s="21" t="s">
        <v>2268</v>
      </c>
    </row>
    <row r="193">
      <c r="A193" s="20">
        <v>45798.0</v>
      </c>
      <c r="B193" s="21" t="s">
        <v>1206</v>
      </c>
      <c r="C193" s="22" t="s">
        <v>3720</v>
      </c>
      <c r="D193" s="21" t="s">
        <v>2445</v>
      </c>
    </row>
    <row r="194">
      <c r="A194" s="20">
        <v>45798.0</v>
      </c>
      <c r="B194" s="21" t="s">
        <v>859</v>
      </c>
      <c r="C194" s="22" t="s">
        <v>3721</v>
      </c>
      <c r="D194" s="21" t="s">
        <v>2449</v>
      </c>
    </row>
    <row r="195">
      <c r="A195" s="20">
        <v>45798.0</v>
      </c>
      <c r="B195" s="21" t="s">
        <v>75</v>
      </c>
      <c r="C195" s="22" t="s">
        <v>3722</v>
      </c>
      <c r="D195" s="21" t="s">
        <v>2451</v>
      </c>
    </row>
    <row r="196">
      <c r="A196" s="20">
        <v>45798.0</v>
      </c>
      <c r="B196" s="21" t="s">
        <v>100</v>
      </c>
      <c r="C196" s="22" t="s">
        <v>3723</v>
      </c>
      <c r="D196" s="21" t="s">
        <v>2456</v>
      </c>
    </row>
    <row r="197">
      <c r="A197" s="20">
        <v>45798.0</v>
      </c>
      <c r="B197" s="21" t="s">
        <v>118</v>
      </c>
      <c r="C197" s="22" t="s">
        <v>3724</v>
      </c>
      <c r="D197" s="21" t="s">
        <v>2458</v>
      </c>
    </row>
    <row r="198">
      <c r="A198" s="20">
        <v>45798.0</v>
      </c>
      <c r="B198" s="21" t="s">
        <v>532</v>
      </c>
      <c r="C198" s="22" t="s">
        <v>3725</v>
      </c>
      <c r="D198" s="21" t="s">
        <v>2460</v>
      </c>
    </row>
    <row r="199">
      <c r="A199" s="20">
        <v>45798.0</v>
      </c>
      <c r="B199" s="21" t="s">
        <v>363</v>
      </c>
      <c r="C199" s="22" t="s">
        <v>3726</v>
      </c>
      <c r="D199" s="21" t="s">
        <v>2465</v>
      </c>
    </row>
    <row r="200">
      <c r="A200" s="20">
        <v>45797.0</v>
      </c>
      <c r="B200" s="21" t="s">
        <v>2477</v>
      </c>
      <c r="C200" s="22" t="s">
        <v>3727</v>
      </c>
      <c r="D200" s="21" t="s">
        <v>2479</v>
      </c>
    </row>
    <row r="201">
      <c r="A201" s="20">
        <v>45797.0</v>
      </c>
      <c r="B201" s="21" t="s">
        <v>2504</v>
      </c>
      <c r="C201" s="22" t="s">
        <v>3728</v>
      </c>
      <c r="D201" s="21" t="s">
        <v>2506</v>
      </c>
    </row>
    <row r="202">
      <c r="A202" s="20">
        <v>45797.0</v>
      </c>
      <c r="B202" s="21" t="s">
        <v>326</v>
      </c>
      <c r="C202" s="22" t="s">
        <v>3729</v>
      </c>
      <c r="D202" s="21" t="s">
        <v>2511</v>
      </c>
    </row>
    <row r="203">
      <c r="A203" s="20">
        <v>45797.0</v>
      </c>
      <c r="B203" s="21" t="s">
        <v>436</v>
      </c>
      <c r="C203" s="22" t="s">
        <v>3730</v>
      </c>
      <c r="D203" s="21" t="s">
        <v>2518</v>
      </c>
    </row>
    <row r="204">
      <c r="A204" s="20">
        <v>45797.0</v>
      </c>
      <c r="B204" s="21" t="s">
        <v>345</v>
      </c>
      <c r="C204" s="22" t="s">
        <v>3731</v>
      </c>
      <c r="D204" s="21" t="s">
        <v>2523</v>
      </c>
    </row>
    <row r="205">
      <c r="A205" s="20">
        <v>45797.0</v>
      </c>
      <c r="B205" s="21" t="s">
        <v>360</v>
      </c>
      <c r="C205" s="22" t="s">
        <v>3732</v>
      </c>
      <c r="D205" s="21" t="s">
        <v>2527</v>
      </c>
    </row>
    <row r="206">
      <c r="A206" s="20">
        <v>45797.0</v>
      </c>
      <c r="B206" s="21" t="s">
        <v>188</v>
      </c>
      <c r="C206" s="22" t="s">
        <v>3733</v>
      </c>
      <c r="D206" s="21" t="s">
        <v>2531</v>
      </c>
    </row>
    <row r="207">
      <c r="A207" s="20">
        <v>45797.0</v>
      </c>
      <c r="B207" s="21" t="s">
        <v>188</v>
      </c>
      <c r="C207" s="22" t="s">
        <v>3734</v>
      </c>
      <c r="D207" s="21" t="s">
        <v>2533</v>
      </c>
    </row>
    <row r="208">
      <c r="A208" s="20">
        <v>45797.0</v>
      </c>
      <c r="B208" s="21" t="s">
        <v>2538</v>
      </c>
      <c r="C208" s="22" t="s">
        <v>3735</v>
      </c>
      <c r="D208" s="21" t="s">
        <v>2540</v>
      </c>
    </row>
    <row r="209">
      <c r="A209" s="20">
        <v>45797.0</v>
      </c>
      <c r="B209" s="21" t="s">
        <v>960</v>
      </c>
      <c r="C209" s="22" t="s">
        <v>3736</v>
      </c>
      <c r="D209" s="21" t="s">
        <v>2542</v>
      </c>
    </row>
    <row r="210">
      <c r="A210" s="20">
        <v>45797.0</v>
      </c>
      <c r="B210" s="21" t="s">
        <v>2134</v>
      </c>
      <c r="C210" s="22" t="s">
        <v>3737</v>
      </c>
      <c r="D210" s="21" t="s">
        <v>2545</v>
      </c>
    </row>
    <row r="211">
      <c r="A211" s="20">
        <v>45797.0</v>
      </c>
      <c r="B211" s="21" t="s">
        <v>2137</v>
      </c>
      <c r="C211" s="22" t="s">
        <v>3738</v>
      </c>
      <c r="D211" s="21" t="s">
        <v>2545</v>
      </c>
    </row>
    <row r="212">
      <c r="A212" s="20">
        <v>45797.0</v>
      </c>
      <c r="B212" s="21" t="s">
        <v>2543</v>
      </c>
      <c r="C212" s="22" t="s">
        <v>3739</v>
      </c>
      <c r="D212" s="21" t="s">
        <v>2545</v>
      </c>
    </row>
    <row r="213">
      <c r="A213" s="20">
        <v>45797.0</v>
      </c>
      <c r="B213" s="21" t="s">
        <v>360</v>
      </c>
      <c r="C213" s="22" t="s">
        <v>3740</v>
      </c>
      <c r="D213" s="21" t="s">
        <v>2560</v>
      </c>
    </row>
    <row r="214">
      <c r="A214" s="20">
        <v>45797.0</v>
      </c>
      <c r="B214" s="21" t="s">
        <v>49</v>
      </c>
      <c r="C214" s="22" t="s">
        <v>3741</v>
      </c>
      <c r="D214" s="21" t="s">
        <v>2565</v>
      </c>
    </row>
    <row r="215">
      <c r="A215" s="20">
        <v>45797.0</v>
      </c>
      <c r="B215" s="21" t="s">
        <v>2566</v>
      </c>
      <c r="C215" s="22" t="s">
        <v>3742</v>
      </c>
      <c r="D215" s="21" t="s">
        <v>2315</v>
      </c>
    </row>
    <row r="216">
      <c r="A216" s="20">
        <v>45797.0</v>
      </c>
      <c r="B216" s="21" t="s">
        <v>1524</v>
      </c>
      <c r="C216" s="22" t="s">
        <v>3743</v>
      </c>
      <c r="D216" s="21" t="s">
        <v>2588</v>
      </c>
    </row>
    <row r="217">
      <c r="A217" s="20">
        <v>45797.0</v>
      </c>
      <c r="B217" s="21" t="s">
        <v>1017</v>
      </c>
      <c r="C217" s="22" t="s">
        <v>3744</v>
      </c>
      <c r="D217" s="21" t="s">
        <v>2596</v>
      </c>
    </row>
    <row r="218">
      <c r="A218" s="20">
        <v>45797.0</v>
      </c>
      <c r="B218" s="21" t="s">
        <v>49</v>
      </c>
      <c r="C218" s="22" t="s">
        <v>3745</v>
      </c>
      <c r="D218" s="21" t="s">
        <v>2608</v>
      </c>
    </row>
    <row r="219">
      <c r="A219" s="20">
        <v>45797.0</v>
      </c>
      <c r="B219" s="21" t="s">
        <v>408</v>
      </c>
      <c r="C219" s="22" t="s">
        <v>3746</v>
      </c>
      <c r="D219" s="21" t="s">
        <v>2626</v>
      </c>
    </row>
    <row r="220">
      <c r="A220" s="20">
        <v>45797.0</v>
      </c>
      <c r="B220" s="21" t="s">
        <v>1139</v>
      </c>
      <c r="C220" s="22" t="s">
        <v>3747</v>
      </c>
      <c r="D220" s="21" t="s">
        <v>2628</v>
      </c>
    </row>
    <row r="221">
      <c r="A221" s="20">
        <v>45797.0</v>
      </c>
      <c r="B221" s="21" t="s">
        <v>2631</v>
      </c>
      <c r="C221" s="22" t="s">
        <v>3748</v>
      </c>
      <c r="D221" s="21" t="s">
        <v>2633</v>
      </c>
    </row>
    <row r="222">
      <c r="A222" s="20">
        <v>45797.0</v>
      </c>
      <c r="B222" s="21" t="s">
        <v>363</v>
      </c>
      <c r="C222" s="22" t="s">
        <v>3749</v>
      </c>
      <c r="D222" s="21" t="s">
        <v>2540</v>
      </c>
    </row>
    <row r="223">
      <c r="A223" s="20">
        <v>45797.0</v>
      </c>
      <c r="B223" s="21" t="s">
        <v>2643</v>
      </c>
      <c r="C223" s="22" t="s">
        <v>3750</v>
      </c>
      <c r="D223" s="21" t="s">
        <v>2645</v>
      </c>
    </row>
    <row r="224">
      <c r="A224" s="20">
        <v>45797.0</v>
      </c>
      <c r="B224" s="21" t="s">
        <v>529</v>
      </c>
      <c r="C224" s="22" t="s">
        <v>3751</v>
      </c>
      <c r="D224" s="21" t="s">
        <v>2649</v>
      </c>
    </row>
    <row r="225">
      <c r="A225" s="20">
        <v>45797.0</v>
      </c>
      <c r="B225" s="21" t="s">
        <v>38</v>
      </c>
      <c r="C225" s="22" t="s">
        <v>3752</v>
      </c>
      <c r="D225" s="21" t="s">
        <v>2540</v>
      </c>
    </row>
    <row r="226">
      <c r="A226" s="20">
        <v>45797.0</v>
      </c>
      <c r="B226" s="21" t="s">
        <v>891</v>
      </c>
      <c r="C226" s="22" t="s">
        <v>3753</v>
      </c>
      <c r="D226" s="21" t="s">
        <v>2677</v>
      </c>
    </row>
    <row r="227">
      <c r="A227" s="20">
        <v>45797.0</v>
      </c>
      <c r="B227" s="21" t="s">
        <v>2680</v>
      </c>
      <c r="C227" s="22" t="s">
        <v>3754</v>
      </c>
      <c r="D227" s="21" t="s">
        <v>2682</v>
      </c>
    </row>
    <row r="228">
      <c r="A228" s="20">
        <v>45797.0</v>
      </c>
      <c r="B228" s="21" t="s">
        <v>1945</v>
      </c>
      <c r="C228" s="22" t="s">
        <v>3755</v>
      </c>
      <c r="D228" s="21" t="s">
        <v>780</v>
      </c>
    </row>
    <row r="229">
      <c r="A229" s="20">
        <v>45797.0</v>
      </c>
      <c r="B229" s="21" t="s">
        <v>2680</v>
      </c>
      <c r="C229" s="22" t="s">
        <v>3756</v>
      </c>
      <c r="D229" s="21" t="s">
        <v>2682</v>
      </c>
    </row>
    <row r="230">
      <c r="A230" s="20">
        <v>45797.0</v>
      </c>
      <c r="B230" s="21" t="s">
        <v>55</v>
      </c>
      <c r="C230" s="22" t="s">
        <v>3757</v>
      </c>
      <c r="D230" s="21" t="s">
        <v>2640</v>
      </c>
    </row>
    <row r="231">
      <c r="A231" s="20">
        <v>45797.0</v>
      </c>
      <c r="B231" s="21" t="s">
        <v>2760</v>
      </c>
      <c r="C231" s="22" t="s">
        <v>3758</v>
      </c>
      <c r="D231" s="21" t="s">
        <v>2762</v>
      </c>
    </row>
    <row r="232">
      <c r="A232" s="20">
        <v>45797.0</v>
      </c>
      <c r="B232" s="21" t="s">
        <v>1308</v>
      </c>
      <c r="C232" s="22" t="s">
        <v>3759</v>
      </c>
      <c r="D232" s="21" t="s">
        <v>2799</v>
      </c>
    </row>
    <row r="233">
      <c r="A233" s="20">
        <v>45797.0</v>
      </c>
      <c r="B233" s="21" t="s">
        <v>2804</v>
      </c>
      <c r="C233" s="22" t="s">
        <v>3760</v>
      </c>
      <c r="D233" s="21" t="s">
        <v>2806</v>
      </c>
    </row>
    <row r="234">
      <c r="A234" s="20">
        <v>45797.0</v>
      </c>
      <c r="B234" s="21" t="s">
        <v>2865</v>
      </c>
      <c r="C234" s="22" t="s">
        <v>3761</v>
      </c>
      <c r="D234" s="21" t="s">
        <v>2867</v>
      </c>
    </row>
    <row r="235">
      <c r="A235" s="20">
        <v>45797.0</v>
      </c>
      <c r="B235" s="21" t="s">
        <v>1773</v>
      </c>
      <c r="C235" s="22" t="s">
        <v>3762</v>
      </c>
      <c r="D235" s="21" t="s">
        <v>2871</v>
      </c>
    </row>
    <row r="236">
      <c r="A236" s="24"/>
      <c r="B236" s="24"/>
      <c r="C236" s="24"/>
      <c r="D236" s="24"/>
    </row>
    <row r="237">
      <c r="A237" s="24"/>
      <c r="B237" s="24"/>
      <c r="C237" s="24"/>
      <c r="D237" s="24"/>
    </row>
    <row r="238">
      <c r="A238" s="24"/>
      <c r="B238" s="24"/>
      <c r="C238" s="24"/>
      <c r="D238" s="24"/>
    </row>
    <row r="239">
      <c r="A239" s="24"/>
      <c r="B239" s="24"/>
      <c r="C239" s="24"/>
      <c r="D239" s="24"/>
    </row>
    <row r="240">
      <c r="A240" s="24"/>
      <c r="B240" s="24"/>
      <c r="C240" s="24"/>
      <c r="D240" s="24"/>
    </row>
    <row r="241">
      <c r="A241" s="24"/>
      <c r="B241" s="24"/>
      <c r="C241" s="24"/>
      <c r="D241" s="24"/>
    </row>
    <row r="242">
      <c r="A242" s="24"/>
      <c r="B242" s="24"/>
      <c r="C242" s="24"/>
      <c r="D242" s="24"/>
    </row>
    <row r="243">
      <c r="A243" s="24"/>
      <c r="B243" s="24"/>
      <c r="C243" s="24"/>
      <c r="D243" s="24"/>
    </row>
    <row r="244">
      <c r="A244" s="24"/>
      <c r="B244" s="24"/>
      <c r="C244" s="24"/>
      <c r="D244" s="24"/>
    </row>
    <row r="245">
      <c r="A245" s="24"/>
      <c r="B245" s="24"/>
      <c r="C245" s="24"/>
      <c r="D245" s="24"/>
    </row>
    <row r="246">
      <c r="A246" s="24"/>
      <c r="B246" s="24"/>
      <c r="C246" s="24"/>
      <c r="D246" s="24"/>
    </row>
    <row r="247">
      <c r="A247" s="24"/>
      <c r="B247" s="24"/>
      <c r="C247" s="24"/>
      <c r="D247" s="24"/>
    </row>
    <row r="248">
      <c r="A248" s="24"/>
      <c r="B248" s="24"/>
      <c r="C248" s="24"/>
      <c r="D248" s="24"/>
    </row>
    <row r="249">
      <c r="A249" s="24"/>
      <c r="B249" s="24"/>
      <c r="C249" s="24"/>
      <c r="D249" s="24"/>
    </row>
    <row r="250">
      <c r="A250" s="24"/>
      <c r="B250" s="24"/>
      <c r="C250" s="24"/>
      <c r="D250" s="24"/>
    </row>
    <row r="251">
      <c r="A251" s="24"/>
      <c r="B251" s="24"/>
      <c r="C251" s="24"/>
      <c r="D251" s="24"/>
    </row>
    <row r="252">
      <c r="A252" s="24"/>
      <c r="B252" s="24"/>
      <c r="C252" s="24"/>
      <c r="D252" s="24"/>
    </row>
    <row r="253">
      <c r="A253" s="24"/>
      <c r="B253" s="24"/>
      <c r="C253" s="24"/>
      <c r="D253" s="24"/>
    </row>
    <row r="254">
      <c r="A254" s="24"/>
      <c r="B254" s="24"/>
      <c r="C254" s="24"/>
      <c r="D254" s="24"/>
    </row>
    <row r="255">
      <c r="A255" s="24"/>
      <c r="B255" s="24"/>
      <c r="C255" s="24"/>
      <c r="D255" s="24"/>
    </row>
    <row r="256">
      <c r="A256" s="24"/>
      <c r="B256" s="24"/>
      <c r="C256" s="24"/>
      <c r="D256" s="24"/>
    </row>
    <row r="257">
      <c r="A257" s="24"/>
      <c r="B257" s="24"/>
      <c r="C257" s="24"/>
      <c r="D257" s="24"/>
    </row>
    <row r="258">
      <c r="A258" s="24"/>
      <c r="B258" s="24"/>
      <c r="C258" s="24"/>
      <c r="D258" s="24"/>
    </row>
    <row r="259">
      <c r="A259" s="24"/>
      <c r="B259" s="24"/>
      <c r="C259" s="24"/>
      <c r="D259" s="24"/>
    </row>
    <row r="260">
      <c r="A260" s="24"/>
      <c r="B260" s="24"/>
      <c r="C260" s="24"/>
      <c r="D260" s="24"/>
    </row>
    <row r="261">
      <c r="A261" s="24"/>
      <c r="B261" s="24"/>
      <c r="C261" s="24"/>
      <c r="D261" s="24"/>
    </row>
    <row r="262">
      <c r="A262" s="24"/>
      <c r="B262" s="24"/>
      <c r="C262" s="24"/>
      <c r="D262" s="24"/>
    </row>
    <row r="263">
      <c r="A263" s="24"/>
      <c r="B263" s="24"/>
      <c r="C263" s="24"/>
      <c r="D263" s="24"/>
    </row>
    <row r="264">
      <c r="A264" s="24"/>
      <c r="B264" s="24"/>
      <c r="C264" s="24"/>
      <c r="D264" s="24"/>
    </row>
    <row r="265">
      <c r="A265" s="24"/>
      <c r="B265" s="24"/>
      <c r="C265" s="24"/>
      <c r="D265" s="24"/>
    </row>
    <row r="266">
      <c r="A266" s="24"/>
      <c r="B266" s="24"/>
      <c r="C266" s="24"/>
      <c r="D266" s="24"/>
    </row>
    <row r="267">
      <c r="A267" s="24"/>
      <c r="B267" s="24"/>
      <c r="C267" s="24"/>
      <c r="D267" s="24"/>
    </row>
    <row r="268">
      <c r="A268" s="24"/>
      <c r="B268" s="24"/>
      <c r="C268" s="24"/>
      <c r="D268" s="24"/>
    </row>
    <row r="269">
      <c r="A269" s="24"/>
      <c r="B269" s="24"/>
      <c r="C269" s="24"/>
      <c r="D269" s="24"/>
    </row>
    <row r="270">
      <c r="A270" s="24"/>
      <c r="B270" s="24"/>
      <c r="C270" s="24"/>
      <c r="D270" s="24"/>
    </row>
    <row r="271">
      <c r="A271" s="24"/>
      <c r="B271" s="24"/>
      <c r="C271" s="24"/>
      <c r="D271" s="24"/>
    </row>
    <row r="272">
      <c r="A272" s="24"/>
      <c r="B272" s="24"/>
      <c r="C272" s="24"/>
      <c r="D272" s="24"/>
    </row>
    <row r="273">
      <c r="A273" s="24"/>
      <c r="B273" s="24"/>
      <c r="C273" s="24"/>
      <c r="D273" s="24"/>
    </row>
    <row r="274">
      <c r="A274" s="24"/>
      <c r="B274" s="24"/>
      <c r="C274" s="24"/>
      <c r="D274" s="24"/>
    </row>
    <row r="275">
      <c r="A275" s="24"/>
      <c r="B275" s="24"/>
      <c r="C275" s="24"/>
      <c r="D275" s="24"/>
    </row>
    <row r="276">
      <c r="A276" s="24"/>
      <c r="B276" s="24"/>
      <c r="C276" s="24"/>
      <c r="D276" s="24"/>
    </row>
    <row r="277">
      <c r="A277" s="24"/>
      <c r="B277" s="24"/>
      <c r="C277" s="24"/>
      <c r="D277" s="24"/>
    </row>
    <row r="278">
      <c r="A278" s="24"/>
      <c r="B278" s="24"/>
      <c r="C278" s="24"/>
      <c r="D278" s="24"/>
    </row>
    <row r="279">
      <c r="A279" s="24"/>
      <c r="B279" s="24"/>
      <c r="C279" s="24"/>
      <c r="D279" s="24"/>
    </row>
    <row r="280">
      <c r="A280" s="24"/>
      <c r="B280" s="24"/>
      <c r="C280" s="24"/>
      <c r="D280" s="24"/>
    </row>
    <row r="281">
      <c r="A281" s="24"/>
      <c r="B281" s="24"/>
      <c r="C281" s="24"/>
      <c r="D281" s="24"/>
    </row>
    <row r="282">
      <c r="A282" s="24"/>
      <c r="B282" s="24"/>
      <c r="C282" s="24"/>
      <c r="D282" s="24"/>
    </row>
    <row r="283">
      <c r="A283" s="24"/>
      <c r="B283" s="24"/>
      <c r="C283" s="24"/>
      <c r="D283" s="24"/>
    </row>
    <row r="284">
      <c r="A284" s="24"/>
      <c r="B284" s="24"/>
      <c r="C284" s="24"/>
      <c r="D284" s="24"/>
    </row>
    <row r="285">
      <c r="A285" s="24"/>
      <c r="B285" s="24"/>
      <c r="C285" s="24"/>
      <c r="D285" s="24"/>
    </row>
    <row r="286">
      <c r="A286" s="24"/>
      <c r="B286" s="24"/>
      <c r="C286" s="24"/>
      <c r="D286" s="24"/>
    </row>
    <row r="287">
      <c r="A287" s="24"/>
      <c r="B287" s="24"/>
      <c r="C287" s="24"/>
      <c r="D287" s="24"/>
    </row>
    <row r="288">
      <c r="A288" s="24"/>
      <c r="B288" s="24"/>
      <c r="C288" s="24"/>
      <c r="D288" s="24"/>
    </row>
    <row r="289">
      <c r="A289" s="24"/>
      <c r="B289" s="24"/>
      <c r="C289" s="24"/>
      <c r="D289" s="24"/>
    </row>
    <row r="290">
      <c r="A290" s="24"/>
      <c r="B290" s="24"/>
      <c r="C290" s="24"/>
      <c r="D290" s="24"/>
    </row>
    <row r="291">
      <c r="A291" s="24"/>
      <c r="B291" s="24"/>
      <c r="C291" s="24"/>
      <c r="D291" s="24"/>
    </row>
    <row r="292">
      <c r="A292" s="24"/>
      <c r="B292" s="24"/>
      <c r="C292" s="24"/>
      <c r="D292" s="24"/>
    </row>
    <row r="293">
      <c r="A293" s="24"/>
      <c r="B293" s="24"/>
      <c r="C293" s="24"/>
      <c r="D293" s="24"/>
    </row>
    <row r="294">
      <c r="A294" s="24"/>
      <c r="B294" s="24"/>
      <c r="C294" s="24"/>
      <c r="D294" s="24"/>
    </row>
    <row r="295">
      <c r="A295" s="24"/>
      <c r="B295" s="24"/>
      <c r="C295" s="24"/>
      <c r="D295" s="24"/>
    </row>
    <row r="296">
      <c r="A296" s="24"/>
      <c r="B296" s="24"/>
      <c r="C296" s="24"/>
      <c r="D296" s="24"/>
    </row>
    <row r="297">
      <c r="A297" s="24"/>
      <c r="B297" s="24"/>
      <c r="C297" s="24"/>
      <c r="D297" s="24"/>
    </row>
    <row r="298">
      <c r="A298" s="24"/>
      <c r="B298" s="24"/>
      <c r="C298" s="24"/>
      <c r="D298" s="24"/>
    </row>
    <row r="299">
      <c r="A299" s="24"/>
      <c r="B299" s="24"/>
      <c r="C299" s="24"/>
      <c r="D299" s="24"/>
    </row>
    <row r="300">
      <c r="A300" s="24"/>
      <c r="B300" s="24"/>
      <c r="C300" s="24"/>
      <c r="D300" s="24"/>
    </row>
    <row r="301">
      <c r="A301" s="24"/>
      <c r="B301" s="24"/>
      <c r="C301" s="24"/>
      <c r="D301" s="24"/>
    </row>
    <row r="302">
      <c r="A302" s="24"/>
      <c r="B302" s="24"/>
      <c r="C302" s="24"/>
      <c r="D302" s="24"/>
    </row>
    <row r="303">
      <c r="A303" s="24"/>
      <c r="B303" s="24"/>
      <c r="C303" s="24"/>
      <c r="D303" s="24"/>
    </row>
    <row r="304">
      <c r="A304" s="24"/>
      <c r="B304" s="24"/>
      <c r="C304" s="24"/>
      <c r="D304" s="24"/>
    </row>
    <row r="305">
      <c r="A305" s="24"/>
      <c r="B305" s="24"/>
      <c r="C305" s="24"/>
      <c r="D305" s="24"/>
    </row>
    <row r="306">
      <c r="A306" s="24"/>
      <c r="B306" s="24"/>
      <c r="C306" s="24"/>
      <c r="D306" s="24"/>
    </row>
    <row r="307">
      <c r="A307" s="24"/>
      <c r="B307" s="24"/>
      <c r="C307" s="24"/>
      <c r="D307" s="24"/>
    </row>
    <row r="308">
      <c r="A308" s="24"/>
      <c r="B308" s="24"/>
      <c r="C308" s="24"/>
      <c r="D308" s="24"/>
    </row>
    <row r="309">
      <c r="A309" s="24"/>
      <c r="B309" s="24"/>
      <c r="C309" s="24"/>
      <c r="D309" s="24"/>
    </row>
    <row r="310">
      <c r="A310" s="24"/>
      <c r="B310" s="24"/>
      <c r="C310" s="24"/>
      <c r="D310" s="24"/>
    </row>
    <row r="311">
      <c r="A311" s="24"/>
      <c r="B311" s="24"/>
      <c r="C311" s="24"/>
      <c r="D311" s="24"/>
    </row>
    <row r="312">
      <c r="A312" s="24"/>
      <c r="B312" s="24"/>
      <c r="C312" s="24"/>
      <c r="D312" s="24"/>
    </row>
    <row r="313">
      <c r="A313" s="24"/>
      <c r="B313" s="24"/>
      <c r="C313" s="24"/>
      <c r="D313" s="24"/>
    </row>
    <row r="314">
      <c r="A314" s="24"/>
      <c r="B314" s="24"/>
      <c r="C314" s="24"/>
      <c r="D314" s="24"/>
    </row>
    <row r="315">
      <c r="A315" s="24"/>
      <c r="B315" s="24"/>
      <c r="C315" s="24"/>
      <c r="D315" s="24"/>
    </row>
    <row r="316">
      <c r="A316" s="24"/>
      <c r="B316" s="24"/>
      <c r="C316" s="24"/>
      <c r="D316" s="24"/>
    </row>
    <row r="317">
      <c r="A317" s="24"/>
      <c r="B317" s="24"/>
      <c r="C317" s="24"/>
      <c r="D317" s="24"/>
    </row>
    <row r="318">
      <c r="A318" s="24"/>
      <c r="B318" s="24"/>
      <c r="C318" s="24"/>
      <c r="D318" s="24"/>
    </row>
    <row r="319">
      <c r="A319" s="24"/>
      <c r="B319" s="24"/>
      <c r="C319" s="24"/>
      <c r="D319" s="24"/>
    </row>
    <row r="320">
      <c r="A320" s="24"/>
      <c r="B320" s="24"/>
      <c r="C320" s="24"/>
      <c r="D320" s="24"/>
    </row>
    <row r="321">
      <c r="A321" s="24"/>
      <c r="B321" s="24"/>
      <c r="C321" s="24"/>
      <c r="D321" s="24"/>
    </row>
    <row r="322">
      <c r="A322" s="24"/>
      <c r="B322" s="24"/>
      <c r="C322" s="24"/>
      <c r="D322" s="24"/>
    </row>
    <row r="323">
      <c r="A323" s="24"/>
      <c r="B323" s="24"/>
      <c r="C323" s="24"/>
      <c r="D323" s="24"/>
    </row>
    <row r="324">
      <c r="A324" s="24"/>
      <c r="B324" s="24"/>
      <c r="C324" s="24"/>
      <c r="D324" s="24"/>
    </row>
    <row r="325">
      <c r="A325" s="24"/>
      <c r="B325" s="24"/>
      <c r="C325" s="24"/>
      <c r="D325" s="24"/>
    </row>
    <row r="326">
      <c r="A326" s="24"/>
      <c r="B326" s="24"/>
      <c r="C326" s="24"/>
      <c r="D326" s="24"/>
    </row>
    <row r="327">
      <c r="A327" s="24"/>
      <c r="B327" s="24"/>
      <c r="C327" s="24"/>
      <c r="D327" s="24"/>
    </row>
    <row r="328">
      <c r="A328" s="24"/>
      <c r="B328" s="24"/>
      <c r="C328" s="24"/>
      <c r="D328" s="24"/>
    </row>
    <row r="329">
      <c r="A329" s="24"/>
      <c r="B329" s="24"/>
      <c r="C329" s="24"/>
      <c r="D329" s="24"/>
    </row>
    <row r="330">
      <c r="A330" s="24"/>
      <c r="B330" s="24"/>
      <c r="C330" s="24"/>
      <c r="D330" s="24"/>
    </row>
    <row r="331">
      <c r="A331" s="24"/>
      <c r="B331" s="24"/>
      <c r="C331" s="24"/>
      <c r="D331" s="24"/>
    </row>
    <row r="332">
      <c r="A332" s="24"/>
      <c r="B332" s="24"/>
      <c r="C332" s="24"/>
      <c r="D332" s="24"/>
    </row>
    <row r="333">
      <c r="A333" s="24"/>
      <c r="B333" s="24"/>
      <c r="C333" s="24"/>
      <c r="D333" s="24"/>
    </row>
    <row r="334">
      <c r="A334" s="24"/>
      <c r="B334" s="24"/>
      <c r="C334" s="24"/>
      <c r="D334" s="24"/>
    </row>
    <row r="335">
      <c r="A335" s="24"/>
      <c r="B335" s="24"/>
      <c r="C335" s="24"/>
      <c r="D335" s="24"/>
    </row>
    <row r="336">
      <c r="A336" s="24"/>
      <c r="B336" s="24"/>
      <c r="C336" s="24"/>
      <c r="D336" s="24"/>
    </row>
    <row r="337">
      <c r="A337" s="24"/>
      <c r="B337" s="24"/>
      <c r="C337" s="24"/>
      <c r="D337" s="24"/>
    </row>
    <row r="338">
      <c r="A338" s="24"/>
      <c r="B338" s="24"/>
      <c r="C338" s="24"/>
      <c r="D338" s="24"/>
    </row>
    <row r="339">
      <c r="A339" s="24"/>
      <c r="B339" s="24"/>
      <c r="C339" s="24"/>
      <c r="D339" s="24"/>
    </row>
    <row r="340">
      <c r="A340" s="24"/>
      <c r="B340" s="24"/>
      <c r="C340" s="24"/>
      <c r="D340" s="24"/>
    </row>
    <row r="341">
      <c r="A341" s="24"/>
      <c r="B341" s="24"/>
      <c r="C341" s="24"/>
      <c r="D341" s="24"/>
    </row>
    <row r="342">
      <c r="A342" s="24"/>
      <c r="B342" s="24"/>
      <c r="C342" s="24"/>
      <c r="D342" s="24"/>
    </row>
    <row r="343">
      <c r="A343" s="24"/>
      <c r="B343" s="24"/>
      <c r="C343" s="24"/>
      <c r="D343" s="24"/>
    </row>
    <row r="344">
      <c r="A344" s="24"/>
      <c r="B344" s="24"/>
      <c r="C344" s="24"/>
      <c r="D344" s="24"/>
    </row>
    <row r="345">
      <c r="A345" s="24"/>
      <c r="B345" s="24"/>
      <c r="C345" s="24"/>
      <c r="D345" s="24"/>
    </row>
    <row r="346">
      <c r="A346" s="24"/>
      <c r="B346" s="24"/>
      <c r="C346" s="24"/>
      <c r="D346" s="24"/>
    </row>
    <row r="347">
      <c r="A347" s="24"/>
      <c r="B347" s="24"/>
      <c r="C347" s="24"/>
      <c r="D347" s="24"/>
    </row>
    <row r="348">
      <c r="A348" s="24"/>
      <c r="B348" s="24"/>
      <c r="C348" s="24"/>
      <c r="D348" s="24"/>
    </row>
    <row r="349">
      <c r="A349" s="24"/>
      <c r="B349" s="24"/>
      <c r="C349" s="24"/>
      <c r="D349" s="24"/>
    </row>
    <row r="350">
      <c r="A350" s="24"/>
      <c r="B350" s="24"/>
      <c r="C350" s="24"/>
      <c r="D350" s="24"/>
    </row>
    <row r="351">
      <c r="A351" s="24"/>
      <c r="B351" s="24"/>
      <c r="C351" s="24"/>
      <c r="D351" s="24"/>
    </row>
    <row r="352">
      <c r="A352" s="24"/>
      <c r="B352" s="24"/>
      <c r="C352" s="24"/>
      <c r="D352" s="24"/>
    </row>
    <row r="353">
      <c r="A353" s="24"/>
      <c r="B353" s="24"/>
      <c r="C353" s="24"/>
      <c r="D353" s="24"/>
    </row>
    <row r="354">
      <c r="A354" s="24"/>
      <c r="B354" s="24"/>
      <c r="C354" s="24"/>
      <c r="D354" s="24"/>
    </row>
    <row r="355">
      <c r="A355" s="24"/>
      <c r="B355" s="24"/>
      <c r="C355" s="24"/>
      <c r="D355" s="24"/>
    </row>
    <row r="356">
      <c r="A356" s="24"/>
      <c r="B356" s="24"/>
      <c r="C356" s="24"/>
      <c r="D356" s="24"/>
    </row>
    <row r="357">
      <c r="A357" s="24"/>
      <c r="B357" s="24"/>
      <c r="C357" s="24"/>
      <c r="D357" s="24"/>
    </row>
    <row r="358">
      <c r="A358" s="24"/>
      <c r="B358" s="24"/>
      <c r="C358" s="24"/>
      <c r="D358" s="24"/>
    </row>
    <row r="359">
      <c r="A359" s="24"/>
      <c r="B359" s="24"/>
      <c r="C359" s="24"/>
      <c r="D359" s="24"/>
    </row>
    <row r="360">
      <c r="A360" s="24"/>
      <c r="B360" s="24"/>
      <c r="C360" s="24"/>
      <c r="D360" s="24"/>
    </row>
    <row r="361">
      <c r="A361" s="24"/>
      <c r="B361" s="24"/>
      <c r="C361" s="24"/>
      <c r="D361" s="24"/>
    </row>
    <row r="362">
      <c r="A362" s="24"/>
      <c r="B362" s="24"/>
      <c r="C362" s="24"/>
      <c r="D362" s="24"/>
    </row>
    <row r="363">
      <c r="A363" s="24"/>
      <c r="B363" s="24"/>
      <c r="C363" s="24"/>
      <c r="D363" s="24"/>
    </row>
    <row r="364">
      <c r="A364" s="24"/>
      <c r="B364" s="24"/>
      <c r="C364" s="24"/>
      <c r="D364" s="24"/>
    </row>
    <row r="365">
      <c r="A365" s="24"/>
      <c r="B365" s="24"/>
      <c r="C365" s="24"/>
      <c r="D365" s="24"/>
    </row>
    <row r="366">
      <c r="A366" s="24"/>
      <c r="B366" s="24"/>
      <c r="C366" s="24"/>
      <c r="D366" s="24"/>
    </row>
    <row r="367">
      <c r="A367" s="24"/>
      <c r="B367" s="24"/>
      <c r="C367" s="24"/>
      <c r="D367" s="24"/>
    </row>
    <row r="368">
      <c r="A368" s="24"/>
      <c r="B368" s="24"/>
      <c r="C368" s="24"/>
      <c r="D368" s="24"/>
    </row>
    <row r="369">
      <c r="A369" s="24"/>
      <c r="B369" s="24"/>
      <c r="C369" s="24"/>
      <c r="D369" s="24"/>
    </row>
    <row r="370">
      <c r="A370" s="24"/>
      <c r="B370" s="24"/>
      <c r="C370" s="24"/>
      <c r="D370" s="24"/>
    </row>
    <row r="371">
      <c r="A371" s="24"/>
      <c r="B371" s="24"/>
      <c r="C371" s="24"/>
      <c r="D371" s="24"/>
    </row>
    <row r="372">
      <c r="A372" s="24"/>
      <c r="B372" s="24"/>
      <c r="C372" s="24"/>
      <c r="D372" s="24"/>
    </row>
    <row r="373">
      <c r="A373" s="24"/>
      <c r="B373" s="24"/>
      <c r="C373" s="24"/>
      <c r="D373" s="24"/>
    </row>
    <row r="374">
      <c r="A374" s="24"/>
      <c r="B374" s="24"/>
      <c r="C374" s="24"/>
      <c r="D374" s="24"/>
    </row>
    <row r="375">
      <c r="A375" s="24"/>
      <c r="B375" s="24"/>
      <c r="C375" s="24"/>
      <c r="D375" s="24"/>
    </row>
    <row r="376">
      <c r="A376" s="24"/>
      <c r="B376" s="24"/>
      <c r="C376" s="24"/>
      <c r="D376" s="24"/>
    </row>
    <row r="377">
      <c r="A377" s="24"/>
      <c r="B377" s="24"/>
      <c r="C377" s="24"/>
      <c r="D377" s="24"/>
    </row>
    <row r="378">
      <c r="A378" s="24"/>
      <c r="B378" s="24"/>
      <c r="C378" s="24"/>
      <c r="D378" s="24"/>
    </row>
    <row r="379">
      <c r="A379" s="24"/>
      <c r="B379" s="24"/>
      <c r="C379" s="24"/>
      <c r="D379" s="24"/>
    </row>
    <row r="380">
      <c r="A380" s="24"/>
      <c r="B380" s="24"/>
      <c r="C380" s="24"/>
      <c r="D380" s="24"/>
    </row>
    <row r="381">
      <c r="A381" s="24"/>
      <c r="B381" s="24"/>
      <c r="C381" s="24"/>
      <c r="D381" s="24"/>
    </row>
    <row r="382">
      <c r="A382" s="24"/>
      <c r="B382" s="24"/>
      <c r="C382" s="24"/>
      <c r="D382" s="24"/>
    </row>
    <row r="383">
      <c r="A383" s="24"/>
      <c r="B383" s="24"/>
      <c r="C383" s="24"/>
      <c r="D383" s="24"/>
    </row>
    <row r="384">
      <c r="A384" s="24"/>
      <c r="B384" s="24"/>
      <c r="C384" s="24"/>
      <c r="D384" s="24"/>
    </row>
    <row r="385">
      <c r="A385" s="24"/>
      <c r="B385" s="24"/>
      <c r="C385" s="24"/>
      <c r="D385" s="24"/>
    </row>
    <row r="386">
      <c r="A386" s="24"/>
      <c r="B386" s="24"/>
      <c r="C386" s="24"/>
      <c r="D386" s="24"/>
    </row>
    <row r="387">
      <c r="A387" s="24"/>
      <c r="B387" s="24"/>
      <c r="C387" s="24"/>
      <c r="D387" s="24"/>
    </row>
    <row r="388">
      <c r="A388" s="24"/>
      <c r="B388" s="24"/>
      <c r="C388" s="24"/>
      <c r="D388" s="24"/>
    </row>
    <row r="389">
      <c r="A389" s="24"/>
      <c r="B389" s="24"/>
      <c r="C389" s="24"/>
      <c r="D389" s="24"/>
    </row>
    <row r="390">
      <c r="A390" s="24"/>
      <c r="B390" s="24"/>
      <c r="C390" s="24"/>
      <c r="D390" s="24"/>
    </row>
    <row r="391">
      <c r="A391" s="24"/>
      <c r="B391" s="24"/>
      <c r="C391" s="24"/>
      <c r="D391" s="24"/>
    </row>
    <row r="392">
      <c r="A392" s="24"/>
      <c r="B392" s="24"/>
      <c r="C392" s="24"/>
      <c r="D392" s="24"/>
    </row>
    <row r="393">
      <c r="A393" s="24"/>
      <c r="B393" s="24"/>
      <c r="C393" s="24"/>
      <c r="D393" s="24"/>
    </row>
    <row r="394">
      <c r="A394" s="24"/>
      <c r="B394" s="24"/>
      <c r="C394" s="24"/>
      <c r="D394" s="24"/>
    </row>
    <row r="395">
      <c r="A395" s="24"/>
      <c r="B395" s="24"/>
      <c r="C395" s="24"/>
      <c r="D395" s="24"/>
    </row>
    <row r="396">
      <c r="A396" s="24"/>
      <c r="B396" s="24"/>
      <c r="C396" s="24"/>
      <c r="D396" s="24"/>
    </row>
    <row r="397">
      <c r="A397" s="24"/>
      <c r="B397" s="24"/>
      <c r="C397" s="24"/>
      <c r="D397" s="24"/>
    </row>
    <row r="398">
      <c r="A398" s="24"/>
      <c r="B398" s="24"/>
      <c r="C398" s="24"/>
      <c r="D398" s="24"/>
    </row>
    <row r="399">
      <c r="A399" s="24"/>
      <c r="B399" s="24"/>
      <c r="C399" s="24"/>
      <c r="D399" s="24"/>
    </row>
    <row r="400">
      <c r="A400" s="24"/>
      <c r="B400" s="24"/>
      <c r="C400" s="24"/>
      <c r="D400" s="24"/>
    </row>
    <row r="401">
      <c r="A401" s="24"/>
      <c r="B401" s="24"/>
      <c r="C401" s="24"/>
      <c r="D401" s="24"/>
    </row>
    <row r="402">
      <c r="A402" s="24"/>
      <c r="B402" s="24"/>
      <c r="C402" s="24"/>
      <c r="D402" s="24"/>
    </row>
    <row r="403">
      <c r="A403" s="24"/>
      <c r="B403" s="24"/>
      <c r="C403" s="24"/>
      <c r="D403" s="24"/>
    </row>
    <row r="404">
      <c r="A404" s="24"/>
      <c r="B404" s="24"/>
      <c r="C404" s="24"/>
      <c r="D404" s="24"/>
    </row>
    <row r="405">
      <c r="A405" s="24"/>
      <c r="B405" s="24"/>
      <c r="C405" s="24"/>
      <c r="D405" s="24"/>
    </row>
    <row r="406">
      <c r="A406" s="24"/>
      <c r="B406" s="24"/>
      <c r="C406" s="24"/>
      <c r="D406" s="24"/>
    </row>
    <row r="407">
      <c r="A407" s="24"/>
      <c r="B407" s="24"/>
      <c r="C407" s="24"/>
      <c r="D407" s="24"/>
    </row>
    <row r="408">
      <c r="A408" s="24"/>
      <c r="B408" s="24"/>
      <c r="C408" s="24"/>
      <c r="D408" s="24"/>
    </row>
    <row r="409">
      <c r="A409" s="24"/>
      <c r="B409" s="24"/>
      <c r="C409" s="24"/>
      <c r="D409" s="24"/>
    </row>
    <row r="410">
      <c r="A410" s="24"/>
      <c r="B410" s="24"/>
      <c r="C410" s="24"/>
      <c r="D410" s="24"/>
    </row>
    <row r="411">
      <c r="A411" s="24"/>
      <c r="B411" s="24"/>
      <c r="C411" s="24"/>
      <c r="D411" s="24"/>
    </row>
    <row r="412">
      <c r="A412" s="24"/>
      <c r="B412" s="24"/>
      <c r="C412" s="24"/>
      <c r="D412" s="24"/>
    </row>
    <row r="413">
      <c r="A413" s="24"/>
      <c r="B413" s="24"/>
      <c r="C413" s="24"/>
      <c r="D413" s="24"/>
    </row>
    <row r="414">
      <c r="A414" s="24"/>
      <c r="B414" s="24"/>
      <c r="C414" s="24"/>
      <c r="D414" s="24"/>
    </row>
    <row r="415">
      <c r="A415" s="24"/>
      <c r="B415" s="24"/>
      <c r="C415" s="24"/>
      <c r="D415" s="24"/>
    </row>
    <row r="416">
      <c r="A416" s="24"/>
      <c r="B416" s="24"/>
      <c r="C416" s="24"/>
      <c r="D416" s="24"/>
    </row>
    <row r="417">
      <c r="A417" s="24"/>
      <c r="B417" s="24"/>
      <c r="C417" s="24"/>
      <c r="D417" s="24"/>
    </row>
    <row r="418">
      <c r="A418" s="24"/>
      <c r="B418" s="24"/>
      <c r="C418" s="24"/>
      <c r="D418" s="24"/>
    </row>
    <row r="419">
      <c r="A419" s="24"/>
      <c r="B419" s="24"/>
      <c r="C419" s="24"/>
      <c r="D419" s="24"/>
    </row>
    <row r="420">
      <c r="A420" s="24"/>
      <c r="B420" s="24"/>
      <c r="C420" s="24"/>
      <c r="D420" s="24"/>
    </row>
    <row r="421">
      <c r="A421" s="24"/>
      <c r="B421" s="24"/>
      <c r="C421" s="24"/>
      <c r="D421" s="24"/>
    </row>
    <row r="422">
      <c r="A422" s="24"/>
      <c r="B422" s="24"/>
      <c r="C422" s="24"/>
      <c r="D422" s="24"/>
    </row>
    <row r="423">
      <c r="A423" s="24"/>
      <c r="B423" s="24"/>
      <c r="C423" s="24"/>
      <c r="D423" s="24"/>
    </row>
    <row r="424">
      <c r="A424" s="24"/>
      <c r="B424" s="24"/>
      <c r="C424" s="24"/>
      <c r="D424" s="24"/>
    </row>
    <row r="425">
      <c r="A425" s="24"/>
      <c r="B425" s="24"/>
      <c r="C425" s="24"/>
      <c r="D425" s="24"/>
    </row>
    <row r="426">
      <c r="A426" s="24"/>
      <c r="B426" s="24"/>
      <c r="C426" s="24"/>
      <c r="D426" s="24"/>
    </row>
    <row r="427">
      <c r="A427" s="24"/>
      <c r="B427" s="24"/>
      <c r="C427" s="24"/>
      <c r="D427" s="24"/>
    </row>
    <row r="428">
      <c r="A428" s="24"/>
      <c r="B428" s="24"/>
      <c r="C428" s="24"/>
      <c r="D428" s="24"/>
    </row>
    <row r="429">
      <c r="A429" s="24"/>
      <c r="B429" s="24"/>
      <c r="C429" s="24"/>
      <c r="D429" s="24"/>
    </row>
    <row r="430">
      <c r="A430" s="24"/>
      <c r="B430" s="24"/>
      <c r="C430" s="24"/>
      <c r="D430" s="24"/>
    </row>
    <row r="431">
      <c r="A431" s="24"/>
      <c r="B431" s="24"/>
      <c r="C431" s="24"/>
      <c r="D431" s="24"/>
    </row>
    <row r="432">
      <c r="A432" s="24"/>
      <c r="B432" s="24"/>
      <c r="C432" s="24"/>
      <c r="D432" s="24"/>
    </row>
    <row r="433">
      <c r="A433" s="24"/>
      <c r="B433" s="24"/>
      <c r="C433" s="24"/>
      <c r="D433" s="24"/>
    </row>
    <row r="434">
      <c r="A434" s="24"/>
      <c r="B434" s="24"/>
      <c r="C434" s="24"/>
      <c r="D434" s="24"/>
    </row>
    <row r="435">
      <c r="A435" s="24"/>
      <c r="B435" s="24"/>
      <c r="C435" s="24"/>
      <c r="D435" s="24"/>
    </row>
    <row r="436">
      <c r="A436" s="24"/>
      <c r="B436" s="24"/>
      <c r="C436" s="24"/>
      <c r="D436" s="24"/>
    </row>
    <row r="437">
      <c r="A437" s="24"/>
      <c r="B437" s="24"/>
      <c r="C437" s="24"/>
      <c r="D437" s="24"/>
    </row>
    <row r="438">
      <c r="A438" s="24"/>
      <c r="B438" s="24"/>
      <c r="C438" s="24"/>
      <c r="D438" s="24"/>
    </row>
    <row r="439">
      <c r="A439" s="24"/>
      <c r="B439" s="24"/>
      <c r="C439" s="24"/>
      <c r="D439" s="24"/>
    </row>
    <row r="440">
      <c r="A440" s="24"/>
      <c r="B440" s="24"/>
      <c r="C440" s="24"/>
      <c r="D440" s="24"/>
    </row>
    <row r="441">
      <c r="A441" s="24"/>
      <c r="B441" s="24"/>
      <c r="C441" s="24"/>
      <c r="D441" s="24"/>
    </row>
    <row r="442">
      <c r="A442" s="24"/>
      <c r="B442" s="24"/>
      <c r="C442" s="24"/>
      <c r="D442" s="24"/>
    </row>
    <row r="443">
      <c r="A443" s="24"/>
      <c r="B443" s="24"/>
      <c r="C443" s="24"/>
      <c r="D443" s="24"/>
    </row>
    <row r="444">
      <c r="A444" s="24"/>
      <c r="B444" s="24"/>
      <c r="C444" s="24"/>
      <c r="D444" s="24"/>
    </row>
    <row r="445">
      <c r="A445" s="24"/>
      <c r="B445" s="24"/>
      <c r="C445" s="24"/>
      <c r="D445" s="24"/>
    </row>
    <row r="446">
      <c r="A446" s="24"/>
      <c r="B446" s="24"/>
      <c r="C446" s="24"/>
      <c r="D446" s="24"/>
    </row>
    <row r="447">
      <c r="A447" s="24"/>
      <c r="B447" s="24"/>
      <c r="C447" s="24"/>
      <c r="D447" s="24"/>
    </row>
    <row r="448">
      <c r="A448" s="24"/>
      <c r="B448" s="24"/>
      <c r="C448" s="24"/>
      <c r="D448" s="24"/>
    </row>
    <row r="449">
      <c r="A449" s="24"/>
      <c r="B449" s="24"/>
      <c r="C449" s="24"/>
      <c r="D449" s="24"/>
    </row>
    <row r="450">
      <c r="A450" s="24"/>
      <c r="B450" s="24"/>
      <c r="C450" s="24"/>
      <c r="D450" s="24"/>
    </row>
    <row r="451">
      <c r="A451" s="24"/>
      <c r="B451" s="24"/>
      <c r="C451" s="24"/>
      <c r="D451" s="24"/>
    </row>
    <row r="452">
      <c r="A452" s="24"/>
      <c r="B452" s="24"/>
      <c r="C452" s="24"/>
      <c r="D452" s="24"/>
    </row>
    <row r="453">
      <c r="A453" s="24"/>
      <c r="B453" s="24"/>
      <c r="C453" s="24"/>
      <c r="D453" s="24"/>
    </row>
    <row r="454">
      <c r="A454" s="24"/>
      <c r="B454" s="24"/>
      <c r="C454" s="24"/>
      <c r="D454" s="24"/>
    </row>
    <row r="455">
      <c r="A455" s="24"/>
      <c r="B455" s="24"/>
      <c r="C455" s="24"/>
      <c r="D455" s="24"/>
    </row>
    <row r="456">
      <c r="A456" s="24"/>
      <c r="B456" s="24"/>
      <c r="C456" s="24"/>
      <c r="D456" s="24"/>
    </row>
    <row r="457">
      <c r="A457" s="24"/>
      <c r="B457" s="24"/>
      <c r="C457" s="24"/>
      <c r="D457" s="24"/>
    </row>
    <row r="458">
      <c r="A458" s="24"/>
      <c r="B458" s="24"/>
      <c r="C458" s="24"/>
      <c r="D458" s="24"/>
    </row>
    <row r="459">
      <c r="A459" s="24"/>
      <c r="B459" s="24"/>
      <c r="C459" s="24"/>
      <c r="D459" s="24"/>
    </row>
    <row r="460">
      <c r="A460" s="24"/>
      <c r="B460" s="24"/>
      <c r="C460" s="24"/>
      <c r="D460" s="24"/>
    </row>
    <row r="461">
      <c r="A461" s="24"/>
      <c r="B461" s="24"/>
      <c r="C461" s="24"/>
      <c r="D461" s="24"/>
    </row>
    <row r="462">
      <c r="A462" s="24"/>
      <c r="B462" s="24"/>
      <c r="C462" s="24"/>
      <c r="D462" s="24"/>
    </row>
    <row r="463">
      <c r="A463" s="24"/>
      <c r="B463" s="24"/>
      <c r="C463" s="24"/>
      <c r="D463" s="24"/>
    </row>
    <row r="464">
      <c r="A464" s="24"/>
      <c r="B464" s="24"/>
      <c r="C464" s="24"/>
      <c r="D464" s="24"/>
    </row>
    <row r="465">
      <c r="A465" s="24"/>
      <c r="B465" s="24"/>
      <c r="C465" s="24"/>
      <c r="D465" s="24"/>
    </row>
    <row r="466">
      <c r="A466" s="24"/>
      <c r="B466" s="24"/>
      <c r="C466" s="24"/>
      <c r="D466" s="24"/>
    </row>
    <row r="467">
      <c r="A467" s="24"/>
      <c r="B467" s="24"/>
      <c r="C467" s="24"/>
      <c r="D467" s="24"/>
    </row>
    <row r="468">
      <c r="A468" s="24"/>
      <c r="B468" s="24"/>
      <c r="C468" s="24"/>
      <c r="D468" s="24"/>
    </row>
    <row r="469">
      <c r="A469" s="24"/>
      <c r="B469" s="24"/>
      <c r="C469" s="24"/>
      <c r="D469" s="24"/>
    </row>
    <row r="470">
      <c r="A470" s="24"/>
      <c r="B470" s="24"/>
      <c r="C470" s="24"/>
      <c r="D470" s="24"/>
    </row>
    <row r="471">
      <c r="A471" s="24"/>
      <c r="B471" s="24"/>
      <c r="C471" s="24"/>
      <c r="D471" s="24"/>
    </row>
    <row r="472">
      <c r="A472" s="24"/>
      <c r="B472" s="24"/>
      <c r="C472" s="24"/>
      <c r="D472" s="24"/>
    </row>
    <row r="473">
      <c r="A473" s="24"/>
      <c r="B473" s="24"/>
      <c r="C473" s="24"/>
      <c r="D473" s="24"/>
    </row>
    <row r="474">
      <c r="A474" s="24"/>
      <c r="B474" s="24"/>
      <c r="C474" s="24"/>
      <c r="D474" s="24"/>
    </row>
    <row r="475">
      <c r="A475" s="24"/>
      <c r="B475" s="24"/>
      <c r="C475" s="24"/>
      <c r="D475" s="24"/>
    </row>
    <row r="476">
      <c r="A476" s="24"/>
      <c r="B476" s="24"/>
      <c r="C476" s="24"/>
      <c r="D476" s="24"/>
    </row>
    <row r="477">
      <c r="A477" s="24"/>
      <c r="B477" s="24"/>
      <c r="C477" s="24"/>
      <c r="D477" s="24"/>
    </row>
    <row r="478">
      <c r="A478" s="24"/>
      <c r="B478" s="24"/>
      <c r="C478" s="24"/>
      <c r="D478" s="24"/>
    </row>
    <row r="479">
      <c r="A479" s="24"/>
      <c r="B479" s="24"/>
      <c r="C479" s="24"/>
      <c r="D479" s="24"/>
    </row>
    <row r="480">
      <c r="A480" s="24"/>
      <c r="B480" s="24"/>
      <c r="C480" s="24"/>
      <c r="D480" s="24"/>
    </row>
    <row r="481">
      <c r="A481" s="24"/>
      <c r="B481" s="24"/>
      <c r="C481" s="24"/>
      <c r="D481" s="24"/>
    </row>
    <row r="482">
      <c r="A482" s="24"/>
      <c r="B482" s="24"/>
      <c r="C482" s="24"/>
      <c r="D482" s="24"/>
    </row>
    <row r="483">
      <c r="A483" s="24"/>
      <c r="B483" s="24"/>
      <c r="C483" s="24"/>
      <c r="D483" s="24"/>
    </row>
    <row r="484">
      <c r="A484" s="24"/>
      <c r="B484" s="24"/>
      <c r="C484" s="24"/>
      <c r="D484" s="24"/>
    </row>
    <row r="485">
      <c r="A485" s="24"/>
      <c r="B485" s="24"/>
      <c r="C485" s="24"/>
      <c r="D485" s="24"/>
    </row>
    <row r="486">
      <c r="A486" s="24"/>
      <c r="B486" s="24"/>
      <c r="C486" s="24"/>
      <c r="D486" s="24"/>
    </row>
    <row r="487">
      <c r="A487" s="24"/>
      <c r="B487" s="24"/>
      <c r="C487" s="24"/>
      <c r="D487" s="24"/>
    </row>
    <row r="488">
      <c r="A488" s="24"/>
      <c r="B488" s="24"/>
      <c r="C488" s="24"/>
      <c r="D488" s="24"/>
    </row>
    <row r="489">
      <c r="A489" s="24"/>
      <c r="B489" s="24"/>
      <c r="C489" s="24"/>
      <c r="D489" s="24"/>
    </row>
    <row r="490">
      <c r="A490" s="24"/>
      <c r="B490" s="24"/>
      <c r="C490" s="24"/>
      <c r="D490" s="24"/>
    </row>
    <row r="491">
      <c r="A491" s="24"/>
      <c r="B491" s="24"/>
      <c r="C491" s="24"/>
      <c r="D491" s="24"/>
    </row>
    <row r="492">
      <c r="A492" s="24"/>
      <c r="B492" s="24"/>
      <c r="C492" s="24"/>
      <c r="D492" s="24"/>
    </row>
    <row r="493">
      <c r="A493" s="24"/>
      <c r="B493" s="24"/>
      <c r="C493" s="24"/>
      <c r="D493" s="24"/>
    </row>
    <row r="494">
      <c r="A494" s="24"/>
      <c r="B494" s="24"/>
      <c r="C494" s="24"/>
      <c r="D494" s="24"/>
    </row>
    <row r="495">
      <c r="A495" s="24"/>
      <c r="B495" s="24"/>
      <c r="C495" s="24"/>
      <c r="D495" s="24"/>
    </row>
    <row r="496">
      <c r="A496" s="24"/>
      <c r="B496" s="24"/>
      <c r="C496" s="24"/>
      <c r="D496" s="24"/>
    </row>
    <row r="497">
      <c r="A497" s="24"/>
      <c r="B497" s="24"/>
      <c r="C497" s="24"/>
      <c r="D497" s="24"/>
    </row>
    <row r="498">
      <c r="A498" s="24"/>
      <c r="B498" s="24"/>
      <c r="C498" s="24"/>
      <c r="D498" s="24"/>
    </row>
    <row r="499">
      <c r="A499" s="24"/>
      <c r="B499" s="24"/>
      <c r="C499" s="24"/>
      <c r="D499" s="24"/>
    </row>
    <row r="500">
      <c r="A500" s="24"/>
      <c r="B500" s="24"/>
      <c r="C500" s="24"/>
      <c r="D500" s="24"/>
    </row>
    <row r="501">
      <c r="A501" s="24"/>
      <c r="B501" s="24"/>
      <c r="C501" s="24"/>
      <c r="D501" s="24"/>
    </row>
    <row r="502">
      <c r="A502" s="24"/>
      <c r="B502" s="24"/>
      <c r="C502" s="24"/>
      <c r="D502" s="24"/>
    </row>
    <row r="503">
      <c r="A503" s="24"/>
      <c r="B503" s="24"/>
      <c r="C503" s="24"/>
      <c r="D503" s="24"/>
    </row>
    <row r="504">
      <c r="A504" s="24"/>
      <c r="B504" s="24"/>
      <c r="C504" s="24"/>
      <c r="D504" s="24"/>
    </row>
    <row r="505">
      <c r="A505" s="24"/>
      <c r="B505" s="24"/>
      <c r="C505" s="24"/>
      <c r="D505" s="24"/>
    </row>
    <row r="506">
      <c r="A506" s="24"/>
      <c r="B506" s="24"/>
      <c r="C506" s="24"/>
      <c r="D506" s="24"/>
    </row>
    <row r="507">
      <c r="A507" s="24"/>
      <c r="B507" s="24"/>
      <c r="C507" s="24"/>
      <c r="D507" s="24"/>
    </row>
    <row r="508">
      <c r="A508" s="24"/>
      <c r="B508" s="24"/>
      <c r="C508" s="24"/>
      <c r="D508" s="24"/>
    </row>
    <row r="509">
      <c r="A509" s="24"/>
      <c r="B509" s="24"/>
      <c r="C509" s="24"/>
      <c r="D509" s="24"/>
    </row>
    <row r="510">
      <c r="A510" s="24"/>
      <c r="B510" s="24"/>
      <c r="C510" s="24"/>
      <c r="D510" s="24"/>
    </row>
    <row r="511">
      <c r="A511" s="24"/>
      <c r="B511" s="24"/>
      <c r="C511" s="24"/>
      <c r="D511" s="24"/>
    </row>
    <row r="512">
      <c r="A512" s="24"/>
      <c r="B512" s="24"/>
      <c r="C512" s="24"/>
      <c r="D512" s="24"/>
    </row>
    <row r="513">
      <c r="A513" s="24"/>
      <c r="B513" s="24"/>
      <c r="C513" s="24"/>
      <c r="D513" s="24"/>
    </row>
    <row r="514">
      <c r="A514" s="24"/>
      <c r="B514" s="24"/>
      <c r="C514" s="24"/>
      <c r="D514" s="24"/>
    </row>
    <row r="515">
      <c r="A515" s="24"/>
      <c r="B515" s="24"/>
      <c r="C515" s="24"/>
      <c r="D515" s="24"/>
    </row>
    <row r="516">
      <c r="A516" s="24"/>
      <c r="B516" s="24"/>
      <c r="C516" s="24"/>
      <c r="D516" s="24"/>
    </row>
    <row r="517">
      <c r="A517" s="24"/>
      <c r="B517" s="24"/>
      <c r="C517" s="24"/>
      <c r="D517" s="24"/>
    </row>
    <row r="518">
      <c r="A518" s="24"/>
      <c r="B518" s="24"/>
      <c r="C518" s="24"/>
      <c r="D518" s="24"/>
    </row>
    <row r="519">
      <c r="A519" s="24"/>
      <c r="B519" s="24"/>
      <c r="C519" s="24"/>
      <c r="D519" s="24"/>
    </row>
    <row r="520">
      <c r="A520" s="24"/>
      <c r="B520" s="24"/>
      <c r="C520" s="24"/>
      <c r="D520" s="24"/>
    </row>
    <row r="521">
      <c r="A521" s="24"/>
      <c r="B521" s="24"/>
      <c r="C521" s="24"/>
      <c r="D521" s="24"/>
    </row>
    <row r="522">
      <c r="A522" s="24"/>
      <c r="B522" s="24"/>
      <c r="C522" s="24"/>
      <c r="D522" s="24"/>
    </row>
    <row r="523">
      <c r="A523" s="24"/>
      <c r="B523" s="24"/>
      <c r="C523" s="24"/>
      <c r="D523" s="24"/>
    </row>
    <row r="524">
      <c r="A524" s="24"/>
      <c r="B524" s="24"/>
      <c r="C524" s="24"/>
      <c r="D524" s="24"/>
    </row>
    <row r="525">
      <c r="A525" s="24"/>
      <c r="B525" s="24"/>
      <c r="C525" s="24"/>
      <c r="D525" s="24"/>
    </row>
    <row r="526">
      <c r="A526" s="24"/>
      <c r="B526" s="24"/>
      <c r="C526" s="24"/>
      <c r="D526" s="24"/>
    </row>
    <row r="527">
      <c r="A527" s="24"/>
      <c r="B527" s="24"/>
      <c r="C527" s="24"/>
      <c r="D527" s="24"/>
    </row>
    <row r="528">
      <c r="A528" s="24"/>
      <c r="B528" s="24"/>
      <c r="C528" s="24"/>
      <c r="D528" s="24"/>
    </row>
    <row r="529">
      <c r="A529" s="24"/>
      <c r="B529" s="24"/>
      <c r="C529" s="24"/>
      <c r="D529" s="24"/>
    </row>
    <row r="530">
      <c r="A530" s="24"/>
      <c r="B530" s="24"/>
      <c r="C530" s="24"/>
      <c r="D530" s="24"/>
    </row>
    <row r="531">
      <c r="A531" s="24"/>
      <c r="B531" s="24"/>
      <c r="C531" s="24"/>
      <c r="D531" s="24"/>
    </row>
    <row r="532">
      <c r="A532" s="24"/>
      <c r="B532" s="24"/>
      <c r="C532" s="24"/>
      <c r="D532" s="24"/>
    </row>
    <row r="533">
      <c r="A533" s="24"/>
      <c r="B533" s="24"/>
      <c r="C533" s="24"/>
      <c r="D533" s="24"/>
    </row>
    <row r="534">
      <c r="A534" s="24"/>
      <c r="B534" s="24"/>
      <c r="C534" s="24"/>
      <c r="D534" s="24"/>
    </row>
    <row r="535">
      <c r="A535" s="24"/>
      <c r="B535" s="24"/>
      <c r="C535" s="24"/>
      <c r="D535" s="24"/>
    </row>
    <row r="536">
      <c r="A536" s="24"/>
      <c r="B536" s="24"/>
      <c r="C536" s="24"/>
      <c r="D536" s="24"/>
    </row>
    <row r="537">
      <c r="A537" s="24"/>
      <c r="B537" s="24"/>
      <c r="C537" s="24"/>
      <c r="D537" s="24"/>
    </row>
    <row r="538">
      <c r="A538" s="24"/>
      <c r="B538" s="24"/>
      <c r="C538" s="24"/>
      <c r="D538" s="24"/>
    </row>
    <row r="539">
      <c r="A539" s="24"/>
      <c r="B539" s="24"/>
      <c r="C539" s="24"/>
      <c r="D539" s="24"/>
    </row>
    <row r="540">
      <c r="A540" s="24"/>
      <c r="B540" s="24"/>
      <c r="C540" s="24"/>
      <c r="D540" s="24"/>
    </row>
    <row r="541">
      <c r="A541" s="24"/>
      <c r="B541" s="24"/>
      <c r="C541" s="24"/>
      <c r="D541" s="24"/>
    </row>
    <row r="542">
      <c r="A542" s="24"/>
      <c r="B542" s="24"/>
      <c r="C542" s="24"/>
      <c r="D542" s="24"/>
    </row>
    <row r="543">
      <c r="A543" s="24"/>
      <c r="B543" s="24"/>
      <c r="C543" s="24"/>
      <c r="D543" s="24"/>
    </row>
    <row r="544">
      <c r="A544" s="24"/>
      <c r="B544" s="24"/>
      <c r="C544" s="24"/>
      <c r="D544" s="24"/>
    </row>
    <row r="545">
      <c r="A545" s="24"/>
      <c r="B545" s="24"/>
      <c r="C545" s="24"/>
      <c r="D545" s="24"/>
    </row>
    <row r="546">
      <c r="A546" s="24"/>
      <c r="B546" s="24"/>
      <c r="C546" s="24"/>
      <c r="D546" s="24"/>
    </row>
    <row r="547">
      <c r="A547" s="24"/>
      <c r="B547" s="24"/>
      <c r="C547" s="24"/>
      <c r="D547" s="24"/>
    </row>
    <row r="548">
      <c r="A548" s="24"/>
      <c r="B548" s="24"/>
      <c r="C548" s="24"/>
      <c r="D548" s="24"/>
    </row>
    <row r="549">
      <c r="A549" s="24"/>
      <c r="B549" s="24"/>
      <c r="C549" s="24"/>
      <c r="D549" s="24"/>
    </row>
    <row r="550">
      <c r="A550" s="24"/>
      <c r="B550" s="24"/>
      <c r="C550" s="24"/>
      <c r="D550" s="24"/>
    </row>
    <row r="551">
      <c r="A551" s="24"/>
      <c r="B551" s="24"/>
      <c r="C551" s="24"/>
      <c r="D551" s="24"/>
    </row>
    <row r="552">
      <c r="A552" s="24"/>
      <c r="B552" s="24"/>
      <c r="C552" s="24"/>
      <c r="D552" s="24"/>
    </row>
    <row r="553">
      <c r="A553" s="24"/>
      <c r="B553" s="24"/>
      <c r="C553" s="24"/>
      <c r="D553" s="24"/>
    </row>
    <row r="554">
      <c r="A554" s="24"/>
      <c r="B554" s="24"/>
      <c r="C554" s="24"/>
      <c r="D554" s="24"/>
    </row>
    <row r="555">
      <c r="A555" s="24"/>
      <c r="B555" s="24"/>
      <c r="C555" s="24"/>
      <c r="D555" s="24"/>
    </row>
    <row r="556">
      <c r="A556" s="24"/>
      <c r="B556" s="24"/>
      <c r="C556" s="24"/>
      <c r="D556" s="24"/>
    </row>
    <row r="557">
      <c r="A557" s="24"/>
      <c r="B557" s="24"/>
      <c r="C557" s="24"/>
      <c r="D557" s="24"/>
    </row>
    <row r="558">
      <c r="A558" s="24"/>
      <c r="B558" s="24"/>
      <c r="C558" s="24"/>
      <c r="D558" s="24"/>
    </row>
    <row r="559">
      <c r="A559" s="24"/>
      <c r="B559" s="24"/>
      <c r="C559" s="24"/>
      <c r="D559" s="24"/>
    </row>
    <row r="560">
      <c r="A560" s="24"/>
      <c r="B560" s="24"/>
      <c r="C560" s="24"/>
      <c r="D560" s="24"/>
    </row>
    <row r="561">
      <c r="A561" s="24"/>
      <c r="B561" s="24"/>
      <c r="C561" s="24"/>
      <c r="D561" s="24"/>
    </row>
    <row r="562">
      <c r="A562" s="24"/>
      <c r="B562" s="24"/>
      <c r="C562" s="24"/>
      <c r="D562" s="24"/>
    </row>
    <row r="563">
      <c r="A563" s="24"/>
      <c r="B563" s="24"/>
      <c r="C563" s="24"/>
      <c r="D563" s="24"/>
    </row>
    <row r="564">
      <c r="A564" s="24"/>
      <c r="B564" s="24"/>
      <c r="C564" s="24"/>
      <c r="D564" s="24"/>
    </row>
    <row r="565">
      <c r="A565" s="24"/>
      <c r="B565" s="24"/>
      <c r="C565" s="24"/>
      <c r="D565" s="24"/>
    </row>
    <row r="566">
      <c r="A566" s="24"/>
      <c r="B566" s="24"/>
      <c r="C566" s="24"/>
      <c r="D566" s="24"/>
    </row>
    <row r="567">
      <c r="A567" s="24"/>
      <c r="B567" s="24"/>
      <c r="C567" s="24"/>
      <c r="D567" s="24"/>
    </row>
    <row r="568">
      <c r="A568" s="24"/>
      <c r="B568" s="24"/>
      <c r="C568" s="24"/>
      <c r="D568" s="24"/>
    </row>
    <row r="569">
      <c r="A569" s="24"/>
      <c r="B569" s="24"/>
      <c r="C569" s="24"/>
      <c r="D569" s="24"/>
    </row>
    <row r="570">
      <c r="A570" s="24"/>
      <c r="B570" s="24"/>
      <c r="C570" s="24"/>
      <c r="D570" s="24"/>
    </row>
    <row r="571">
      <c r="A571" s="24"/>
      <c r="B571" s="24"/>
      <c r="C571" s="24"/>
      <c r="D571" s="24"/>
    </row>
    <row r="572">
      <c r="A572" s="24"/>
      <c r="B572" s="24"/>
      <c r="C572" s="24"/>
      <c r="D572" s="24"/>
    </row>
    <row r="573">
      <c r="A573" s="24"/>
      <c r="B573" s="24"/>
      <c r="C573" s="24"/>
      <c r="D573" s="24"/>
    </row>
    <row r="574">
      <c r="A574" s="24"/>
      <c r="B574" s="24"/>
      <c r="C574" s="24"/>
      <c r="D574" s="24"/>
    </row>
    <row r="575">
      <c r="A575" s="24"/>
      <c r="B575" s="24"/>
      <c r="C575" s="24"/>
      <c r="D575" s="24"/>
    </row>
    <row r="576">
      <c r="A576" s="24"/>
      <c r="B576" s="24"/>
      <c r="C576" s="24"/>
      <c r="D576" s="24"/>
    </row>
    <row r="577">
      <c r="A577" s="24"/>
      <c r="B577" s="24"/>
      <c r="C577" s="24"/>
      <c r="D577" s="24"/>
    </row>
    <row r="578">
      <c r="A578" s="24"/>
      <c r="B578" s="24"/>
      <c r="C578" s="24"/>
      <c r="D578" s="24"/>
    </row>
    <row r="579">
      <c r="A579" s="24"/>
      <c r="B579" s="24"/>
      <c r="C579" s="24"/>
      <c r="D579" s="24"/>
    </row>
    <row r="580">
      <c r="A580" s="24"/>
      <c r="B580" s="24"/>
      <c r="C580" s="24"/>
      <c r="D580" s="24"/>
    </row>
    <row r="581">
      <c r="A581" s="24"/>
      <c r="B581" s="24"/>
      <c r="C581" s="24"/>
      <c r="D581" s="24"/>
    </row>
    <row r="582">
      <c r="A582" s="24"/>
      <c r="B582" s="24"/>
      <c r="C582" s="24"/>
      <c r="D582" s="24"/>
    </row>
    <row r="583">
      <c r="A583" s="24"/>
      <c r="B583" s="24"/>
      <c r="C583" s="24"/>
      <c r="D583" s="24"/>
    </row>
    <row r="584">
      <c r="A584" s="24"/>
      <c r="B584" s="24"/>
      <c r="C584" s="24"/>
      <c r="D584" s="24"/>
    </row>
    <row r="585">
      <c r="A585" s="24"/>
      <c r="B585" s="24"/>
      <c r="C585" s="24"/>
      <c r="D585" s="24"/>
    </row>
    <row r="586">
      <c r="A586" s="24"/>
      <c r="B586" s="24"/>
      <c r="C586" s="24"/>
      <c r="D586" s="24"/>
    </row>
    <row r="587">
      <c r="A587" s="24"/>
      <c r="B587" s="24"/>
      <c r="C587" s="24"/>
      <c r="D587" s="24"/>
    </row>
    <row r="588">
      <c r="A588" s="24"/>
      <c r="B588" s="24"/>
      <c r="C588" s="24"/>
      <c r="D588" s="24"/>
    </row>
    <row r="589">
      <c r="A589" s="24"/>
      <c r="B589" s="24"/>
      <c r="C589" s="24"/>
      <c r="D589" s="24"/>
    </row>
    <row r="590">
      <c r="A590" s="24"/>
      <c r="B590" s="24"/>
      <c r="C590" s="24"/>
      <c r="D590" s="24"/>
    </row>
    <row r="591">
      <c r="A591" s="24"/>
      <c r="B591" s="24"/>
      <c r="C591" s="24"/>
      <c r="D591" s="24"/>
    </row>
    <row r="592">
      <c r="A592" s="24"/>
      <c r="B592" s="24"/>
      <c r="C592" s="24"/>
      <c r="D592" s="24"/>
    </row>
    <row r="593">
      <c r="A593" s="24"/>
      <c r="B593" s="24"/>
      <c r="C593" s="24"/>
      <c r="D593" s="24"/>
    </row>
    <row r="594">
      <c r="A594" s="24"/>
      <c r="B594" s="24"/>
      <c r="C594" s="24"/>
      <c r="D594" s="24"/>
    </row>
    <row r="595">
      <c r="A595" s="24"/>
      <c r="B595" s="24"/>
      <c r="C595" s="24"/>
      <c r="D595" s="24"/>
    </row>
    <row r="596">
      <c r="A596" s="24"/>
      <c r="B596" s="24"/>
      <c r="C596" s="24"/>
      <c r="D596" s="24"/>
    </row>
    <row r="597">
      <c r="A597" s="24"/>
      <c r="B597" s="24"/>
      <c r="C597" s="24"/>
      <c r="D597" s="24"/>
    </row>
    <row r="598">
      <c r="A598" s="24"/>
      <c r="B598" s="24"/>
      <c r="C598" s="24"/>
      <c r="D598" s="24"/>
    </row>
    <row r="599">
      <c r="A599" s="24"/>
      <c r="B599" s="24"/>
      <c r="C599" s="24"/>
      <c r="D599" s="24"/>
    </row>
    <row r="600">
      <c r="A600" s="24"/>
      <c r="B600" s="24"/>
      <c r="C600" s="24"/>
      <c r="D600" s="24"/>
    </row>
    <row r="601">
      <c r="A601" s="24"/>
      <c r="B601" s="24"/>
      <c r="C601" s="24"/>
      <c r="D601" s="24"/>
    </row>
    <row r="602">
      <c r="A602" s="24"/>
      <c r="B602" s="24"/>
      <c r="C602" s="24"/>
      <c r="D602" s="24"/>
    </row>
    <row r="603">
      <c r="A603" s="24"/>
      <c r="B603" s="24"/>
      <c r="C603" s="24"/>
      <c r="D603" s="24"/>
    </row>
    <row r="604">
      <c r="A604" s="24"/>
      <c r="B604" s="24"/>
      <c r="C604" s="24"/>
      <c r="D604" s="24"/>
    </row>
    <row r="605">
      <c r="A605" s="24"/>
      <c r="B605" s="24"/>
      <c r="C605" s="24"/>
      <c r="D605" s="24"/>
    </row>
    <row r="606">
      <c r="A606" s="24"/>
      <c r="B606" s="24"/>
      <c r="C606" s="24"/>
      <c r="D606" s="24"/>
    </row>
    <row r="607">
      <c r="A607" s="24"/>
      <c r="B607" s="24"/>
      <c r="C607" s="24"/>
      <c r="D607" s="24"/>
    </row>
    <row r="608">
      <c r="A608" s="24"/>
      <c r="B608" s="24"/>
      <c r="C608" s="24"/>
      <c r="D608" s="24"/>
    </row>
    <row r="609">
      <c r="A609" s="24"/>
      <c r="B609" s="24"/>
      <c r="C609" s="24"/>
      <c r="D609" s="24"/>
    </row>
    <row r="610">
      <c r="A610" s="24"/>
      <c r="B610" s="24"/>
      <c r="C610" s="24"/>
      <c r="D610" s="24"/>
    </row>
    <row r="611">
      <c r="A611" s="24"/>
      <c r="B611" s="24"/>
      <c r="C611" s="24"/>
      <c r="D611" s="24"/>
    </row>
    <row r="612">
      <c r="A612" s="24"/>
      <c r="B612" s="24"/>
      <c r="C612" s="24"/>
      <c r="D612" s="24"/>
    </row>
    <row r="613">
      <c r="A613" s="24"/>
      <c r="B613" s="24"/>
      <c r="C613" s="24"/>
      <c r="D613" s="24"/>
    </row>
    <row r="614">
      <c r="A614" s="24"/>
      <c r="B614" s="24"/>
      <c r="C614" s="24"/>
      <c r="D614" s="24"/>
    </row>
    <row r="615">
      <c r="A615" s="24"/>
      <c r="B615" s="24"/>
      <c r="C615" s="24"/>
      <c r="D615" s="24"/>
    </row>
    <row r="616">
      <c r="A616" s="24"/>
      <c r="B616" s="24"/>
      <c r="C616" s="24"/>
      <c r="D616" s="24"/>
    </row>
    <row r="617">
      <c r="A617" s="24"/>
      <c r="B617" s="24"/>
      <c r="C617" s="24"/>
      <c r="D617" s="24"/>
    </row>
    <row r="618">
      <c r="A618" s="24"/>
      <c r="B618" s="24"/>
      <c r="C618" s="24"/>
      <c r="D618" s="24"/>
    </row>
    <row r="619">
      <c r="A619" s="24"/>
      <c r="B619" s="24"/>
      <c r="C619" s="24"/>
      <c r="D619" s="24"/>
    </row>
    <row r="620">
      <c r="A620" s="24"/>
      <c r="B620" s="24"/>
      <c r="C620" s="24"/>
      <c r="D620" s="24"/>
    </row>
    <row r="621">
      <c r="A621" s="24"/>
      <c r="B621" s="24"/>
      <c r="C621" s="24"/>
      <c r="D621" s="24"/>
    </row>
    <row r="622">
      <c r="A622" s="24"/>
      <c r="B622" s="24"/>
      <c r="C622" s="24"/>
      <c r="D622" s="24"/>
    </row>
    <row r="623">
      <c r="A623" s="24"/>
      <c r="B623" s="24"/>
      <c r="C623" s="24"/>
      <c r="D623" s="24"/>
    </row>
    <row r="624">
      <c r="A624" s="24"/>
      <c r="B624" s="24"/>
      <c r="C624" s="24"/>
      <c r="D624" s="24"/>
    </row>
    <row r="625">
      <c r="A625" s="24"/>
      <c r="B625" s="24"/>
      <c r="C625" s="24"/>
      <c r="D625" s="24"/>
    </row>
    <row r="626">
      <c r="A626" s="24"/>
      <c r="B626" s="24"/>
      <c r="C626" s="24"/>
      <c r="D626" s="24"/>
    </row>
    <row r="627">
      <c r="A627" s="24"/>
      <c r="B627" s="24"/>
      <c r="C627" s="24"/>
      <c r="D627" s="24"/>
    </row>
    <row r="628">
      <c r="A628" s="24"/>
      <c r="B628" s="24"/>
      <c r="C628" s="24"/>
      <c r="D628" s="24"/>
    </row>
    <row r="629">
      <c r="A629" s="24"/>
      <c r="B629" s="24"/>
      <c r="C629" s="24"/>
      <c r="D629" s="24"/>
    </row>
    <row r="630">
      <c r="A630" s="24"/>
      <c r="B630" s="24"/>
      <c r="C630" s="24"/>
      <c r="D630" s="24"/>
    </row>
    <row r="631">
      <c r="A631" s="24"/>
      <c r="B631" s="24"/>
      <c r="C631" s="24"/>
      <c r="D631" s="24"/>
    </row>
    <row r="632">
      <c r="A632" s="24"/>
      <c r="B632" s="24"/>
      <c r="C632" s="24"/>
      <c r="D632" s="24"/>
    </row>
    <row r="633">
      <c r="A633" s="24"/>
      <c r="B633" s="24"/>
      <c r="C633" s="24"/>
      <c r="D633" s="24"/>
    </row>
    <row r="634">
      <c r="A634" s="24"/>
      <c r="B634" s="24"/>
      <c r="C634" s="24"/>
      <c r="D634" s="24"/>
    </row>
    <row r="635">
      <c r="A635" s="24"/>
      <c r="B635" s="24"/>
      <c r="C635" s="24"/>
      <c r="D635" s="24"/>
    </row>
    <row r="636">
      <c r="A636" s="24"/>
      <c r="B636" s="24"/>
      <c r="C636" s="24"/>
      <c r="D636" s="24"/>
    </row>
    <row r="637">
      <c r="A637" s="24"/>
      <c r="B637" s="24"/>
      <c r="C637" s="24"/>
      <c r="D637" s="24"/>
    </row>
    <row r="638">
      <c r="A638" s="24"/>
      <c r="B638" s="24"/>
      <c r="C638" s="24"/>
      <c r="D638" s="24"/>
    </row>
    <row r="639">
      <c r="A639" s="24"/>
      <c r="B639" s="24"/>
      <c r="C639" s="24"/>
      <c r="D639" s="24"/>
    </row>
    <row r="640">
      <c r="A640" s="24"/>
      <c r="B640" s="24"/>
      <c r="C640" s="24"/>
      <c r="D640" s="24"/>
    </row>
    <row r="641">
      <c r="A641" s="24"/>
      <c r="B641" s="24"/>
      <c r="C641" s="24"/>
      <c r="D641" s="24"/>
    </row>
    <row r="642">
      <c r="A642" s="24"/>
      <c r="B642" s="24"/>
      <c r="C642" s="24"/>
      <c r="D642" s="24"/>
    </row>
    <row r="643">
      <c r="A643" s="24"/>
      <c r="B643" s="24"/>
      <c r="C643" s="24"/>
      <c r="D643" s="24"/>
    </row>
    <row r="644">
      <c r="A644" s="24"/>
      <c r="B644" s="24"/>
      <c r="C644" s="24"/>
      <c r="D644" s="24"/>
    </row>
    <row r="645">
      <c r="A645" s="24"/>
      <c r="B645" s="24"/>
      <c r="C645" s="24"/>
      <c r="D645" s="24"/>
    </row>
    <row r="646">
      <c r="A646" s="24"/>
      <c r="B646" s="24"/>
      <c r="C646" s="24"/>
      <c r="D646" s="24"/>
    </row>
    <row r="647">
      <c r="A647" s="24"/>
      <c r="B647" s="24"/>
      <c r="C647" s="24"/>
      <c r="D647" s="24"/>
    </row>
    <row r="648">
      <c r="A648" s="24"/>
      <c r="B648" s="24"/>
      <c r="C648" s="24"/>
      <c r="D648" s="24"/>
    </row>
    <row r="649">
      <c r="A649" s="24"/>
      <c r="B649" s="24"/>
      <c r="C649" s="24"/>
      <c r="D649" s="24"/>
    </row>
    <row r="650">
      <c r="A650" s="24"/>
      <c r="B650" s="24"/>
      <c r="C650" s="24"/>
      <c r="D650" s="24"/>
    </row>
    <row r="651">
      <c r="A651" s="24"/>
      <c r="B651" s="24"/>
      <c r="C651" s="24"/>
      <c r="D651" s="24"/>
    </row>
    <row r="652">
      <c r="A652" s="24"/>
      <c r="B652" s="24"/>
      <c r="C652" s="24"/>
      <c r="D652" s="24"/>
    </row>
    <row r="653">
      <c r="A653" s="24"/>
      <c r="B653" s="24"/>
      <c r="C653" s="24"/>
      <c r="D653" s="24"/>
    </row>
    <row r="654">
      <c r="A654" s="24"/>
      <c r="B654" s="24"/>
      <c r="C654" s="24"/>
      <c r="D654" s="24"/>
    </row>
    <row r="655">
      <c r="A655" s="24"/>
      <c r="B655" s="24"/>
      <c r="C655" s="24"/>
      <c r="D655" s="24"/>
    </row>
    <row r="656">
      <c r="A656" s="24"/>
      <c r="B656" s="24"/>
      <c r="C656" s="24"/>
      <c r="D656" s="24"/>
    </row>
    <row r="657">
      <c r="A657" s="24"/>
      <c r="B657" s="24"/>
      <c r="C657" s="24"/>
      <c r="D657" s="24"/>
    </row>
    <row r="658">
      <c r="A658" s="24"/>
      <c r="B658" s="24"/>
      <c r="C658" s="24"/>
      <c r="D658" s="24"/>
    </row>
    <row r="659">
      <c r="A659" s="24"/>
      <c r="B659" s="24"/>
      <c r="C659" s="24"/>
      <c r="D659" s="24"/>
    </row>
    <row r="660">
      <c r="A660" s="24"/>
      <c r="B660" s="24"/>
      <c r="C660" s="24"/>
      <c r="D660" s="24"/>
    </row>
    <row r="661">
      <c r="A661" s="24"/>
      <c r="B661" s="24"/>
      <c r="C661" s="24"/>
      <c r="D661" s="24"/>
    </row>
    <row r="662">
      <c r="A662" s="24"/>
      <c r="B662" s="24"/>
      <c r="C662" s="24"/>
      <c r="D662" s="24"/>
    </row>
    <row r="663">
      <c r="A663" s="24"/>
      <c r="B663" s="24"/>
      <c r="C663" s="24"/>
      <c r="D663" s="24"/>
    </row>
    <row r="664">
      <c r="A664" s="24"/>
      <c r="B664" s="24"/>
      <c r="C664" s="24"/>
      <c r="D664" s="24"/>
    </row>
    <row r="665">
      <c r="A665" s="24"/>
      <c r="B665" s="24"/>
      <c r="C665" s="24"/>
      <c r="D665" s="24"/>
    </row>
    <row r="666">
      <c r="A666" s="24"/>
      <c r="B666" s="24"/>
      <c r="C666" s="24"/>
      <c r="D666" s="24"/>
    </row>
    <row r="667">
      <c r="A667" s="24"/>
      <c r="B667" s="24"/>
      <c r="C667" s="24"/>
      <c r="D667" s="24"/>
    </row>
    <row r="668">
      <c r="A668" s="24"/>
      <c r="B668" s="24"/>
      <c r="C668" s="24"/>
      <c r="D668" s="24"/>
    </row>
    <row r="669">
      <c r="A669" s="24"/>
      <c r="B669" s="24"/>
      <c r="C669" s="24"/>
      <c r="D669" s="24"/>
    </row>
    <row r="670">
      <c r="A670" s="24"/>
      <c r="B670" s="24"/>
      <c r="C670" s="24"/>
      <c r="D670" s="24"/>
    </row>
    <row r="671">
      <c r="A671" s="24"/>
      <c r="B671" s="24"/>
      <c r="C671" s="24"/>
      <c r="D671" s="24"/>
    </row>
    <row r="672">
      <c r="A672" s="24"/>
      <c r="B672" s="24"/>
      <c r="C672" s="24"/>
      <c r="D672" s="24"/>
    </row>
    <row r="673">
      <c r="A673" s="24"/>
      <c r="B673" s="24"/>
      <c r="C673" s="24"/>
      <c r="D673" s="24"/>
    </row>
    <row r="674">
      <c r="A674" s="24"/>
      <c r="B674" s="24"/>
      <c r="C674" s="24"/>
      <c r="D674" s="24"/>
    </row>
    <row r="675">
      <c r="A675" s="24"/>
      <c r="B675" s="24"/>
      <c r="C675" s="24"/>
      <c r="D675" s="24"/>
    </row>
    <row r="676">
      <c r="A676" s="24"/>
      <c r="B676" s="24"/>
      <c r="C676" s="24"/>
      <c r="D676" s="24"/>
    </row>
    <row r="677">
      <c r="A677" s="24"/>
      <c r="B677" s="24"/>
      <c r="C677" s="24"/>
      <c r="D677" s="24"/>
    </row>
    <row r="678">
      <c r="A678" s="24"/>
      <c r="B678" s="24"/>
      <c r="C678" s="24"/>
      <c r="D678" s="24"/>
    </row>
    <row r="679">
      <c r="A679" s="24"/>
      <c r="B679" s="24"/>
      <c r="C679" s="24"/>
      <c r="D679" s="24"/>
    </row>
    <row r="680">
      <c r="A680" s="24"/>
      <c r="B680" s="24"/>
      <c r="C680" s="24"/>
      <c r="D680" s="24"/>
    </row>
    <row r="681">
      <c r="A681" s="24"/>
      <c r="B681" s="24"/>
      <c r="C681" s="24"/>
      <c r="D681" s="24"/>
    </row>
    <row r="682">
      <c r="A682" s="24"/>
      <c r="B682" s="24"/>
      <c r="C682" s="24"/>
      <c r="D682" s="24"/>
    </row>
    <row r="683">
      <c r="A683" s="24"/>
      <c r="B683" s="24"/>
      <c r="C683" s="24"/>
      <c r="D683" s="24"/>
    </row>
    <row r="684">
      <c r="A684" s="24"/>
      <c r="B684" s="24"/>
      <c r="C684" s="24"/>
      <c r="D684" s="24"/>
    </row>
    <row r="685">
      <c r="A685" s="24"/>
      <c r="B685" s="24"/>
      <c r="C685" s="24"/>
      <c r="D685" s="24"/>
    </row>
    <row r="686">
      <c r="A686" s="24"/>
      <c r="B686" s="24"/>
      <c r="C686" s="24"/>
      <c r="D686" s="24"/>
    </row>
    <row r="687">
      <c r="A687" s="24"/>
      <c r="B687" s="24"/>
      <c r="C687" s="24"/>
      <c r="D687" s="24"/>
    </row>
    <row r="688">
      <c r="A688" s="24"/>
      <c r="B688" s="24"/>
      <c r="C688" s="24"/>
      <c r="D688" s="24"/>
    </row>
    <row r="689">
      <c r="A689" s="24"/>
      <c r="B689" s="24"/>
      <c r="C689" s="24"/>
      <c r="D689" s="24"/>
    </row>
    <row r="690">
      <c r="A690" s="24"/>
      <c r="B690" s="24"/>
      <c r="C690" s="24"/>
      <c r="D690" s="24"/>
    </row>
    <row r="691">
      <c r="A691" s="24"/>
      <c r="B691" s="24"/>
      <c r="C691" s="24"/>
      <c r="D691" s="24"/>
    </row>
    <row r="692">
      <c r="A692" s="24"/>
      <c r="B692" s="24"/>
      <c r="C692" s="24"/>
      <c r="D692" s="24"/>
    </row>
    <row r="693">
      <c r="A693" s="24"/>
      <c r="B693" s="24"/>
      <c r="C693" s="24"/>
      <c r="D693" s="24"/>
    </row>
    <row r="694">
      <c r="A694" s="24"/>
      <c r="B694" s="24"/>
      <c r="C694" s="24"/>
      <c r="D694" s="24"/>
    </row>
    <row r="695">
      <c r="A695" s="24"/>
      <c r="B695" s="24"/>
      <c r="C695" s="24"/>
      <c r="D695" s="24"/>
    </row>
    <row r="696">
      <c r="A696" s="24"/>
      <c r="B696" s="24"/>
      <c r="C696" s="24"/>
      <c r="D696" s="24"/>
    </row>
    <row r="697">
      <c r="A697" s="24"/>
      <c r="B697" s="24"/>
      <c r="C697" s="24"/>
      <c r="D697" s="24"/>
    </row>
    <row r="698">
      <c r="A698" s="24"/>
      <c r="B698" s="24"/>
      <c r="C698" s="24"/>
      <c r="D698" s="24"/>
    </row>
    <row r="699">
      <c r="A699" s="24"/>
      <c r="B699" s="24"/>
      <c r="C699" s="24"/>
      <c r="D699" s="24"/>
    </row>
    <row r="700">
      <c r="A700" s="24"/>
      <c r="B700" s="24"/>
      <c r="C700" s="24"/>
      <c r="D700" s="24"/>
    </row>
    <row r="701">
      <c r="A701" s="24"/>
      <c r="B701" s="24"/>
      <c r="C701" s="24"/>
      <c r="D701" s="24"/>
    </row>
    <row r="702">
      <c r="A702" s="24"/>
      <c r="B702" s="24"/>
      <c r="C702" s="24"/>
      <c r="D702" s="24"/>
    </row>
    <row r="703">
      <c r="A703" s="24"/>
      <c r="B703" s="24"/>
      <c r="C703" s="24"/>
      <c r="D703" s="24"/>
    </row>
    <row r="704">
      <c r="A704" s="24"/>
      <c r="B704" s="24"/>
      <c r="C704" s="24"/>
      <c r="D704" s="24"/>
    </row>
    <row r="705">
      <c r="A705" s="24"/>
      <c r="B705" s="24"/>
      <c r="C705" s="24"/>
      <c r="D705" s="24"/>
    </row>
    <row r="706">
      <c r="A706" s="24"/>
      <c r="B706" s="24"/>
      <c r="C706" s="24"/>
      <c r="D706" s="24"/>
    </row>
    <row r="707">
      <c r="A707" s="24"/>
      <c r="B707" s="24"/>
      <c r="C707" s="24"/>
      <c r="D707" s="24"/>
    </row>
    <row r="708">
      <c r="A708" s="24"/>
      <c r="B708" s="24"/>
      <c r="C708" s="24"/>
      <c r="D708" s="24"/>
    </row>
    <row r="709">
      <c r="A709" s="24"/>
      <c r="B709" s="24"/>
      <c r="C709" s="24"/>
      <c r="D709" s="24"/>
    </row>
    <row r="710">
      <c r="A710" s="24"/>
      <c r="B710" s="24"/>
      <c r="C710" s="24"/>
      <c r="D710" s="24"/>
    </row>
    <row r="711">
      <c r="A711" s="24"/>
      <c r="B711" s="24"/>
      <c r="C711" s="24"/>
      <c r="D711" s="24"/>
    </row>
    <row r="712">
      <c r="A712" s="24"/>
      <c r="B712" s="24"/>
      <c r="C712" s="24"/>
      <c r="D712" s="24"/>
    </row>
    <row r="713">
      <c r="A713" s="24"/>
      <c r="B713" s="24"/>
      <c r="C713" s="24"/>
      <c r="D713" s="24"/>
    </row>
    <row r="714">
      <c r="A714" s="24"/>
      <c r="B714" s="24"/>
      <c r="C714" s="24"/>
      <c r="D714" s="24"/>
    </row>
    <row r="715">
      <c r="A715" s="24"/>
      <c r="B715" s="24"/>
      <c r="C715" s="24"/>
      <c r="D715" s="24"/>
    </row>
    <row r="716">
      <c r="A716" s="24"/>
      <c r="B716" s="24"/>
      <c r="C716" s="24"/>
      <c r="D716" s="24"/>
    </row>
    <row r="717">
      <c r="A717" s="24"/>
      <c r="B717" s="24"/>
      <c r="C717" s="24"/>
      <c r="D717" s="24"/>
    </row>
    <row r="718">
      <c r="A718" s="24"/>
      <c r="B718" s="24"/>
      <c r="C718" s="24"/>
      <c r="D718" s="24"/>
    </row>
    <row r="719">
      <c r="A719" s="24"/>
      <c r="B719" s="24"/>
      <c r="C719" s="24"/>
      <c r="D719" s="24"/>
    </row>
    <row r="720">
      <c r="A720" s="24"/>
      <c r="B720" s="24"/>
      <c r="C720" s="24"/>
      <c r="D720" s="24"/>
    </row>
    <row r="721">
      <c r="A721" s="24"/>
      <c r="B721" s="24"/>
      <c r="C721" s="24"/>
      <c r="D721" s="24"/>
    </row>
    <row r="722">
      <c r="A722" s="24"/>
      <c r="B722" s="24"/>
      <c r="C722" s="24"/>
      <c r="D722" s="24"/>
    </row>
    <row r="723">
      <c r="A723" s="24"/>
      <c r="B723" s="24"/>
      <c r="C723" s="24"/>
      <c r="D723" s="24"/>
    </row>
    <row r="724">
      <c r="A724" s="24"/>
      <c r="B724" s="24"/>
      <c r="C724" s="24"/>
      <c r="D724" s="24"/>
    </row>
    <row r="725">
      <c r="A725" s="24"/>
      <c r="B725" s="24"/>
      <c r="C725" s="24"/>
      <c r="D725" s="24"/>
    </row>
    <row r="726">
      <c r="A726" s="24"/>
      <c r="B726" s="24"/>
      <c r="C726" s="24"/>
      <c r="D726" s="24"/>
    </row>
    <row r="727">
      <c r="A727" s="24"/>
      <c r="B727" s="24"/>
      <c r="C727" s="24"/>
      <c r="D727" s="24"/>
    </row>
    <row r="728">
      <c r="A728" s="24"/>
      <c r="B728" s="24"/>
      <c r="C728" s="24"/>
      <c r="D728" s="24"/>
    </row>
    <row r="729">
      <c r="A729" s="24"/>
      <c r="B729" s="24"/>
      <c r="C729" s="24"/>
      <c r="D729" s="24"/>
    </row>
    <row r="730">
      <c r="A730" s="24"/>
      <c r="B730" s="24"/>
      <c r="C730" s="24"/>
      <c r="D730" s="24"/>
    </row>
    <row r="731">
      <c r="A731" s="24"/>
      <c r="B731" s="24"/>
      <c r="C731" s="24"/>
      <c r="D731" s="24"/>
    </row>
    <row r="732">
      <c r="A732" s="24"/>
      <c r="B732" s="24"/>
      <c r="C732" s="24"/>
      <c r="D732" s="24"/>
    </row>
    <row r="733">
      <c r="A733" s="24"/>
      <c r="B733" s="24"/>
      <c r="C733" s="24"/>
      <c r="D733" s="24"/>
    </row>
    <row r="734">
      <c r="A734" s="24"/>
      <c r="B734" s="24"/>
      <c r="C734" s="24"/>
      <c r="D734" s="24"/>
    </row>
    <row r="735">
      <c r="A735" s="24"/>
      <c r="B735" s="24"/>
      <c r="C735" s="24"/>
      <c r="D735" s="24"/>
    </row>
    <row r="736">
      <c r="A736" s="24"/>
      <c r="B736" s="24"/>
      <c r="C736" s="24"/>
      <c r="D736" s="24"/>
    </row>
    <row r="737">
      <c r="A737" s="24"/>
      <c r="B737" s="24"/>
      <c r="C737" s="24"/>
      <c r="D737" s="24"/>
    </row>
    <row r="738">
      <c r="A738" s="24"/>
      <c r="B738" s="24"/>
      <c r="C738" s="24"/>
      <c r="D738" s="24"/>
    </row>
    <row r="739">
      <c r="A739" s="24"/>
      <c r="B739" s="24"/>
      <c r="C739" s="24"/>
      <c r="D739" s="24"/>
    </row>
    <row r="740">
      <c r="A740" s="24"/>
      <c r="B740" s="24"/>
      <c r="C740" s="24"/>
      <c r="D740" s="24"/>
    </row>
    <row r="741">
      <c r="A741" s="24"/>
      <c r="B741" s="24"/>
      <c r="C741" s="24"/>
      <c r="D741" s="24"/>
    </row>
    <row r="742">
      <c r="A742" s="24"/>
      <c r="B742" s="24"/>
      <c r="C742" s="24"/>
      <c r="D742" s="24"/>
    </row>
    <row r="743">
      <c r="A743" s="24"/>
      <c r="B743" s="24"/>
      <c r="C743" s="24"/>
      <c r="D743" s="24"/>
    </row>
    <row r="744">
      <c r="A744" s="24"/>
      <c r="B744" s="24"/>
      <c r="C744" s="24"/>
      <c r="D744" s="24"/>
    </row>
    <row r="745">
      <c r="A745" s="24"/>
      <c r="B745" s="24"/>
      <c r="C745" s="24"/>
      <c r="D745" s="24"/>
    </row>
    <row r="746">
      <c r="A746" s="24"/>
      <c r="B746" s="24"/>
      <c r="C746" s="24"/>
      <c r="D746" s="24"/>
    </row>
    <row r="747">
      <c r="A747" s="24"/>
      <c r="B747" s="24"/>
      <c r="C747" s="24"/>
      <c r="D747" s="24"/>
    </row>
    <row r="748">
      <c r="A748" s="24"/>
      <c r="B748" s="24"/>
      <c r="C748" s="24"/>
      <c r="D748" s="24"/>
    </row>
    <row r="749">
      <c r="A749" s="24"/>
      <c r="B749" s="24"/>
      <c r="C749" s="24"/>
      <c r="D749" s="24"/>
    </row>
    <row r="750">
      <c r="A750" s="24"/>
      <c r="B750" s="24"/>
      <c r="C750" s="24"/>
      <c r="D750" s="24"/>
    </row>
    <row r="751">
      <c r="A751" s="24"/>
      <c r="B751" s="24"/>
      <c r="C751" s="24"/>
      <c r="D751" s="24"/>
    </row>
    <row r="752">
      <c r="A752" s="24"/>
      <c r="B752" s="24"/>
      <c r="C752" s="24"/>
      <c r="D752" s="24"/>
    </row>
    <row r="753">
      <c r="A753" s="24"/>
      <c r="B753" s="24"/>
      <c r="C753" s="24"/>
      <c r="D753" s="24"/>
    </row>
    <row r="754">
      <c r="A754" s="24"/>
      <c r="B754" s="24"/>
      <c r="C754" s="24"/>
      <c r="D754" s="24"/>
    </row>
    <row r="755">
      <c r="A755" s="24"/>
      <c r="B755" s="24"/>
      <c r="C755" s="24"/>
      <c r="D755" s="24"/>
    </row>
    <row r="756">
      <c r="A756" s="24"/>
      <c r="B756" s="24"/>
      <c r="C756" s="24"/>
      <c r="D756" s="24"/>
    </row>
    <row r="757">
      <c r="A757" s="24"/>
      <c r="B757" s="24"/>
      <c r="C757" s="24"/>
      <c r="D757" s="24"/>
    </row>
    <row r="758">
      <c r="A758" s="24"/>
      <c r="B758" s="24"/>
      <c r="C758" s="24"/>
      <c r="D758" s="24"/>
    </row>
    <row r="759">
      <c r="A759" s="24"/>
      <c r="B759" s="24"/>
      <c r="C759" s="24"/>
      <c r="D759" s="24"/>
    </row>
    <row r="760">
      <c r="A760" s="24"/>
      <c r="B760" s="24"/>
      <c r="C760" s="24"/>
      <c r="D760" s="24"/>
    </row>
    <row r="761">
      <c r="A761" s="24"/>
      <c r="B761" s="24"/>
      <c r="C761" s="24"/>
      <c r="D761" s="24"/>
    </row>
    <row r="762">
      <c r="A762" s="24"/>
      <c r="B762" s="24"/>
      <c r="C762" s="24"/>
      <c r="D762" s="24"/>
    </row>
    <row r="763">
      <c r="A763" s="24"/>
      <c r="B763" s="24"/>
      <c r="C763" s="24"/>
      <c r="D763" s="24"/>
    </row>
    <row r="764">
      <c r="A764" s="24"/>
      <c r="B764" s="24"/>
      <c r="C764" s="24"/>
      <c r="D764" s="24"/>
    </row>
    <row r="765">
      <c r="A765" s="24"/>
      <c r="B765" s="24"/>
      <c r="C765" s="24"/>
      <c r="D765" s="24"/>
    </row>
    <row r="766">
      <c r="A766" s="24"/>
      <c r="B766" s="24"/>
      <c r="C766" s="24"/>
      <c r="D766" s="24"/>
    </row>
    <row r="767">
      <c r="A767" s="24"/>
      <c r="B767" s="24"/>
      <c r="C767" s="24"/>
      <c r="D767" s="24"/>
    </row>
    <row r="768">
      <c r="A768" s="24"/>
      <c r="B768" s="24"/>
      <c r="C768" s="24"/>
      <c r="D768" s="24"/>
    </row>
    <row r="769">
      <c r="A769" s="24"/>
      <c r="B769" s="24"/>
      <c r="C769" s="24"/>
      <c r="D769" s="24"/>
    </row>
    <row r="770">
      <c r="A770" s="24"/>
      <c r="B770" s="24"/>
      <c r="C770" s="24"/>
      <c r="D770" s="24"/>
    </row>
    <row r="771">
      <c r="A771" s="24"/>
      <c r="B771" s="24"/>
      <c r="C771" s="24"/>
      <c r="D771" s="24"/>
    </row>
    <row r="772">
      <c r="A772" s="24"/>
      <c r="B772" s="24"/>
      <c r="C772" s="24"/>
      <c r="D772" s="24"/>
    </row>
    <row r="773">
      <c r="A773" s="24"/>
      <c r="B773" s="24"/>
      <c r="C773" s="24"/>
      <c r="D773" s="24"/>
    </row>
    <row r="774">
      <c r="A774" s="24"/>
      <c r="B774" s="24"/>
      <c r="C774" s="24"/>
      <c r="D774" s="24"/>
    </row>
    <row r="775">
      <c r="A775" s="24"/>
      <c r="B775" s="24"/>
      <c r="C775" s="24"/>
      <c r="D775" s="24"/>
    </row>
    <row r="776">
      <c r="A776" s="24"/>
      <c r="B776" s="24"/>
      <c r="C776" s="24"/>
      <c r="D776" s="24"/>
    </row>
    <row r="777">
      <c r="A777" s="24"/>
      <c r="B777" s="24"/>
      <c r="C777" s="24"/>
      <c r="D777" s="24"/>
    </row>
    <row r="778">
      <c r="A778" s="24"/>
      <c r="B778" s="24"/>
      <c r="C778" s="24"/>
      <c r="D778" s="24"/>
    </row>
    <row r="779">
      <c r="A779" s="24"/>
      <c r="B779" s="24"/>
      <c r="C779" s="24"/>
      <c r="D779" s="24"/>
    </row>
    <row r="780">
      <c r="A780" s="24"/>
      <c r="B780" s="24"/>
      <c r="C780" s="24"/>
      <c r="D780" s="24"/>
    </row>
    <row r="781">
      <c r="A781" s="24"/>
      <c r="B781" s="24"/>
      <c r="C781" s="24"/>
      <c r="D781" s="24"/>
    </row>
    <row r="782">
      <c r="A782" s="24"/>
      <c r="B782" s="24"/>
      <c r="C782" s="24"/>
      <c r="D782" s="24"/>
    </row>
    <row r="783">
      <c r="A783" s="24"/>
      <c r="B783" s="24"/>
      <c r="C783" s="24"/>
      <c r="D783" s="24"/>
    </row>
    <row r="784">
      <c r="A784" s="24"/>
      <c r="B784" s="24"/>
      <c r="C784" s="24"/>
      <c r="D784" s="24"/>
    </row>
    <row r="785">
      <c r="A785" s="24"/>
      <c r="B785" s="24"/>
      <c r="C785" s="24"/>
      <c r="D785" s="24"/>
    </row>
    <row r="786">
      <c r="A786" s="24"/>
      <c r="B786" s="24"/>
      <c r="C786" s="24"/>
      <c r="D786" s="24"/>
    </row>
    <row r="787">
      <c r="A787" s="24"/>
      <c r="B787" s="24"/>
      <c r="C787" s="24"/>
      <c r="D787" s="24"/>
    </row>
    <row r="788">
      <c r="A788" s="24"/>
      <c r="B788" s="24"/>
      <c r="C788" s="24"/>
      <c r="D788" s="24"/>
    </row>
    <row r="789">
      <c r="A789" s="24"/>
      <c r="B789" s="24"/>
      <c r="C789" s="24"/>
      <c r="D789" s="24"/>
    </row>
    <row r="790">
      <c r="A790" s="24"/>
      <c r="B790" s="24"/>
      <c r="C790" s="24"/>
      <c r="D790" s="24"/>
    </row>
    <row r="791">
      <c r="A791" s="24"/>
      <c r="B791" s="24"/>
      <c r="C791" s="24"/>
      <c r="D791" s="24"/>
    </row>
    <row r="792">
      <c r="A792" s="24"/>
      <c r="B792" s="24"/>
      <c r="C792" s="24"/>
      <c r="D792" s="24"/>
    </row>
    <row r="793">
      <c r="A793" s="24"/>
      <c r="B793" s="24"/>
      <c r="C793" s="24"/>
      <c r="D793" s="24"/>
    </row>
    <row r="794">
      <c r="A794" s="24"/>
      <c r="B794" s="24"/>
      <c r="C794" s="24"/>
      <c r="D794" s="24"/>
    </row>
    <row r="795">
      <c r="A795" s="24"/>
      <c r="B795" s="24"/>
      <c r="C795" s="24"/>
      <c r="D795" s="24"/>
    </row>
    <row r="796">
      <c r="A796" s="24"/>
      <c r="B796" s="24"/>
      <c r="C796" s="24"/>
      <c r="D796" s="24"/>
    </row>
    <row r="797">
      <c r="A797" s="24"/>
      <c r="B797" s="24"/>
      <c r="C797" s="24"/>
      <c r="D797" s="24"/>
    </row>
    <row r="798">
      <c r="A798" s="24"/>
      <c r="B798" s="24"/>
      <c r="C798" s="24"/>
      <c r="D798" s="24"/>
    </row>
    <row r="799">
      <c r="A799" s="24"/>
      <c r="B799" s="24"/>
      <c r="C799" s="24"/>
      <c r="D799" s="24"/>
    </row>
    <row r="800">
      <c r="A800" s="24"/>
      <c r="B800" s="24"/>
      <c r="C800" s="24"/>
      <c r="D800" s="24"/>
    </row>
    <row r="801">
      <c r="A801" s="24"/>
      <c r="B801" s="24"/>
      <c r="C801" s="24"/>
      <c r="D801" s="24"/>
    </row>
    <row r="802">
      <c r="A802" s="24"/>
      <c r="B802" s="24"/>
      <c r="C802" s="24"/>
      <c r="D802" s="24"/>
    </row>
    <row r="803">
      <c r="A803" s="24"/>
      <c r="B803" s="24"/>
      <c r="C803" s="24"/>
      <c r="D803" s="24"/>
    </row>
    <row r="804">
      <c r="A804" s="24"/>
      <c r="B804" s="24"/>
      <c r="C804" s="24"/>
      <c r="D804" s="24"/>
    </row>
    <row r="805">
      <c r="A805" s="24"/>
      <c r="B805" s="24"/>
      <c r="C805" s="24"/>
      <c r="D805" s="24"/>
    </row>
    <row r="806">
      <c r="A806" s="24"/>
      <c r="B806" s="24"/>
      <c r="C806" s="24"/>
      <c r="D806" s="24"/>
    </row>
    <row r="807">
      <c r="A807" s="24"/>
      <c r="B807" s="24"/>
      <c r="C807" s="24"/>
      <c r="D807" s="24"/>
    </row>
    <row r="808">
      <c r="A808" s="24"/>
      <c r="B808" s="24"/>
      <c r="C808" s="24"/>
      <c r="D808" s="24"/>
    </row>
    <row r="809">
      <c r="A809" s="24"/>
      <c r="B809" s="24"/>
      <c r="C809" s="24"/>
      <c r="D809" s="24"/>
    </row>
    <row r="810">
      <c r="A810" s="24"/>
      <c r="B810" s="24"/>
      <c r="C810" s="24"/>
      <c r="D810" s="24"/>
    </row>
    <row r="811">
      <c r="A811" s="24"/>
      <c r="B811" s="24"/>
      <c r="C811" s="24"/>
      <c r="D811" s="24"/>
    </row>
    <row r="812">
      <c r="A812" s="24"/>
      <c r="B812" s="24"/>
      <c r="C812" s="24"/>
      <c r="D812" s="24"/>
    </row>
    <row r="813">
      <c r="A813" s="24"/>
      <c r="B813" s="24"/>
      <c r="C813" s="24"/>
      <c r="D813" s="24"/>
    </row>
    <row r="814">
      <c r="A814" s="24"/>
      <c r="B814" s="24"/>
      <c r="C814" s="24"/>
      <c r="D814" s="24"/>
    </row>
    <row r="815">
      <c r="A815" s="24"/>
      <c r="B815" s="24"/>
      <c r="C815" s="24"/>
      <c r="D815" s="24"/>
    </row>
    <row r="816">
      <c r="A816" s="24"/>
      <c r="B816" s="24"/>
      <c r="C816" s="24"/>
      <c r="D816" s="24"/>
    </row>
    <row r="817">
      <c r="A817" s="24"/>
      <c r="B817" s="24"/>
      <c r="C817" s="24"/>
      <c r="D817" s="24"/>
    </row>
    <row r="818">
      <c r="A818" s="24"/>
      <c r="B818" s="24"/>
      <c r="C818" s="24"/>
      <c r="D818" s="24"/>
    </row>
    <row r="819">
      <c r="A819" s="24"/>
      <c r="B819" s="24"/>
      <c r="C819" s="24"/>
      <c r="D819" s="24"/>
    </row>
    <row r="820">
      <c r="A820" s="24"/>
      <c r="B820" s="24"/>
      <c r="C820" s="24"/>
      <c r="D820" s="24"/>
    </row>
    <row r="821">
      <c r="A821" s="24"/>
      <c r="B821" s="24"/>
      <c r="C821" s="24"/>
      <c r="D821" s="24"/>
    </row>
    <row r="822">
      <c r="A822" s="24"/>
      <c r="B822" s="24"/>
      <c r="C822" s="24"/>
      <c r="D822" s="24"/>
    </row>
    <row r="823">
      <c r="A823" s="24"/>
      <c r="B823" s="24"/>
      <c r="C823" s="24"/>
      <c r="D823" s="24"/>
    </row>
    <row r="824">
      <c r="A824" s="24"/>
      <c r="B824" s="24"/>
      <c r="C824" s="24"/>
      <c r="D824" s="24"/>
    </row>
    <row r="825">
      <c r="A825" s="24"/>
      <c r="B825" s="24"/>
      <c r="C825" s="24"/>
      <c r="D825" s="24"/>
    </row>
    <row r="826">
      <c r="A826" s="24"/>
      <c r="B826" s="24"/>
      <c r="C826" s="24"/>
      <c r="D826" s="24"/>
    </row>
    <row r="827">
      <c r="A827" s="24"/>
      <c r="B827" s="24"/>
      <c r="C827" s="24"/>
      <c r="D827" s="24"/>
    </row>
    <row r="828">
      <c r="A828" s="24"/>
      <c r="B828" s="24"/>
      <c r="C828" s="24"/>
      <c r="D828" s="24"/>
    </row>
    <row r="829">
      <c r="A829" s="24"/>
      <c r="B829" s="24"/>
      <c r="C829" s="24"/>
      <c r="D829" s="24"/>
    </row>
    <row r="830">
      <c r="A830" s="24"/>
      <c r="B830" s="24"/>
      <c r="C830" s="24"/>
      <c r="D830" s="24"/>
    </row>
    <row r="831">
      <c r="A831" s="24"/>
      <c r="B831" s="24"/>
      <c r="C831" s="24"/>
      <c r="D831" s="24"/>
    </row>
    <row r="832">
      <c r="A832" s="24"/>
      <c r="B832" s="24"/>
      <c r="C832" s="24"/>
      <c r="D832" s="24"/>
    </row>
    <row r="833">
      <c r="A833" s="24"/>
      <c r="B833" s="24"/>
      <c r="C833" s="24"/>
      <c r="D833" s="24"/>
    </row>
    <row r="834">
      <c r="A834" s="24"/>
      <c r="B834" s="24"/>
      <c r="C834" s="24"/>
      <c r="D834" s="24"/>
    </row>
    <row r="835">
      <c r="A835" s="24"/>
      <c r="B835" s="24"/>
      <c r="C835" s="24"/>
      <c r="D835" s="24"/>
    </row>
    <row r="836">
      <c r="A836" s="24"/>
      <c r="B836" s="24"/>
      <c r="C836" s="24"/>
      <c r="D836" s="24"/>
    </row>
    <row r="837">
      <c r="A837" s="24"/>
      <c r="B837" s="24"/>
      <c r="C837" s="24"/>
      <c r="D837" s="24"/>
    </row>
    <row r="838">
      <c r="A838" s="24"/>
      <c r="B838" s="24"/>
      <c r="C838" s="24"/>
      <c r="D838" s="24"/>
    </row>
    <row r="839">
      <c r="A839" s="24"/>
      <c r="B839" s="24"/>
      <c r="C839" s="24"/>
      <c r="D839" s="24"/>
    </row>
    <row r="840">
      <c r="A840" s="24"/>
      <c r="B840" s="24"/>
      <c r="C840" s="24"/>
      <c r="D840" s="24"/>
    </row>
    <row r="841">
      <c r="A841" s="24"/>
      <c r="B841" s="24"/>
      <c r="C841" s="24"/>
      <c r="D841" s="24"/>
    </row>
    <row r="842">
      <c r="A842" s="24"/>
      <c r="B842" s="24"/>
      <c r="C842" s="24"/>
      <c r="D842" s="24"/>
    </row>
    <row r="843">
      <c r="A843" s="24"/>
      <c r="B843" s="24"/>
      <c r="C843" s="24"/>
      <c r="D843" s="24"/>
    </row>
    <row r="844">
      <c r="A844" s="24"/>
      <c r="B844" s="24"/>
      <c r="C844" s="24"/>
      <c r="D844" s="24"/>
    </row>
    <row r="845">
      <c r="A845" s="24"/>
      <c r="B845" s="24"/>
      <c r="C845" s="24"/>
      <c r="D845" s="24"/>
    </row>
    <row r="846">
      <c r="A846" s="24"/>
      <c r="B846" s="24"/>
      <c r="C846" s="24"/>
      <c r="D846" s="24"/>
    </row>
    <row r="847">
      <c r="A847" s="24"/>
      <c r="B847" s="24"/>
      <c r="C847" s="24"/>
      <c r="D847" s="24"/>
    </row>
    <row r="848">
      <c r="A848" s="24"/>
      <c r="B848" s="24"/>
      <c r="C848" s="24"/>
      <c r="D848" s="24"/>
    </row>
    <row r="849">
      <c r="A849" s="24"/>
      <c r="B849" s="24"/>
      <c r="C849" s="24"/>
      <c r="D849" s="24"/>
    </row>
    <row r="850">
      <c r="A850" s="24"/>
      <c r="B850" s="24"/>
      <c r="C850" s="24"/>
      <c r="D850" s="24"/>
    </row>
    <row r="851">
      <c r="A851" s="24"/>
      <c r="B851" s="24"/>
      <c r="C851" s="24"/>
      <c r="D851" s="24"/>
    </row>
    <row r="852">
      <c r="A852" s="24"/>
      <c r="B852" s="24"/>
      <c r="C852" s="24"/>
      <c r="D852" s="24"/>
    </row>
    <row r="853">
      <c r="A853" s="24"/>
      <c r="B853" s="24"/>
      <c r="C853" s="24"/>
      <c r="D853" s="24"/>
    </row>
    <row r="854">
      <c r="A854" s="24"/>
      <c r="B854" s="24"/>
      <c r="C854" s="24"/>
      <c r="D854" s="24"/>
    </row>
    <row r="855">
      <c r="A855" s="24"/>
      <c r="B855" s="24"/>
      <c r="C855" s="24"/>
      <c r="D855" s="24"/>
    </row>
    <row r="856">
      <c r="A856" s="24"/>
      <c r="B856" s="24"/>
      <c r="C856" s="24"/>
      <c r="D856" s="24"/>
    </row>
    <row r="857">
      <c r="A857" s="24"/>
      <c r="B857" s="24"/>
      <c r="C857" s="24"/>
      <c r="D857" s="24"/>
    </row>
    <row r="858">
      <c r="A858" s="24"/>
      <c r="B858" s="24"/>
      <c r="C858" s="24"/>
      <c r="D858" s="24"/>
    </row>
    <row r="859">
      <c r="A859" s="24"/>
      <c r="B859" s="24"/>
      <c r="C859" s="24"/>
      <c r="D859" s="24"/>
    </row>
    <row r="860">
      <c r="A860" s="24"/>
      <c r="B860" s="24"/>
      <c r="C860" s="24"/>
      <c r="D860" s="24"/>
    </row>
    <row r="861">
      <c r="A861" s="24"/>
      <c r="B861" s="24"/>
      <c r="C861" s="24"/>
      <c r="D861" s="24"/>
    </row>
    <row r="862">
      <c r="A862" s="24"/>
      <c r="B862" s="24"/>
      <c r="C862" s="24"/>
      <c r="D862" s="24"/>
    </row>
    <row r="863">
      <c r="A863" s="24"/>
      <c r="B863" s="24"/>
      <c r="C863" s="24"/>
      <c r="D863" s="24"/>
    </row>
    <row r="864">
      <c r="A864" s="24"/>
      <c r="B864" s="24"/>
      <c r="C864" s="24"/>
      <c r="D864" s="24"/>
    </row>
    <row r="865">
      <c r="A865" s="24"/>
      <c r="B865" s="24"/>
      <c r="C865" s="24"/>
      <c r="D865" s="24"/>
    </row>
    <row r="866">
      <c r="A866" s="24"/>
      <c r="B866" s="24"/>
      <c r="C866" s="24"/>
      <c r="D866" s="24"/>
    </row>
    <row r="867">
      <c r="A867" s="24"/>
      <c r="B867" s="24"/>
      <c r="C867" s="24"/>
      <c r="D867" s="24"/>
    </row>
    <row r="868">
      <c r="A868" s="24"/>
      <c r="B868" s="24"/>
      <c r="C868" s="24"/>
      <c r="D868" s="24"/>
    </row>
    <row r="869">
      <c r="A869" s="24"/>
      <c r="B869" s="24"/>
      <c r="C869" s="24"/>
      <c r="D869" s="24"/>
    </row>
    <row r="870">
      <c r="A870" s="24"/>
      <c r="B870" s="24"/>
      <c r="C870" s="24"/>
      <c r="D870" s="24"/>
    </row>
    <row r="871">
      <c r="A871" s="24"/>
      <c r="B871" s="24"/>
      <c r="C871" s="24"/>
      <c r="D871" s="24"/>
    </row>
    <row r="872">
      <c r="A872" s="24"/>
      <c r="B872" s="24"/>
      <c r="C872" s="24"/>
      <c r="D872" s="24"/>
    </row>
    <row r="873">
      <c r="A873" s="24"/>
      <c r="B873" s="24"/>
      <c r="C873" s="24"/>
      <c r="D873" s="24"/>
    </row>
    <row r="874">
      <c r="A874" s="24"/>
      <c r="B874" s="24"/>
      <c r="C874" s="24"/>
      <c r="D874" s="24"/>
    </row>
    <row r="875">
      <c r="A875" s="24"/>
      <c r="B875" s="24"/>
      <c r="C875" s="24"/>
      <c r="D875" s="24"/>
    </row>
    <row r="876">
      <c r="A876" s="24"/>
      <c r="B876" s="24"/>
      <c r="C876" s="24"/>
      <c r="D876" s="24"/>
    </row>
    <row r="877">
      <c r="A877" s="24"/>
      <c r="B877" s="24"/>
      <c r="C877" s="24"/>
      <c r="D877" s="24"/>
    </row>
    <row r="878">
      <c r="A878" s="24"/>
      <c r="B878" s="24"/>
      <c r="C878" s="24"/>
      <c r="D878" s="24"/>
    </row>
    <row r="879">
      <c r="A879" s="24"/>
      <c r="B879" s="24"/>
      <c r="C879" s="24"/>
      <c r="D879" s="24"/>
    </row>
    <row r="880">
      <c r="A880" s="24"/>
      <c r="B880" s="24"/>
      <c r="C880" s="24"/>
      <c r="D880" s="24"/>
    </row>
    <row r="881">
      <c r="A881" s="24"/>
      <c r="B881" s="24"/>
      <c r="C881" s="24"/>
      <c r="D881" s="24"/>
    </row>
    <row r="882">
      <c r="A882" s="24"/>
      <c r="B882" s="24"/>
      <c r="C882" s="24"/>
      <c r="D882" s="24"/>
    </row>
    <row r="883">
      <c r="A883" s="24"/>
      <c r="B883" s="24"/>
      <c r="C883" s="24"/>
      <c r="D883" s="24"/>
    </row>
    <row r="884">
      <c r="A884" s="24"/>
      <c r="B884" s="24"/>
      <c r="C884" s="24"/>
      <c r="D884" s="24"/>
    </row>
    <row r="885">
      <c r="A885" s="24"/>
      <c r="B885" s="24"/>
      <c r="C885" s="24"/>
      <c r="D885" s="24"/>
    </row>
    <row r="886">
      <c r="A886" s="24"/>
      <c r="B886" s="24"/>
      <c r="C886" s="24"/>
      <c r="D886" s="24"/>
    </row>
    <row r="887">
      <c r="A887" s="24"/>
      <c r="B887" s="24"/>
      <c r="C887" s="24"/>
      <c r="D887" s="24"/>
    </row>
    <row r="888">
      <c r="A888" s="24"/>
      <c r="B888" s="24"/>
      <c r="C888" s="24"/>
      <c r="D888" s="24"/>
    </row>
    <row r="889">
      <c r="A889" s="24"/>
      <c r="B889" s="24"/>
      <c r="C889" s="24"/>
      <c r="D889" s="24"/>
    </row>
    <row r="890">
      <c r="A890" s="24"/>
      <c r="B890" s="24"/>
      <c r="C890" s="24"/>
      <c r="D890" s="24"/>
    </row>
    <row r="891">
      <c r="A891" s="24"/>
      <c r="B891" s="24"/>
      <c r="C891" s="24"/>
      <c r="D891" s="24"/>
    </row>
    <row r="892">
      <c r="A892" s="24"/>
      <c r="B892" s="24"/>
      <c r="C892" s="24"/>
      <c r="D892" s="24"/>
    </row>
    <row r="893">
      <c r="A893" s="24"/>
      <c r="B893" s="24"/>
      <c r="C893" s="24"/>
      <c r="D893" s="24"/>
    </row>
    <row r="894">
      <c r="A894" s="24"/>
      <c r="B894" s="24"/>
      <c r="C894" s="24"/>
      <c r="D894" s="24"/>
    </row>
    <row r="895">
      <c r="A895" s="24"/>
      <c r="B895" s="24"/>
      <c r="C895" s="24"/>
      <c r="D895" s="24"/>
    </row>
    <row r="896">
      <c r="A896" s="24"/>
      <c r="B896" s="24"/>
      <c r="C896" s="24"/>
      <c r="D896" s="24"/>
    </row>
    <row r="897">
      <c r="A897" s="24"/>
      <c r="B897" s="24"/>
      <c r="C897" s="24"/>
      <c r="D897" s="24"/>
    </row>
    <row r="898">
      <c r="A898" s="24"/>
      <c r="B898" s="24"/>
      <c r="C898" s="24"/>
      <c r="D898" s="24"/>
    </row>
    <row r="899">
      <c r="A899" s="24"/>
      <c r="B899" s="24"/>
      <c r="C899" s="24"/>
      <c r="D899" s="24"/>
    </row>
    <row r="900">
      <c r="A900" s="24"/>
      <c r="B900" s="24"/>
      <c r="C900" s="24"/>
      <c r="D900" s="24"/>
    </row>
    <row r="901">
      <c r="A901" s="24"/>
      <c r="B901" s="24"/>
      <c r="C901" s="24"/>
      <c r="D901" s="24"/>
    </row>
    <row r="902">
      <c r="A902" s="24"/>
      <c r="B902" s="24"/>
      <c r="C902" s="24"/>
      <c r="D902" s="24"/>
    </row>
    <row r="903">
      <c r="A903" s="24"/>
      <c r="B903" s="24"/>
      <c r="C903" s="24"/>
      <c r="D903" s="24"/>
    </row>
    <row r="904">
      <c r="A904" s="24"/>
      <c r="B904" s="24"/>
      <c r="C904" s="24"/>
      <c r="D904" s="24"/>
    </row>
    <row r="905">
      <c r="A905" s="24"/>
      <c r="B905" s="24"/>
      <c r="C905" s="24"/>
      <c r="D905" s="24"/>
    </row>
    <row r="906">
      <c r="A906" s="24"/>
      <c r="B906" s="24"/>
      <c r="C906" s="24"/>
      <c r="D906" s="24"/>
    </row>
    <row r="907">
      <c r="A907" s="24"/>
      <c r="B907" s="24"/>
      <c r="C907" s="24"/>
      <c r="D907" s="24"/>
    </row>
    <row r="908">
      <c r="A908" s="24"/>
      <c r="B908" s="24"/>
      <c r="C908" s="24"/>
      <c r="D908" s="24"/>
    </row>
    <row r="909">
      <c r="A909" s="24"/>
      <c r="B909" s="24"/>
      <c r="C909" s="24"/>
      <c r="D909" s="24"/>
    </row>
    <row r="910">
      <c r="A910" s="24"/>
      <c r="B910" s="24"/>
      <c r="C910" s="24"/>
      <c r="D910" s="24"/>
    </row>
    <row r="911">
      <c r="A911" s="24"/>
      <c r="B911" s="24"/>
      <c r="C911" s="24"/>
      <c r="D911" s="24"/>
    </row>
    <row r="912">
      <c r="A912" s="24"/>
      <c r="B912" s="24"/>
      <c r="C912" s="24"/>
      <c r="D912" s="24"/>
    </row>
    <row r="913">
      <c r="A913" s="24"/>
      <c r="B913" s="24"/>
      <c r="C913" s="24"/>
      <c r="D913" s="24"/>
    </row>
    <row r="914">
      <c r="A914" s="24"/>
      <c r="B914" s="24"/>
      <c r="C914" s="24"/>
      <c r="D914" s="24"/>
    </row>
    <row r="915">
      <c r="A915" s="24"/>
      <c r="B915" s="24"/>
      <c r="C915" s="24"/>
      <c r="D915" s="24"/>
    </row>
    <row r="916">
      <c r="A916" s="24"/>
      <c r="B916" s="24"/>
      <c r="C916" s="24"/>
      <c r="D916" s="24"/>
    </row>
    <row r="917">
      <c r="A917" s="24"/>
      <c r="B917" s="24"/>
      <c r="C917" s="24"/>
      <c r="D917" s="24"/>
    </row>
    <row r="918">
      <c r="A918" s="24"/>
      <c r="B918" s="24"/>
      <c r="C918" s="24"/>
      <c r="D918" s="24"/>
    </row>
    <row r="919">
      <c r="A919" s="24"/>
      <c r="B919" s="24"/>
      <c r="C919" s="24"/>
      <c r="D919" s="24"/>
    </row>
    <row r="920">
      <c r="A920" s="24"/>
      <c r="B920" s="24"/>
      <c r="C920" s="24"/>
      <c r="D920" s="24"/>
    </row>
    <row r="921">
      <c r="A921" s="24"/>
      <c r="B921" s="24"/>
      <c r="C921" s="24"/>
      <c r="D921" s="24"/>
    </row>
    <row r="922">
      <c r="A922" s="24"/>
      <c r="B922" s="24"/>
      <c r="C922" s="24"/>
      <c r="D922" s="24"/>
    </row>
    <row r="923">
      <c r="A923" s="24"/>
      <c r="B923" s="24"/>
      <c r="C923" s="24"/>
      <c r="D923" s="24"/>
    </row>
    <row r="924">
      <c r="A924" s="24"/>
      <c r="B924" s="24"/>
      <c r="C924" s="24"/>
      <c r="D924" s="24"/>
    </row>
    <row r="925">
      <c r="A925" s="24"/>
      <c r="B925" s="24"/>
      <c r="C925" s="24"/>
      <c r="D925" s="24"/>
    </row>
    <row r="926">
      <c r="A926" s="24"/>
      <c r="B926" s="24"/>
      <c r="C926" s="24"/>
      <c r="D926" s="24"/>
    </row>
    <row r="927">
      <c r="A927" s="24"/>
      <c r="B927" s="24"/>
      <c r="C927" s="24"/>
      <c r="D927" s="24"/>
    </row>
    <row r="928">
      <c r="A928" s="24"/>
      <c r="B928" s="24"/>
      <c r="C928" s="24"/>
      <c r="D928" s="24"/>
    </row>
    <row r="929">
      <c r="A929" s="24"/>
      <c r="B929" s="24"/>
      <c r="C929" s="24"/>
      <c r="D929" s="24"/>
    </row>
    <row r="930">
      <c r="A930" s="24"/>
      <c r="B930" s="24"/>
      <c r="C930" s="24"/>
      <c r="D930" s="24"/>
    </row>
    <row r="931">
      <c r="A931" s="24"/>
      <c r="B931" s="24"/>
      <c r="C931" s="24"/>
      <c r="D931" s="24"/>
    </row>
    <row r="932">
      <c r="A932" s="24"/>
      <c r="B932" s="24"/>
      <c r="C932" s="24"/>
      <c r="D932" s="24"/>
    </row>
    <row r="933">
      <c r="A933" s="24"/>
      <c r="B933" s="24"/>
      <c r="C933" s="24"/>
      <c r="D933" s="24"/>
    </row>
    <row r="934">
      <c r="A934" s="24"/>
      <c r="B934" s="24"/>
      <c r="C934" s="24"/>
      <c r="D934" s="24"/>
    </row>
    <row r="935">
      <c r="A935" s="24"/>
      <c r="B935" s="24"/>
      <c r="C935" s="24"/>
      <c r="D935" s="24"/>
    </row>
    <row r="936">
      <c r="A936" s="24"/>
      <c r="B936" s="24"/>
      <c r="C936" s="24"/>
      <c r="D936" s="24"/>
    </row>
    <row r="937">
      <c r="A937" s="24"/>
      <c r="B937" s="24"/>
      <c r="C937" s="24"/>
      <c r="D937" s="24"/>
    </row>
    <row r="938">
      <c r="A938" s="24"/>
      <c r="B938" s="24"/>
      <c r="C938" s="24"/>
      <c r="D938" s="24"/>
    </row>
    <row r="939">
      <c r="A939" s="24"/>
      <c r="B939" s="24"/>
      <c r="C939" s="24"/>
      <c r="D939" s="24"/>
    </row>
    <row r="940">
      <c r="A940" s="24"/>
      <c r="B940" s="24"/>
      <c r="C940" s="24"/>
      <c r="D940" s="24"/>
    </row>
    <row r="941">
      <c r="A941" s="24"/>
      <c r="B941" s="24"/>
      <c r="C941" s="24"/>
      <c r="D941" s="24"/>
    </row>
    <row r="942">
      <c r="A942" s="24"/>
      <c r="B942" s="24"/>
      <c r="C942" s="24"/>
      <c r="D942" s="24"/>
    </row>
    <row r="943">
      <c r="A943" s="24"/>
      <c r="B943" s="24"/>
      <c r="C943" s="24"/>
      <c r="D943" s="24"/>
    </row>
    <row r="944">
      <c r="A944" s="24"/>
      <c r="B944" s="24"/>
      <c r="C944" s="24"/>
      <c r="D944" s="24"/>
    </row>
    <row r="945">
      <c r="A945" s="24"/>
      <c r="B945" s="24"/>
      <c r="C945" s="24"/>
      <c r="D945" s="24"/>
    </row>
    <row r="946">
      <c r="A946" s="24"/>
      <c r="B946" s="24"/>
      <c r="C946" s="24"/>
      <c r="D946" s="24"/>
    </row>
    <row r="947">
      <c r="A947" s="24"/>
      <c r="B947" s="24"/>
      <c r="C947" s="24"/>
      <c r="D947" s="24"/>
    </row>
    <row r="948">
      <c r="A948" s="24"/>
      <c r="B948" s="24"/>
      <c r="C948" s="24"/>
      <c r="D948" s="24"/>
    </row>
    <row r="949">
      <c r="A949" s="24"/>
      <c r="B949" s="24"/>
      <c r="C949" s="24"/>
      <c r="D949" s="24"/>
    </row>
    <row r="950">
      <c r="A950" s="24"/>
      <c r="B950" s="24"/>
      <c r="C950" s="24"/>
      <c r="D950" s="24"/>
    </row>
    <row r="951">
      <c r="A951" s="24"/>
      <c r="B951" s="24"/>
      <c r="C951" s="24"/>
      <c r="D951" s="24"/>
    </row>
    <row r="952">
      <c r="A952" s="24"/>
      <c r="B952" s="24"/>
      <c r="C952" s="24"/>
      <c r="D952" s="24"/>
    </row>
    <row r="953">
      <c r="A953" s="24"/>
      <c r="B953" s="24"/>
      <c r="C953" s="24"/>
      <c r="D953" s="24"/>
    </row>
    <row r="954">
      <c r="A954" s="24"/>
      <c r="B954" s="24"/>
      <c r="C954" s="24"/>
      <c r="D954" s="24"/>
    </row>
    <row r="955">
      <c r="A955" s="24"/>
      <c r="B955" s="24"/>
      <c r="C955" s="24"/>
      <c r="D955" s="24"/>
    </row>
    <row r="956">
      <c r="A956" s="24"/>
      <c r="B956" s="24"/>
      <c r="C956" s="24"/>
      <c r="D956" s="24"/>
    </row>
    <row r="957">
      <c r="A957" s="24"/>
      <c r="B957" s="24"/>
      <c r="C957" s="24"/>
      <c r="D957" s="24"/>
    </row>
    <row r="958">
      <c r="A958" s="24"/>
      <c r="B958" s="24"/>
      <c r="C958" s="24"/>
      <c r="D958" s="24"/>
    </row>
    <row r="959">
      <c r="A959" s="24"/>
      <c r="B959" s="24"/>
      <c r="C959" s="24"/>
      <c r="D959" s="24"/>
    </row>
    <row r="960">
      <c r="A960" s="24"/>
      <c r="B960" s="24"/>
      <c r="C960" s="24"/>
      <c r="D960" s="24"/>
    </row>
    <row r="961">
      <c r="A961" s="24"/>
      <c r="B961" s="24"/>
      <c r="C961" s="24"/>
      <c r="D961" s="24"/>
    </row>
    <row r="962">
      <c r="A962" s="24"/>
      <c r="B962" s="24"/>
      <c r="C962" s="24"/>
      <c r="D962" s="24"/>
    </row>
    <row r="963">
      <c r="A963" s="24"/>
      <c r="B963" s="24"/>
      <c r="C963" s="24"/>
      <c r="D963" s="24"/>
    </row>
    <row r="964">
      <c r="A964" s="24"/>
      <c r="B964" s="24"/>
      <c r="C964" s="24"/>
      <c r="D964" s="24"/>
    </row>
    <row r="965">
      <c r="A965" s="24"/>
      <c r="B965" s="24"/>
      <c r="C965" s="24"/>
      <c r="D965" s="24"/>
    </row>
    <row r="966">
      <c r="A966" s="24"/>
      <c r="B966" s="24"/>
      <c r="C966" s="24"/>
      <c r="D966" s="24"/>
    </row>
    <row r="967">
      <c r="A967" s="24"/>
      <c r="B967" s="24"/>
      <c r="C967" s="24"/>
      <c r="D967" s="24"/>
    </row>
    <row r="968">
      <c r="A968" s="24"/>
      <c r="B968" s="24"/>
      <c r="C968" s="24"/>
      <c r="D968" s="24"/>
    </row>
    <row r="969">
      <c r="A969" s="24"/>
      <c r="B969" s="24"/>
      <c r="C969" s="24"/>
      <c r="D969" s="24"/>
    </row>
    <row r="970">
      <c r="A970" s="24"/>
      <c r="B970" s="24"/>
      <c r="C970" s="24"/>
      <c r="D970" s="24"/>
    </row>
    <row r="971">
      <c r="A971" s="24"/>
      <c r="B971" s="24"/>
      <c r="C971" s="24"/>
      <c r="D971" s="24"/>
    </row>
    <row r="972">
      <c r="A972" s="24"/>
      <c r="B972" s="24"/>
      <c r="C972" s="24"/>
      <c r="D972" s="24"/>
    </row>
    <row r="973">
      <c r="A973" s="24"/>
      <c r="B973" s="24"/>
      <c r="C973" s="24"/>
      <c r="D973" s="24"/>
    </row>
    <row r="974">
      <c r="A974" s="24"/>
      <c r="B974" s="24"/>
      <c r="C974" s="24"/>
      <c r="D974" s="24"/>
    </row>
    <row r="975">
      <c r="A975" s="24"/>
      <c r="B975" s="24"/>
      <c r="C975" s="24"/>
      <c r="D975" s="24"/>
    </row>
    <row r="976">
      <c r="A976" s="24"/>
      <c r="B976" s="24"/>
      <c r="C976" s="24"/>
      <c r="D976" s="24"/>
    </row>
    <row r="977">
      <c r="A977" s="24"/>
      <c r="B977" s="24"/>
      <c r="C977" s="24"/>
      <c r="D977" s="24"/>
    </row>
    <row r="978">
      <c r="A978" s="24"/>
      <c r="B978" s="24"/>
      <c r="C978" s="24"/>
      <c r="D978" s="24"/>
    </row>
    <row r="979">
      <c r="A979" s="24"/>
      <c r="B979" s="24"/>
      <c r="C979" s="24"/>
      <c r="D979" s="24"/>
    </row>
    <row r="980">
      <c r="A980" s="24"/>
      <c r="B980" s="24"/>
      <c r="C980" s="24"/>
      <c r="D980" s="24"/>
    </row>
    <row r="981">
      <c r="A981" s="24"/>
      <c r="B981" s="24"/>
      <c r="C981" s="24"/>
      <c r="D981" s="24"/>
    </row>
    <row r="982">
      <c r="A982" s="24"/>
      <c r="B982" s="24"/>
      <c r="C982" s="24"/>
      <c r="D982" s="24"/>
    </row>
    <row r="983">
      <c r="A983" s="24"/>
      <c r="B983" s="24"/>
      <c r="C983" s="24"/>
      <c r="D983" s="24"/>
    </row>
    <row r="984">
      <c r="A984" s="24"/>
      <c r="B984" s="24"/>
      <c r="C984" s="24"/>
      <c r="D984" s="24"/>
    </row>
    <row r="985">
      <c r="A985" s="24"/>
      <c r="B985" s="24"/>
      <c r="C985" s="24"/>
      <c r="D985" s="24"/>
    </row>
    <row r="986">
      <c r="A986" s="24"/>
      <c r="B986" s="24"/>
      <c r="C986" s="24"/>
      <c r="D986" s="24"/>
    </row>
    <row r="987">
      <c r="A987" s="24"/>
      <c r="B987" s="24"/>
      <c r="C987" s="24"/>
      <c r="D987" s="24"/>
    </row>
    <row r="988">
      <c r="A988" s="24"/>
      <c r="B988" s="24"/>
      <c r="C988" s="24"/>
      <c r="D988" s="24"/>
    </row>
    <row r="989">
      <c r="A989" s="24"/>
      <c r="B989" s="24"/>
      <c r="C989" s="24"/>
      <c r="D989" s="24"/>
    </row>
    <row r="990">
      <c r="A990" s="24"/>
      <c r="B990" s="24"/>
      <c r="C990" s="24"/>
      <c r="D990" s="24"/>
    </row>
    <row r="991">
      <c r="A991" s="24"/>
      <c r="B991" s="24"/>
      <c r="C991" s="24"/>
      <c r="D991" s="24"/>
    </row>
    <row r="992">
      <c r="A992" s="24"/>
      <c r="B992" s="24"/>
      <c r="C992" s="24"/>
      <c r="D992" s="24"/>
    </row>
    <row r="993">
      <c r="A993" s="24"/>
      <c r="B993" s="24"/>
      <c r="C993" s="24"/>
      <c r="D993" s="24"/>
    </row>
    <row r="994">
      <c r="A994" s="24"/>
      <c r="B994" s="24"/>
      <c r="C994" s="24"/>
      <c r="D994" s="24"/>
    </row>
    <row r="995">
      <c r="A995" s="24"/>
      <c r="B995" s="24"/>
      <c r="C995" s="24"/>
      <c r="D995" s="24"/>
    </row>
    <row r="996">
      <c r="A996" s="24"/>
      <c r="B996" s="24"/>
      <c r="C996" s="24"/>
      <c r="D996" s="24"/>
    </row>
    <row r="997">
      <c r="A997" s="24"/>
      <c r="B997" s="24"/>
      <c r="C997" s="24"/>
      <c r="D997" s="24"/>
    </row>
    <row r="998">
      <c r="A998" s="24"/>
      <c r="B998" s="24"/>
      <c r="C998" s="24"/>
      <c r="D998" s="24"/>
    </row>
    <row r="999">
      <c r="A999" s="24"/>
      <c r="B999" s="24"/>
      <c r="C999" s="24"/>
      <c r="D999" s="2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s>
  <drawing r:id="rId235"/>
</worksheet>
</file>