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D12" i="1" l="1"/>
  <c r="E12" i="1"/>
  <c r="F12" i="1"/>
  <c r="H12" i="1"/>
  <c r="J12" i="1"/>
  <c r="D6" i="1"/>
  <c r="E6" i="1"/>
  <c r="F6" i="1"/>
  <c r="H6" i="1"/>
  <c r="J6" i="1"/>
</calcChain>
</file>

<file path=xl/sharedStrings.xml><?xml version="1.0" encoding="utf-8"?>
<sst xmlns="http://schemas.openxmlformats.org/spreadsheetml/2006/main" count="16" uniqueCount="9">
  <si>
    <t>Cuotas</t>
  </si>
  <si>
    <t>Local</t>
  </si>
  <si>
    <t>Empate</t>
  </si>
  <si>
    <t>Visita</t>
  </si>
  <si>
    <t>Probabilidad</t>
  </si>
  <si>
    <t>Suma</t>
  </si>
  <si>
    <t>Variación</t>
  </si>
  <si>
    <t>MEXICO VS BRASIL</t>
  </si>
  <si>
    <t>SalPa vs FC KTP Kotka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</si>
</sst>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4" borderId="1" xfId="0" applyFill="1" applyBorder="1"/>
    <xf numFmtId="0" fontId="0" fillId="5" borderId="1" xfId="0" applyFill="1" applyBorder="1"/>
    <xf numFmtId="10" fontId="0" fillId="5" borderId="1" xfId="1" applyNumberFormat="1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2"/>
  <sheetViews>
    <sheetView tabSelected="1" workbookViewId="0">
      <selection activeCell="N13" sqref="N13"/>
    </sheetView>
  </sheetViews>
  <sheetFormatPr baseColWidth="10" defaultRowHeight="15" x14ac:dyDescent="0.25"/>
  <cols>
    <col min="2" max="2" width="5.5703125" customWidth="1"/>
    <col min="3" max="3" width="14.140625" customWidth="1"/>
    <col min="7" max="7" width="6.42578125" customWidth="1"/>
    <col min="9" max="9" width="5" customWidth="1"/>
  </cols>
  <sheetData>
    <row r="2" spans="3:10" x14ac:dyDescent="0.25">
      <c r="D2" s="8" t="s">
        <v>7</v>
      </c>
      <c r="E2" s="9"/>
    </row>
    <row r="4" spans="3:10" x14ac:dyDescent="0.25">
      <c r="D4" s="1" t="s">
        <v>1</v>
      </c>
      <c r="E4" s="1" t="s">
        <v>2</v>
      </c>
      <c r="F4" s="1" t="s">
        <v>3</v>
      </c>
    </row>
    <row r="5" spans="3:10" x14ac:dyDescent="0.25">
      <c r="C5" s="4" t="s">
        <v>0</v>
      </c>
      <c r="D5" s="2">
        <v>6.4</v>
      </c>
      <c r="E5" s="2">
        <v>4.45</v>
      </c>
      <c r="F5" s="2">
        <v>1.57</v>
      </c>
      <c r="H5" s="5" t="s">
        <v>5</v>
      </c>
      <c r="J5" s="5" t="s">
        <v>6</v>
      </c>
    </row>
    <row r="6" spans="3:10" x14ac:dyDescent="0.25">
      <c r="C6" s="4" t="s">
        <v>4</v>
      </c>
      <c r="D6" s="3">
        <f>1/D5</f>
        <v>0.15625</v>
      </c>
      <c r="E6" s="3">
        <f>1/E5</f>
        <v>0.2247191011235955</v>
      </c>
      <c r="F6" s="3">
        <f>1/F5</f>
        <v>0.63694267515923564</v>
      </c>
      <c r="H6" s="3">
        <f>SUM(D6:F6)</f>
        <v>1.0179117762828311</v>
      </c>
      <c r="J6" s="3">
        <f>H6-1</f>
        <v>1.7911776282831138E-2</v>
      </c>
    </row>
    <row r="8" spans="3:10" x14ac:dyDescent="0.25">
      <c r="D8" s="6" t="s">
        <v>8</v>
      </c>
      <c r="E8" s="7"/>
    </row>
    <row r="10" spans="3:10" x14ac:dyDescent="0.25">
      <c r="D10" s="1" t="s">
        <v>1</v>
      </c>
      <c r="E10" s="1" t="s">
        <v>2</v>
      </c>
      <c r="F10" s="1" t="s">
        <v>3</v>
      </c>
    </row>
    <row r="11" spans="3:10" x14ac:dyDescent="0.25">
      <c r="C11" s="4" t="s">
        <v>0</v>
      </c>
      <c r="D11" s="2">
        <v>3.85</v>
      </c>
      <c r="E11" s="2">
        <v>3.75</v>
      </c>
      <c r="F11" s="2">
        <v>1.78</v>
      </c>
      <c r="H11" s="5" t="s">
        <v>5</v>
      </c>
      <c r="J11" s="5" t="s">
        <v>6</v>
      </c>
    </row>
    <row r="12" spans="3:10" x14ac:dyDescent="0.25">
      <c r="C12" s="4" t="s">
        <v>4</v>
      </c>
      <c r="D12" s="3">
        <f>1/D11</f>
        <v>0.25974025974025972</v>
      </c>
      <c r="E12" s="3">
        <f>1/E11</f>
        <v>0.26666666666666666</v>
      </c>
      <c r="F12" s="3">
        <f>1/F11</f>
        <v>0.5617977528089888</v>
      </c>
      <c r="H12" s="3">
        <f>SUM(D12:F12)</f>
        <v>1.0882046792159152</v>
      </c>
      <c r="J12" s="3">
        <f>H12-1</f>
        <v>8.8204679215915238E-2</v>
      </c>
    </row>
  </sheetData>
  <mergeCells count="2">
    <mergeCell ref="D8:E8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FIEECS-UNI</dc:creator>
  <cp:lastModifiedBy>FIEECS-UNI</cp:lastModifiedBy>
  <dcterms:created xsi:type="dcterms:W3CDTF">2024-06-27T21:53:01Z</dcterms:created>
  <dcterms:modified xsi:type="dcterms:W3CDTF">2024-06-27T21:59:21Z</dcterms:modified>
</cp:coreProperties>
</file>