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s\xampp\htdocs\dmcpi\pages\tbs\templates\"/>
    </mc:Choice>
  </mc:AlternateContent>
  <bookViews>
    <workbookView xWindow="0" yWindow="0" windowWidth="23016" windowHeight="9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E37" i="1"/>
  <c r="E36" i="1"/>
  <c r="E35" i="1"/>
  <c r="E34" i="1"/>
  <c r="E33" i="1"/>
  <c r="E30" i="1"/>
  <c r="E29" i="1"/>
  <c r="E28" i="1"/>
  <c r="E27" i="1"/>
  <c r="E26" i="1"/>
  <c r="E25" i="1"/>
  <c r="E20" i="1"/>
  <c r="E19" i="1"/>
  <c r="E4" i="1"/>
  <c r="E5" i="1"/>
  <c r="E9" i="1"/>
  <c r="E13" i="1"/>
  <c r="C46" i="1"/>
  <c r="C45" i="1"/>
  <c r="C44" i="1"/>
  <c r="C43" i="1"/>
  <c r="C42" i="1"/>
  <c r="C41" i="1"/>
  <c r="C40" i="1"/>
  <c r="C37" i="1"/>
  <c r="C36" i="1"/>
  <c r="C35" i="1"/>
  <c r="C34" i="1"/>
  <c r="C33" i="1"/>
  <c r="C30" i="1"/>
  <c r="C29" i="1"/>
  <c r="C28" i="1"/>
  <c r="C27" i="1"/>
  <c r="C26" i="1"/>
  <c r="C25" i="1"/>
  <c r="C8" i="1"/>
  <c r="E8" i="1" s="1"/>
  <c r="C22" i="1"/>
  <c r="E22" i="1" s="1"/>
  <c r="C21" i="1"/>
  <c r="E21" i="1" s="1"/>
  <c r="C20" i="1"/>
  <c r="C19" i="1"/>
  <c r="C18" i="1"/>
  <c r="E18" i="1" s="1"/>
  <c r="C15" i="1"/>
  <c r="E15" i="1" s="1"/>
  <c r="C14" i="1"/>
  <c r="E14" i="1" s="1"/>
  <c r="C13" i="1"/>
  <c r="C12" i="1"/>
  <c r="E12" i="1" s="1"/>
  <c r="C11" i="1"/>
  <c r="E11" i="1" s="1"/>
  <c r="C10" i="1"/>
  <c r="E10" i="1" s="1"/>
  <c r="C9" i="1"/>
  <c r="C3" i="1"/>
  <c r="E3" i="1" s="1"/>
  <c r="C4" i="1"/>
  <c r="C5" i="1"/>
  <c r="C6" i="1"/>
  <c r="E6" i="1" s="1"/>
  <c r="C7" i="1"/>
  <c r="E7" i="1" s="1"/>
  <c r="C2" i="1"/>
  <c r="E2" i="1" s="1"/>
</calcChain>
</file>

<file path=xl/sharedStrings.xml><?xml version="1.0" encoding="utf-8"?>
<sst xmlns="http://schemas.openxmlformats.org/spreadsheetml/2006/main" count="79" uniqueCount="76">
  <si>
    <t xml:space="preserve">    //member data</t>
  </si>
  <si>
    <t xml:space="preserve">    //payor</t>
  </si>
  <si>
    <t xml:space="preserve">    //beneficiary</t>
  </si>
  <si>
    <t xml:space="preserve">    //agent</t>
  </si>
  <si>
    <t xml:space="preserve">    //payment</t>
  </si>
  <si>
    <t xml:space="preserve">    $fname </t>
  </si>
  <si>
    <t xml:space="preserve">    $mname </t>
  </si>
  <si>
    <t xml:space="preserve">    $lname </t>
  </si>
  <si>
    <t xml:space="preserve">    $nick </t>
  </si>
  <si>
    <t xml:space="preserve">    $sex </t>
  </si>
  <si>
    <t xml:space="preserve">    $cstatus </t>
  </si>
  <si>
    <t xml:space="preserve">    $valid_id </t>
  </si>
  <si>
    <t xml:space="preserve">    $dob</t>
  </si>
  <si>
    <t xml:space="preserve">    $age</t>
  </si>
  <si>
    <t xml:space="preserve">    $pob</t>
  </si>
  <si>
    <t xml:space="preserve">    $occupation</t>
  </si>
  <si>
    <t xml:space="preserve">    $religion</t>
  </si>
  <si>
    <t xml:space="preserve">    $p_name </t>
  </si>
  <si>
    <t xml:space="preserve">    $p_age </t>
  </si>
  <si>
    <t xml:space="preserve">    $p_relation </t>
  </si>
  <si>
    <t xml:space="preserve">    $p_cont </t>
  </si>
  <si>
    <t xml:space="preserve">    $m_cont </t>
  </si>
  <si>
    <t xml:space="preserve">    $b_cont </t>
  </si>
  <si>
    <t xml:space="preserve">    $b_name </t>
  </si>
  <si>
    <t xml:space="preserve">    $b_dob </t>
  </si>
  <si>
    <t xml:space="preserve">    $b_age </t>
  </si>
  <si>
    <t xml:space="preserve">    $b_relation </t>
  </si>
  <si>
    <t xml:space="preserve">    $b_cstatus </t>
  </si>
  <si>
    <t xml:space="preserve">    $a_name</t>
  </si>
  <si>
    <t xml:space="preserve">    $a_id</t>
  </si>
  <si>
    <t xml:space="preserve">    $a_code</t>
  </si>
  <si>
    <t xml:space="preserve">    $a_branch</t>
  </si>
  <si>
    <t xml:space="preserve">    $a_branchcode</t>
  </si>
  <si>
    <t xml:space="preserve">    $prdate</t>
  </si>
  <si>
    <t xml:space="preserve">    $prno</t>
  </si>
  <si>
    <t xml:space="preserve">    $ordate</t>
  </si>
  <si>
    <t xml:space="preserve">    $orno</t>
  </si>
  <si>
    <t xml:space="preserve">    $amount</t>
  </si>
  <si>
    <t xml:space="preserve">    $cdate</t>
  </si>
  <si>
    <t xml:space="preserve">    $caddress</t>
  </si>
  <si>
    <t xml:space="preserve">    $address</t>
  </si>
  <si>
    <t xml:space="preserve">    $p_address</t>
  </si>
  <si>
    <t>Residence address</t>
  </si>
  <si>
    <t>Civil Status</t>
  </si>
  <si>
    <t>Sex</t>
  </si>
  <si>
    <t>Given name</t>
  </si>
  <si>
    <t>Middle name</t>
  </si>
  <si>
    <t>Last name</t>
  </si>
  <si>
    <t>Nick name</t>
  </si>
  <si>
    <t>Member's Valid ID</t>
  </si>
  <si>
    <t>Date of Birth</t>
  </si>
  <si>
    <t>Birth Place</t>
  </si>
  <si>
    <t>Age</t>
  </si>
  <si>
    <t>Occupation</t>
  </si>
  <si>
    <t>Religious affiliation</t>
  </si>
  <si>
    <t>Payor's Name</t>
  </si>
  <si>
    <t>Payor's Age</t>
  </si>
  <si>
    <t>Relation of the payors to the member</t>
  </si>
  <si>
    <t>Payor's contact number</t>
  </si>
  <si>
    <t>Payor's Address</t>
  </si>
  <si>
    <t>Member's contact number</t>
  </si>
  <si>
    <t>Contact Number</t>
  </si>
  <si>
    <t>Name</t>
  </si>
  <si>
    <t>Relation to Head</t>
  </si>
  <si>
    <t>Name of the agent</t>
  </si>
  <si>
    <t>ID Number</t>
  </si>
  <si>
    <t>Agent Code</t>
  </si>
  <si>
    <t>Branch</t>
  </si>
  <si>
    <t>Branch Code</t>
  </si>
  <si>
    <t>PR Date</t>
  </si>
  <si>
    <t>PR Number</t>
  </si>
  <si>
    <t>OR Date</t>
  </si>
  <si>
    <t>Or Number</t>
  </si>
  <si>
    <t>Amount Paid</t>
  </si>
  <si>
    <t>Collection Address</t>
  </si>
  <si>
    <t>Collection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</si>
</sst>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6"/>
  <sheetViews>
    <sheetView tabSelected="1" topLeftCell="C22" workbookViewId="0">
      <selection activeCell="E40" sqref="E40:E46"/>
    </sheetView>
  </sheetViews>
  <sheetFormatPr defaultRowHeight="14.4" x14ac:dyDescent="0.3"/>
  <cols>
    <col min="2" max="2" width="30.77734375" customWidth="1"/>
    <col min="3" max="3" width="21.109375" bestFit="1" customWidth="1"/>
    <col min="4" max="4" width="37.6640625" customWidth="1"/>
  </cols>
  <sheetData>
    <row r="1" spans="2:5" x14ac:dyDescent="0.3">
      <c r="B1" t="s">
        <v>0</v>
      </c>
    </row>
    <row r="2" spans="2:5" x14ac:dyDescent="0.3">
      <c r="B2" t="s">
        <v>5</v>
      </c>
      <c r="C2" t="str">
        <f>CONCATENATE("[onshow.",TRIM(SUBSTITUTE(B2,"$","")),"]")</f>
        <v>[onshow.fname]</v>
      </c>
      <c r="D2" t="s">
        <v>45</v>
      </c>
      <c r="E2" t="str">
        <f>CONCATENATE("&lt;tr&gt;&lt;th style='width:50%'&gt;",C2,"&lt;/th&gt;&lt;td&gt;",D2,"&lt;/td&gt;&lt;/tr&gt;")</f>
        <v>&lt;tr&gt;&lt;th style='width:50%'&gt;[onshow.fname]&lt;/th&gt;&lt;td&gt;Given name&lt;/td&gt;&lt;/tr&gt;</v>
      </c>
    </row>
    <row r="3" spans="2:5" x14ac:dyDescent="0.3">
      <c r="B3" t="s">
        <v>6</v>
      </c>
      <c r="C3" t="str">
        <f t="shared" ref="C3:C7" si="0">CONCATENATE("[onshow.",TRIM(SUBSTITUTE(B3,"$","")),"]")</f>
        <v>[onshow.mname]</v>
      </c>
      <c r="D3" t="s">
        <v>46</v>
      </c>
      <c r="E3" t="str">
        <f t="shared" ref="E3:E15" si="1">CONCATENATE("&lt;tr&gt;&lt;th style='width:50%'&gt;",C3,"&lt;/th&gt;&lt;td&gt;",D3,"&lt;/td&gt;&lt;/tr&gt;")</f>
        <v>&lt;tr&gt;&lt;th style='width:50%'&gt;[onshow.mname]&lt;/th&gt;&lt;td&gt;Middle name&lt;/td&gt;&lt;/tr&gt;</v>
      </c>
    </row>
    <row r="4" spans="2:5" x14ac:dyDescent="0.3">
      <c r="B4" t="s">
        <v>7</v>
      </c>
      <c r="C4" t="str">
        <f t="shared" si="0"/>
        <v>[onshow.lname]</v>
      </c>
      <c r="D4" t="s">
        <v>47</v>
      </c>
      <c r="E4" t="str">
        <f t="shared" si="1"/>
        <v>&lt;tr&gt;&lt;th style='width:50%'&gt;[onshow.lname]&lt;/th&gt;&lt;td&gt;Last name&lt;/td&gt;&lt;/tr&gt;</v>
      </c>
    </row>
    <row r="5" spans="2:5" x14ac:dyDescent="0.3">
      <c r="B5" t="s">
        <v>8</v>
      </c>
      <c r="C5" t="str">
        <f t="shared" si="0"/>
        <v>[onshow.nick]</v>
      </c>
      <c r="D5" t="s">
        <v>48</v>
      </c>
      <c r="E5" t="str">
        <f t="shared" si="1"/>
        <v>&lt;tr&gt;&lt;th style='width:50%'&gt;[onshow.nick]&lt;/th&gt;&lt;td&gt;Nick name&lt;/td&gt;&lt;/tr&gt;</v>
      </c>
    </row>
    <row r="6" spans="2:5" x14ac:dyDescent="0.3">
      <c r="B6" t="s">
        <v>9</v>
      </c>
      <c r="C6" t="str">
        <f t="shared" si="0"/>
        <v>[onshow.sex]</v>
      </c>
      <c r="D6" t="s">
        <v>44</v>
      </c>
      <c r="E6" t="str">
        <f t="shared" si="1"/>
        <v>&lt;tr&gt;&lt;th style='width:50%'&gt;[onshow.sex]&lt;/th&gt;&lt;td&gt;Sex&lt;/td&gt;&lt;/tr&gt;</v>
      </c>
    </row>
    <row r="7" spans="2:5" x14ac:dyDescent="0.3">
      <c r="B7" t="s">
        <v>10</v>
      </c>
      <c r="C7" t="str">
        <f t="shared" si="0"/>
        <v>[onshow.cstatus]</v>
      </c>
      <c r="D7" t="s">
        <v>43</v>
      </c>
      <c r="E7" t="str">
        <f t="shared" si="1"/>
        <v>&lt;tr&gt;&lt;th style='width:50%'&gt;[onshow.cstatus]&lt;/th&gt;&lt;td&gt;Civil Status&lt;/td&gt;&lt;/tr&gt;</v>
      </c>
    </row>
    <row r="8" spans="2:5" x14ac:dyDescent="0.3">
      <c r="B8" t="s">
        <v>21</v>
      </c>
      <c r="C8" t="str">
        <f t="shared" ref="C8" si="2">CONCATENATE("[onshow.",TRIM(SUBSTITUTE(B8,"$","")),"]")</f>
        <v>[onshow.m_cont]</v>
      </c>
      <c r="D8" t="s">
        <v>60</v>
      </c>
      <c r="E8" t="str">
        <f t="shared" si="1"/>
        <v>&lt;tr&gt;&lt;th style='width:50%'&gt;[onshow.m_cont]&lt;/th&gt;&lt;td&gt;Member's contact number&lt;/td&gt;&lt;/tr&gt;</v>
      </c>
    </row>
    <row r="9" spans="2:5" x14ac:dyDescent="0.3">
      <c r="B9" t="s">
        <v>40</v>
      </c>
      <c r="C9" t="str">
        <f t="shared" ref="C9" si="3">CONCATENATE("[onshow.",TRIM(SUBSTITUTE(B9,"$","")),"]")</f>
        <v>[onshow.address]</v>
      </c>
      <c r="D9" t="s">
        <v>42</v>
      </c>
      <c r="E9" t="str">
        <f t="shared" si="1"/>
        <v>&lt;tr&gt;&lt;th style='width:50%'&gt;[onshow.address]&lt;/th&gt;&lt;td&gt;Residence address&lt;/td&gt;&lt;/tr&gt;</v>
      </c>
    </row>
    <row r="10" spans="2:5" x14ac:dyDescent="0.3">
      <c r="B10" t="s">
        <v>11</v>
      </c>
      <c r="C10" t="str">
        <f t="shared" ref="C10" si="4">CONCATENATE("[onshow.",TRIM(SUBSTITUTE(B10,"$","")),"]")</f>
        <v>[onshow.valid_id]</v>
      </c>
      <c r="D10" t="s">
        <v>49</v>
      </c>
      <c r="E10" t="str">
        <f t="shared" si="1"/>
        <v>&lt;tr&gt;&lt;th style='width:50%'&gt;[onshow.valid_id]&lt;/th&gt;&lt;td&gt;Member's Valid ID&lt;/td&gt;&lt;/tr&gt;</v>
      </c>
    </row>
    <row r="11" spans="2:5" x14ac:dyDescent="0.3">
      <c r="B11" t="s">
        <v>12</v>
      </c>
      <c r="C11" t="str">
        <f t="shared" ref="C11:C15" si="5">CONCATENATE("[onshow.",TRIM(SUBSTITUTE(B11,"$","")),"]")</f>
        <v>[onshow.dob]</v>
      </c>
      <c r="D11" t="s">
        <v>50</v>
      </c>
      <c r="E11" t="str">
        <f t="shared" si="1"/>
        <v>&lt;tr&gt;&lt;th style='width:50%'&gt;[onshow.dob]&lt;/th&gt;&lt;td&gt;Date of Birth&lt;/td&gt;&lt;/tr&gt;</v>
      </c>
    </row>
    <row r="12" spans="2:5" x14ac:dyDescent="0.3">
      <c r="B12" t="s">
        <v>13</v>
      </c>
      <c r="C12" t="str">
        <f t="shared" si="5"/>
        <v>[onshow.age]</v>
      </c>
      <c r="D12" t="s">
        <v>52</v>
      </c>
      <c r="E12" t="str">
        <f t="shared" si="1"/>
        <v>&lt;tr&gt;&lt;th style='width:50%'&gt;[onshow.age]&lt;/th&gt;&lt;td&gt;Age&lt;/td&gt;&lt;/tr&gt;</v>
      </c>
    </row>
    <row r="13" spans="2:5" x14ac:dyDescent="0.3">
      <c r="B13" t="s">
        <v>14</v>
      </c>
      <c r="C13" t="str">
        <f t="shared" si="5"/>
        <v>[onshow.pob]</v>
      </c>
      <c r="D13" t="s">
        <v>51</v>
      </c>
      <c r="E13" t="str">
        <f t="shared" si="1"/>
        <v>&lt;tr&gt;&lt;th style='width:50%'&gt;[onshow.pob]&lt;/th&gt;&lt;td&gt;Birth Place&lt;/td&gt;&lt;/tr&gt;</v>
      </c>
    </row>
    <row r="14" spans="2:5" x14ac:dyDescent="0.3">
      <c r="B14" t="s">
        <v>15</v>
      </c>
      <c r="C14" t="str">
        <f t="shared" si="5"/>
        <v>[onshow.occupation]</v>
      </c>
      <c r="D14" t="s">
        <v>53</v>
      </c>
      <c r="E14" t="str">
        <f t="shared" si="1"/>
        <v>&lt;tr&gt;&lt;th style='width:50%'&gt;[onshow.occupation]&lt;/th&gt;&lt;td&gt;Occupation&lt;/td&gt;&lt;/tr&gt;</v>
      </c>
    </row>
    <row r="15" spans="2:5" x14ac:dyDescent="0.3">
      <c r="B15" t="s">
        <v>16</v>
      </c>
      <c r="C15" t="str">
        <f t="shared" si="5"/>
        <v>[onshow.religion]</v>
      </c>
      <c r="D15" s="1" t="s">
        <v>54</v>
      </c>
      <c r="E15" t="str">
        <f t="shared" si="1"/>
        <v>&lt;tr&gt;&lt;th style='width:50%'&gt;[onshow.religion]&lt;/th&gt;&lt;td&gt;Religious affiliation&lt;/td&gt;&lt;/tr&gt;</v>
      </c>
    </row>
    <row r="17" spans="2:5" x14ac:dyDescent="0.3">
      <c r="B17" t="s">
        <v>1</v>
      </c>
    </row>
    <row r="18" spans="2:5" x14ac:dyDescent="0.3">
      <c r="B18" t="s">
        <v>17</v>
      </c>
      <c r="C18" t="str">
        <f t="shared" ref="C18:C21" si="6">CONCATENATE("[onshow.",TRIM(SUBSTITUTE(B18,"$","")),"]")</f>
        <v>[onshow.p_name]</v>
      </c>
      <c r="D18" t="s">
        <v>55</v>
      </c>
      <c r="E18" t="str">
        <f t="shared" ref="E18:E21" si="7">CONCATENATE("&lt;tr&gt;&lt;th style='width:50%'&gt;",C18,"&lt;/th&gt;&lt;td&gt;",D18,"&lt;/td&gt;&lt;/tr&gt;")</f>
        <v>&lt;tr&gt;&lt;th style='width:50%'&gt;[onshow.p_name]&lt;/th&gt;&lt;td&gt;Payor's Name&lt;/td&gt;&lt;/tr&gt;</v>
      </c>
    </row>
    <row r="19" spans="2:5" x14ac:dyDescent="0.3">
      <c r="B19" t="s">
        <v>18</v>
      </c>
      <c r="C19" t="str">
        <f t="shared" si="6"/>
        <v>[onshow.p_age]</v>
      </c>
      <c r="D19" t="s">
        <v>56</v>
      </c>
      <c r="E19" t="str">
        <f t="shared" si="7"/>
        <v>&lt;tr&gt;&lt;th style='width:50%'&gt;[onshow.p_age]&lt;/th&gt;&lt;td&gt;Payor's Age&lt;/td&gt;&lt;/tr&gt;</v>
      </c>
    </row>
    <row r="20" spans="2:5" x14ac:dyDescent="0.3">
      <c r="B20" t="s">
        <v>19</v>
      </c>
      <c r="C20" t="str">
        <f t="shared" si="6"/>
        <v>[onshow.p_relation]</v>
      </c>
      <c r="D20" t="s">
        <v>57</v>
      </c>
      <c r="E20" t="str">
        <f t="shared" si="7"/>
        <v>&lt;tr&gt;&lt;th style='width:50%'&gt;[onshow.p_relation]&lt;/th&gt;&lt;td&gt;Relation of the payors to the member&lt;/td&gt;&lt;/tr&gt;</v>
      </c>
    </row>
    <row r="21" spans="2:5" x14ac:dyDescent="0.3">
      <c r="B21" t="s">
        <v>20</v>
      </c>
      <c r="C21" t="str">
        <f t="shared" si="6"/>
        <v>[onshow.p_cont]</v>
      </c>
      <c r="D21" t="s">
        <v>58</v>
      </c>
      <c r="E21" t="str">
        <f t="shared" si="7"/>
        <v>&lt;tr&gt;&lt;th style='width:50%'&gt;[onshow.p_cont]&lt;/th&gt;&lt;td&gt;Payor's contact number&lt;/td&gt;&lt;/tr&gt;</v>
      </c>
    </row>
    <row r="22" spans="2:5" x14ac:dyDescent="0.3">
      <c r="B22" t="s">
        <v>41</v>
      </c>
      <c r="C22" t="str">
        <f t="shared" ref="C22" si="8">CONCATENATE("[onshow.",TRIM(SUBSTITUTE(B22,"$","")),"]")</f>
        <v>[onshow.p_address]</v>
      </c>
      <c r="D22" t="s">
        <v>59</v>
      </c>
      <c r="E22" t="str">
        <f t="shared" ref="E22" si="9">CONCATENATE("&lt;tr&gt;&lt;th style='width:50%'&gt;",C22,"&lt;/th&gt;&lt;td&gt;",D22,"&lt;/td&gt;&lt;/tr&gt;")</f>
        <v>&lt;tr&gt;&lt;th style='width:50%'&gt;[onshow.p_address]&lt;/th&gt;&lt;td&gt;Payor's Address&lt;/td&gt;&lt;/tr&gt;</v>
      </c>
    </row>
    <row r="24" spans="2:5" x14ac:dyDescent="0.3">
      <c r="B24" t="s">
        <v>2</v>
      </c>
    </row>
    <row r="25" spans="2:5" x14ac:dyDescent="0.3">
      <c r="B25" t="s">
        <v>22</v>
      </c>
      <c r="C25" t="str">
        <f t="shared" ref="C25:C30" si="10">CONCATENATE("[onshow.",TRIM(SUBSTITUTE(B25,"$","")),"]")</f>
        <v>[onshow.b_cont]</v>
      </c>
      <c r="D25" t="s">
        <v>61</v>
      </c>
      <c r="E25" t="str">
        <f t="shared" ref="E25:E30" si="11">CONCATENATE("&lt;tr&gt;&lt;th style='width:50%'&gt;",C25,"&lt;/th&gt;&lt;td&gt;",D25,"&lt;/td&gt;&lt;/tr&gt;")</f>
        <v>&lt;tr&gt;&lt;th style='width:50%'&gt;[onshow.b_cont]&lt;/th&gt;&lt;td&gt;Contact Number&lt;/td&gt;&lt;/tr&gt;</v>
      </c>
    </row>
    <row r="26" spans="2:5" x14ac:dyDescent="0.3">
      <c r="B26" t="s">
        <v>23</v>
      </c>
      <c r="C26" t="str">
        <f t="shared" si="10"/>
        <v>[onshow.b_name]</v>
      </c>
      <c r="D26" t="s">
        <v>62</v>
      </c>
      <c r="E26" t="str">
        <f t="shared" si="11"/>
        <v>&lt;tr&gt;&lt;th style='width:50%'&gt;[onshow.b_name]&lt;/th&gt;&lt;td&gt;Name&lt;/td&gt;&lt;/tr&gt;</v>
      </c>
    </row>
    <row r="27" spans="2:5" x14ac:dyDescent="0.3">
      <c r="B27" t="s">
        <v>24</v>
      </c>
      <c r="C27" t="str">
        <f t="shared" si="10"/>
        <v>[onshow.b_dob]</v>
      </c>
      <c r="D27" t="s">
        <v>50</v>
      </c>
      <c r="E27" t="str">
        <f t="shared" si="11"/>
        <v>&lt;tr&gt;&lt;th style='width:50%'&gt;[onshow.b_dob]&lt;/th&gt;&lt;td&gt;Date of Birth&lt;/td&gt;&lt;/tr&gt;</v>
      </c>
    </row>
    <row r="28" spans="2:5" x14ac:dyDescent="0.3">
      <c r="B28" t="s">
        <v>25</v>
      </c>
      <c r="C28" t="str">
        <f t="shared" si="10"/>
        <v>[onshow.b_age]</v>
      </c>
      <c r="D28" t="s">
        <v>52</v>
      </c>
      <c r="E28" t="str">
        <f t="shared" si="11"/>
        <v>&lt;tr&gt;&lt;th style='width:50%'&gt;[onshow.b_age]&lt;/th&gt;&lt;td&gt;Age&lt;/td&gt;&lt;/tr&gt;</v>
      </c>
    </row>
    <row r="29" spans="2:5" x14ac:dyDescent="0.3">
      <c r="B29" t="s">
        <v>26</v>
      </c>
      <c r="C29" t="str">
        <f t="shared" si="10"/>
        <v>[onshow.b_relation]</v>
      </c>
      <c r="D29" t="s">
        <v>63</v>
      </c>
      <c r="E29" t="str">
        <f t="shared" si="11"/>
        <v>&lt;tr&gt;&lt;th style='width:50%'&gt;[onshow.b_relation]&lt;/th&gt;&lt;td&gt;Relation to Head&lt;/td&gt;&lt;/tr&gt;</v>
      </c>
    </row>
    <row r="30" spans="2:5" x14ac:dyDescent="0.3">
      <c r="B30" t="s">
        <v>27</v>
      </c>
      <c r="C30" t="str">
        <f t="shared" si="10"/>
        <v>[onshow.b_cstatus]</v>
      </c>
      <c r="D30" t="s">
        <v>43</v>
      </c>
      <c r="E30" t="str">
        <f t="shared" si="11"/>
        <v>&lt;tr&gt;&lt;th style='width:50%'&gt;[onshow.b_cstatus]&lt;/th&gt;&lt;td&gt;Civil Status&lt;/td&gt;&lt;/tr&gt;</v>
      </c>
    </row>
    <row r="32" spans="2:5" x14ac:dyDescent="0.3">
      <c r="B32" t="s">
        <v>3</v>
      </c>
    </row>
    <row r="33" spans="2:5" x14ac:dyDescent="0.3">
      <c r="B33" t="s">
        <v>28</v>
      </c>
      <c r="C33" t="str">
        <f t="shared" ref="C33:C37" si="12">CONCATENATE("[onshow.",TRIM(SUBSTITUTE(B33,"$","")),"]")</f>
        <v>[onshow.a_name]</v>
      </c>
      <c r="D33" t="s">
        <v>64</v>
      </c>
      <c r="E33" t="str">
        <f t="shared" ref="E33:E37" si="13">CONCATENATE("&lt;tr&gt;&lt;th style='width:50%'&gt;",C33,"&lt;/th&gt;&lt;td&gt;",D33,"&lt;/td&gt;&lt;/tr&gt;")</f>
        <v>&lt;tr&gt;&lt;th style='width:50%'&gt;[onshow.a_name]&lt;/th&gt;&lt;td&gt;Name of the agent&lt;/td&gt;&lt;/tr&gt;</v>
      </c>
    </row>
    <row r="34" spans="2:5" x14ac:dyDescent="0.3">
      <c r="B34" t="s">
        <v>29</v>
      </c>
      <c r="C34" t="str">
        <f t="shared" si="12"/>
        <v>[onshow.a_id]</v>
      </c>
      <c r="D34" t="s">
        <v>65</v>
      </c>
      <c r="E34" t="str">
        <f t="shared" si="13"/>
        <v>&lt;tr&gt;&lt;th style='width:50%'&gt;[onshow.a_id]&lt;/th&gt;&lt;td&gt;ID Number&lt;/td&gt;&lt;/tr&gt;</v>
      </c>
    </row>
    <row r="35" spans="2:5" x14ac:dyDescent="0.3">
      <c r="B35" t="s">
        <v>30</v>
      </c>
      <c r="C35" t="str">
        <f t="shared" si="12"/>
        <v>[onshow.a_code]</v>
      </c>
      <c r="D35" t="s">
        <v>66</v>
      </c>
      <c r="E35" t="str">
        <f t="shared" si="13"/>
        <v>&lt;tr&gt;&lt;th style='width:50%'&gt;[onshow.a_code]&lt;/th&gt;&lt;td&gt;Agent Code&lt;/td&gt;&lt;/tr&gt;</v>
      </c>
    </row>
    <row r="36" spans="2:5" x14ac:dyDescent="0.3">
      <c r="B36" t="s">
        <v>31</v>
      </c>
      <c r="C36" t="str">
        <f t="shared" si="12"/>
        <v>[onshow.a_branch]</v>
      </c>
      <c r="D36" t="s">
        <v>67</v>
      </c>
      <c r="E36" t="str">
        <f t="shared" si="13"/>
        <v>&lt;tr&gt;&lt;th style='width:50%'&gt;[onshow.a_branch]&lt;/th&gt;&lt;td&gt;Branch&lt;/td&gt;&lt;/tr&gt;</v>
      </c>
    </row>
    <row r="37" spans="2:5" x14ac:dyDescent="0.3">
      <c r="B37" t="s">
        <v>32</v>
      </c>
      <c r="C37" t="str">
        <f t="shared" si="12"/>
        <v>[onshow.a_branchcode]</v>
      </c>
      <c r="D37" t="s">
        <v>68</v>
      </c>
      <c r="E37" t="str">
        <f t="shared" si="13"/>
        <v>&lt;tr&gt;&lt;th style='width:50%'&gt;[onshow.a_branchcode]&lt;/th&gt;&lt;td&gt;Branch Code&lt;/td&gt;&lt;/tr&gt;</v>
      </c>
    </row>
    <row r="39" spans="2:5" x14ac:dyDescent="0.3">
      <c r="B39" t="s">
        <v>4</v>
      </c>
    </row>
    <row r="40" spans="2:5" x14ac:dyDescent="0.3">
      <c r="B40" t="s">
        <v>33</v>
      </c>
      <c r="C40" t="str">
        <f t="shared" ref="C40:C46" si="14">CONCATENATE("[onshow.",TRIM(SUBSTITUTE(B40,"$","")),"]")</f>
        <v>[onshow.prdate]</v>
      </c>
      <c r="D40" t="s">
        <v>69</v>
      </c>
      <c r="E40" t="str">
        <f t="shared" ref="E40:E46" si="15">CONCATENATE("&lt;tr&gt;&lt;th style='width:50%'&gt;",C40,"&lt;/th&gt;&lt;td&gt;",D40,"&lt;/td&gt;&lt;/tr&gt;")</f>
        <v>&lt;tr&gt;&lt;th style='width:50%'&gt;[onshow.prdate]&lt;/th&gt;&lt;td&gt;PR Date&lt;/td&gt;&lt;/tr&gt;</v>
      </c>
    </row>
    <row r="41" spans="2:5" x14ac:dyDescent="0.3">
      <c r="B41" t="s">
        <v>34</v>
      </c>
      <c r="C41" t="str">
        <f t="shared" si="14"/>
        <v>[onshow.prno]</v>
      </c>
      <c r="D41" t="s">
        <v>70</v>
      </c>
      <c r="E41" t="str">
        <f t="shared" si="15"/>
        <v>&lt;tr&gt;&lt;th style='width:50%'&gt;[onshow.prno]&lt;/th&gt;&lt;td&gt;PR Number&lt;/td&gt;&lt;/tr&gt;</v>
      </c>
    </row>
    <row r="42" spans="2:5" x14ac:dyDescent="0.3">
      <c r="B42" t="s">
        <v>35</v>
      </c>
      <c r="C42" t="str">
        <f t="shared" si="14"/>
        <v>[onshow.ordate]</v>
      </c>
      <c r="D42" t="s">
        <v>71</v>
      </c>
      <c r="E42" t="str">
        <f t="shared" si="15"/>
        <v>&lt;tr&gt;&lt;th style='width:50%'&gt;[onshow.ordate]&lt;/th&gt;&lt;td&gt;OR Date&lt;/td&gt;&lt;/tr&gt;</v>
      </c>
    </row>
    <row r="43" spans="2:5" x14ac:dyDescent="0.3">
      <c r="B43" t="s">
        <v>36</v>
      </c>
      <c r="C43" t="str">
        <f t="shared" si="14"/>
        <v>[onshow.orno]</v>
      </c>
      <c r="D43" t="s">
        <v>72</v>
      </c>
      <c r="E43" t="str">
        <f t="shared" si="15"/>
        <v>&lt;tr&gt;&lt;th style='width:50%'&gt;[onshow.orno]&lt;/th&gt;&lt;td&gt;Or Number&lt;/td&gt;&lt;/tr&gt;</v>
      </c>
    </row>
    <row r="44" spans="2:5" x14ac:dyDescent="0.3">
      <c r="B44" t="s">
        <v>37</v>
      </c>
      <c r="C44" t="str">
        <f t="shared" si="14"/>
        <v>[onshow.amount]</v>
      </c>
      <c r="D44" t="s">
        <v>73</v>
      </c>
      <c r="E44" t="str">
        <f t="shared" si="15"/>
        <v>&lt;tr&gt;&lt;th style='width:50%'&gt;[onshow.amount]&lt;/th&gt;&lt;td&gt;Amount Paid&lt;/td&gt;&lt;/tr&gt;</v>
      </c>
    </row>
    <row r="45" spans="2:5" x14ac:dyDescent="0.3">
      <c r="B45" t="s">
        <v>38</v>
      </c>
      <c r="C45" t="str">
        <f t="shared" si="14"/>
        <v>[onshow.cdate]</v>
      </c>
      <c r="D45" t="s">
        <v>75</v>
      </c>
      <c r="E45" t="str">
        <f t="shared" si="15"/>
        <v>&lt;tr&gt;&lt;th style='width:50%'&gt;[onshow.cdate]&lt;/th&gt;&lt;td&gt;Collection Date&lt;/td&gt;&lt;/tr&gt;</v>
      </c>
    </row>
    <row r="46" spans="2:5" x14ac:dyDescent="0.3">
      <c r="B46" t="s">
        <v>39</v>
      </c>
      <c r="C46" t="str">
        <f t="shared" si="14"/>
        <v>[onshow.caddress]</v>
      </c>
      <c r="D46" t="s">
        <v>74</v>
      </c>
      <c r="E46" t="str">
        <f t="shared" si="15"/>
        <v>&lt;tr&gt;&lt;th style='width:50%'&gt;[onshow.caddress]&lt;/th&gt;&lt;td&gt;Collection Address&lt;/td&gt;&lt;/tr&gt;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ICTMS</dc:creator>
  <cp:lastModifiedBy>ICTMS</cp:lastModifiedBy>
  <dcterms:created xsi:type="dcterms:W3CDTF">2019-11-02T00:31:06Z</dcterms:created>
  <dcterms:modified xsi:type="dcterms:W3CDTF">2019-11-02T02:07:01Z</dcterms:modified>
</cp:coreProperties>
</file>