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etin\Desktop\Repositorio\IOT_esp32_LoRa_WebServer\Esp32Socket\data\"/>
    </mc:Choice>
  </mc:AlternateContent>
  <xr:revisionPtr revIDLastSave="0" documentId="13_ncr:1_{53966DB4-263A-49C6-970F-EE24DFE8FDD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abSemana" sheetId="1" r:id="rId1"/>
    <sheet name="JsonIrrigacao" sheetId="2" r:id="rId2"/>
  </sheets>
  <definedNames>
    <definedName name="DadosExternos_1" localSheetId="1" hidden="1">JsonIrrigacao!$A$1:$E$22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E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6FF6A1-2DEA-43F8-9DD1-71311C0145CF}" keepAlive="1" name="Consulta - addr" description="Conexão com a consulta 'addr' na pasta de trabalho." type="5" refreshedVersion="7" background="1" saveData="1">
    <dbPr connection="Provider=Microsoft.Mashup.OleDb.1;Data Source=$Workbook$;Location=addr;Extended Properties=&quot;&quot;" command="SELECT * FROM [addr]"/>
  </connection>
</connections>
</file>

<file path=xl/sharedStrings.xml><?xml version="1.0" encoding="utf-8"?>
<sst xmlns="http://schemas.openxmlformats.org/spreadsheetml/2006/main" count="118" uniqueCount="54">
  <si>
    <t>addr</t>
  </si>
  <si>
    <t>txt</t>
  </si>
  <si>
    <t>duracao</t>
  </si>
  <si>
    <t>hora</t>
  </si>
  <si>
    <t>s</t>
  </si>
  <si>
    <t>0</t>
  </si>
  <si>
    <t>3</t>
  </si>
  <si>
    <t>1</t>
  </si>
  <si>
    <t>5</t>
  </si>
  <si>
    <t>2</t>
  </si>
  <si>
    <t>0101010</t>
  </si>
  <si>
    <t>4</t>
  </si>
  <si>
    <t>0101001</t>
  </si>
  <si>
    <t>6</t>
  </si>
  <si>
    <t>7</t>
  </si>
  <si>
    <t>00:00</t>
  </si>
  <si>
    <t>0000000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</si>
  <si>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</si>
  <si>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</si>
  <si>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</si>
  <si>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</si>
  <si>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</si>
  <si>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</si>
  <si>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</si>
  <si>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</si>
  <si>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</si>
  <si>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</si>
  <si>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</si>
  <si>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</si>
  <si>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</si>
  <si>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/>
  </si>
  <si>
    <t>Jard Lateral F1</t>
  </si>
  <si>
    <t>Jard Refeirotio 01</t>
  </si>
  <si>
    <t>Jard F2 Esquerda</t>
  </si>
  <si>
    <t>Jard F2 Direita</t>
  </si>
  <si>
    <t>Jard Esquerda F3</t>
  </si>
  <si>
    <t>12:45</t>
  </si>
  <si>
    <t>0110101</t>
  </si>
  <si>
    <t>12:00</t>
  </si>
  <si>
    <t>12:30</t>
  </si>
  <si>
    <t>12:15</t>
  </si>
  <si>
    <t>11:15</t>
  </si>
  <si>
    <t>Jard Portaria 02</t>
  </si>
  <si>
    <t>11:00</t>
  </si>
  <si>
    <t>0001001</t>
  </si>
  <si>
    <t>Jard Praça F2</t>
  </si>
  <si>
    <t>11:45</t>
  </si>
  <si>
    <t>DOM</t>
  </si>
  <si>
    <t>SEG</t>
  </si>
  <si>
    <t>TER</t>
  </si>
  <si>
    <t>QUA</t>
  </si>
  <si>
    <t>QUI</t>
  </si>
  <si>
    <t>SEX</t>
  </si>
  <si>
    <t>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</si>
</sst>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IRRIGAÇÃO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GabSemana!$E$1:$K$1</c:f>
              <c:strCache>
                <c:ptCount val="7"/>
                <c:pt idx="0">
                  <c:v>DOM</c:v>
                </c:pt>
                <c:pt idx="1">
                  <c:v>SEG</c:v>
                </c:pt>
                <c:pt idx="2">
                  <c:v>TER</c:v>
                </c:pt>
                <c:pt idx="3">
                  <c:v>QUA</c:v>
                </c:pt>
                <c:pt idx="4">
                  <c:v>QUI</c:v>
                </c:pt>
                <c:pt idx="5">
                  <c:v>SEX</c:v>
                </c:pt>
                <c:pt idx="6">
                  <c:v>SAB</c:v>
                </c:pt>
              </c:strCache>
            </c:strRef>
          </c:cat>
          <c:val>
            <c:numRef>
              <c:f>GabSemana!$E$9:$K$9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3EB-BC13-B885B5F74A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63727295"/>
        <c:axId val="1263732703"/>
      </c:barChart>
      <c:catAx>
        <c:axId val="12637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3732703"/>
        <c:crosses val="autoZero"/>
        <c:auto val="1"/>
        <c:lblAlgn val="ctr"/>
        <c:lblOffset val="100"/>
        <c:noMultiLvlLbl val="0"/>
      </c:catAx>
      <c:valAx>
        <c:axId val="12637327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6372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9525</xdr:rowOff>
    </xdr:from>
    <xdr:to>
      <xdr:col>10</xdr:col>
      <xdr:colOff>609599</xdr:colOff>
      <xdr:row>14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DA2F59-C539-4A01-95A8-82AB51C9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EFA2B14-870F-4D8D-9C78-03909EA5CDF2}" autoFormatId="16" applyNumberFormats="0" applyBorderFormats="0" applyFontFormats="0" applyPatternFormats="0" applyAlignmentFormats="0" applyWidthHeightFormats="0">
  <queryTableRefresh nextId="6">
    <queryTableFields count="5">
      <queryTableField id="1" name="addr" tableColumnId="6"/>
      <queryTableField id="2" name="txt" tableColumnId="2"/>
      <queryTableField id="3" name="duracao" tableColumnId="3"/>
      <queryTableField id="4" name="hora" tableColumnId="4"/>
      <queryTableField id="5" name="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59C12B-1CF3-4BCF-8F89-72E859C3F17E}" name="addr" displayName="addr" ref="A1:E22" tableType="queryTable" totalsRowShown="0">
  <autoFilter ref="A1:E22" xr:uid="{2F59C12B-1CF3-4BCF-8F89-72E859C3F17E}"/>
  <tableColumns count="5">
    <tableColumn id="6" xr3:uid="{8E143EA8-8EFA-453A-88BD-A122787CFC56}" uniqueName="6" name="addr" queryTableFieldId="1" dataDxfId="4"/>
    <tableColumn id="2" xr3:uid="{77345C9A-3839-43ED-A125-3F2F4264EE8B}" uniqueName="2" name="txt" queryTableFieldId="2" dataDxfId="3"/>
    <tableColumn id="3" xr3:uid="{8AB844F6-1717-4BD6-9243-1C7767CEAF88}" uniqueName="3" name="duracao" queryTableFieldId="3" dataDxfId="2"/>
    <tableColumn id="4" xr3:uid="{0B719059-3CBF-479E-846C-BE648A55DDF6}" uniqueName="4" name="hora" queryTableFieldId="4" dataDxfId="1"/>
    <tableColumn id="5" xr3:uid="{6C5F5ED0-3467-4C74-876D-73FAC6E7ECE2}" uniqueName="5" name="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M9"/>
  <sheetViews>
    <sheetView workbookViewId="0">
      <selection activeCell="E9" activeCellId="1" sqref="E1:K1 E9:K9"/>
    </sheetView>
  </sheetViews>
  <sheetFormatPr defaultRowHeight="15" x14ac:dyDescent="0.25"/>
  <sheetData>
    <row r="1" spans="5:13" x14ac:dyDescent="0.25"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 spans="5:13" x14ac:dyDescent="0.25"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</row>
    <row r="3" spans="5:13" x14ac:dyDescent="0.25"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</row>
    <row r="4" spans="5:13" x14ac:dyDescent="0.25"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</row>
    <row r="5" spans="5:13" x14ac:dyDescent="0.25"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M5" s="2" t="s">
        <v>30</v>
      </c>
    </row>
    <row r="6" spans="5:13" x14ac:dyDescent="0.25"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</row>
    <row r="7" spans="5:13" x14ac:dyDescent="0.25"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</row>
    <row r="8" spans="5:13" x14ac:dyDescent="0.25"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</row>
    <row r="9" spans="5:13" x14ac:dyDescent="0.25">
      <c r="E9">
        <f>SUM(E2:E8)</f>
        <v>0</v>
      </c>
      <c r="F9">
        <f t="shared" ref="F9:K9" si="0">SUM(F2:F8)</f>
        <v>6</v>
      </c>
      <c r="G9">
        <f t="shared" si="0"/>
        <v>1</v>
      </c>
      <c r="H9">
        <f t="shared" si="0"/>
        <v>6</v>
      </c>
      <c r="I9">
        <f t="shared" si="0"/>
        <v>1</v>
      </c>
      <c r="J9">
        <f t="shared" si="0"/>
        <v>3</v>
      </c>
      <c r="K9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821D-36FA-4888-8048-053D2CAC102D}">
  <dimension ref="A1:F22"/>
  <sheetViews>
    <sheetView tabSelected="1" workbookViewId="0">
      <selection activeCell="S24" sqref="S24"/>
    </sheetView>
  </sheetViews>
  <sheetFormatPr defaultRowHeight="15" x14ac:dyDescent="0.25"/>
  <cols>
    <col min="1" max="1" width="7.28515625" bestFit="1" customWidth="1"/>
    <col min="2" max="2" width="16.5703125" bestFit="1" customWidth="1"/>
    <col min="3" max="3" width="10.28515625" bestFit="1" customWidth="1"/>
    <col min="4" max="4" width="7.28515625" bestFit="1" customWidth="1"/>
    <col min="5" max="5" width="8" bestFit="1" customWidth="1"/>
    <col min="8" max="8" width="18" bestFit="1" customWidth="1"/>
    <col min="9" max="9" width="13.7109375" bestFit="1" customWidth="1"/>
    <col min="10" max="10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 t="s">
        <v>5</v>
      </c>
      <c r="B2" s="1" t="s">
        <v>35</v>
      </c>
      <c r="C2" s="1" t="s">
        <v>6</v>
      </c>
      <c r="D2" s="1" t="s">
        <v>36</v>
      </c>
      <c r="E2" s="1" t="s">
        <v>37</v>
      </c>
    </row>
    <row r="3" spans="1:6" x14ac:dyDescent="0.25">
      <c r="A3" s="1" t="s">
        <v>7</v>
      </c>
      <c r="B3" s="1" t="s">
        <v>31</v>
      </c>
      <c r="C3" s="1" t="s">
        <v>7</v>
      </c>
      <c r="D3" s="1" t="s">
        <v>38</v>
      </c>
      <c r="E3" s="1" t="s">
        <v>10</v>
      </c>
    </row>
    <row r="4" spans="1:6" x14ac:dyDescent="0.25">
      <c r="A4" s="1" t="s">
        <v>9</v>
      </c>
      <c r="B4" s="1" t="s">
        <v>32</v>
      </c>
      <c r="C4" s="1" t="s">
        <v>7</v>
      </c>
      <c r="D4" s="1" t="s">
        <v>39</v>
      </c>
      <c r="E4" s="1" t="s">
        <v>10</v>
      </c>
    </row>
    <row r="5" spans="1:6" x14ac:dyDescent="0.25">
      <c r="A5" s="1" t="s">
        <v>6</v>
      </c>
      <c r="B5" s="1" t="s">
        <v>33</v>
      </c>
      <c r="C5" s="1" t="s">
        <v>9</v>
      </c>
      <c r="D5" s="1" t="s">
        <v>40</v>
      </c>
      <c r="E5" s="1" t="s">
        <v>12</v>
      </c>
    </row>
    <row r="6" spans="1:6" x14ac:dyDescent="0.25">
      <c r="A6" s="1" t="s">
        <v>9</v>
      </c>
      <c r="B6" s="1" t="s">
        <v>34</v>
      </c>
      <c r="C6" s="1" t="s">
        <v>8</v>
      </c>
      <c r="D6" s="1" t="s">
        <v>41</v>
      </c>
      <c r="E6" s="1" t="s">
        <v>12</v>
      </c>
    </row>
    <row r="7" spans="1:6" x14ac:dyDescent="0.25">
      <c r="A7" s="1" t="s">
        <v>8</v>
      </c>
      <c r="B7" s="1" t="s">
        <v>42</v>
      </c>
      <c r="C7" s="1" t="s">
        <v>9</v>
      </c>
      <c r="D7" s="1" t="s">
        <v>43</v>
      </c>
      <c r="E7" s="1" t="s">
        <v>44</v>
      </c>
    </row>
    <row r="8" spans="1:6" x14ac:dyDescent="0.25">
      <c r="A8" s="1" t="s">
        <v>13</v>
      </c>
      <c r="B8" s="1" t="s">
        <v>45</v>
      </c>
      <c r="C8" s="1" t="s">
        <v>11</v>
      </c>
      <c r="D8" s="1" t="s">
        <v>46</v>
      </c>
      <c r="E8" s="1" t="s">
        <v>10</v>
      </c>
    </row>
    <row r="9" spans="1:6" x14ac:dyDescent="0.25">
      <c r="A9" s="1" t="s">
        <v>14</v>
      </c>
      <c r="B9" s="1" t="s">
        <v>30</v>
      </c>
      <c r="C9" s="1" t="s">
        <v>7</v>
      </c>
      <c r="D9" s="1" t="s">
        <v>15</v>
      </c>
      <c r="E9" s="1" t="s">
        <v>16</v>
      </c>
    </row>
    <row r="10" spans="1:6" x14ac:dyDescent="0.25">
      <c r="A10" s="1" t="s">
        <v>17</v>
      </c>
      <c r="B10" s="1" t="s">
        <v>30</v>
      </c>
      <c r="C10" s="1" t="s">
        <v>7</v>
      </c>
      <c r="D10" s="1" t="s">
        <v>15</v>
      </c>
      <c r="E10" s="1" t="s">
        <v>16</v>
      </c>
    </row>
    <row r="11" spans="1:6" x14ac:dyDescent="0.25">
      <c r="A11" s="1" t="s">
        <v>18</v>
      </c>
      <c r="B11" s="1" t="s">
        <v>30</v>
      </c>
      <c r="C11" s="1" t="s">
        <v>7</v>
      </c>
      <c r="D11" s="1" t="s">
        <v>15</v>
      </c>
      <c r="E11" s="1" t="s">
        <v>16</v>
      </c>
      <c r="F11" s="3"/>
    </row>
    <row r="12" spans="1:6" x14ac:dyDescent="0.25">
      <c r="A12" s="1" t="s">
        <v>19</v>
      </c>
      <c r="B12" s="1" t="s">
        <v>30</v>
      </c>
      <c r="C12" s="1" t="s">
        <v>7</v>
      </c>
      <c r="D12" s="1" t="s">
        <v>15</v>
      </c>
      <c r="E12" s="1" t="s">
        <v>16</v>
      </c>
    </row>
    <row r="13" spans="1:6" x14ac:dyDescent="0.25">
      <c r="A13" s="1" t="s">
        <v>20</v>
      </c>
      <c r="B13" s="1" t="s">
        <v>30</v>
      </c>
      <c r="C13" s="1" t="s">
        <v>7</v>
      </c>
      <c r="D13" s="1" t="s">
        <v>15</v>
      </c>
      <c r="E13" s="1" t="s">
        <v>16</v>
      </c>
    </row>
    <row r="14" spans="1:6" x14ac:dyDescent="0.25">
      <c r="A14" s="1" t="s">
        <v>21</v>
      </c>
      <c r="B14" s="1" t="s">
        <v>30</v>
      </c>
      <c r="C14" s="1" t="s">
        <v>7</v>
      </c>
      <c r="D14" s="1" t="s">
        <v>15</v>
      </c>
      <c r="E14" s="1" t="s">
        <v>16</v>
      </c>
    </row>
    <row r="15" spans="1:6" x14ac:dyDescent="0.25">
      <c r="A15" s="1" t="s">
        <v>22</v>
      </c>
      <c r="B15" s="1" t="s">
        <v>30</v>
      </c>
      <c r="C15" s="1" t="s">
        <v>7</v>
      </c>
      <c r="D15" s="1" t="s">
        <v>15</v>
      </c>
      <c r="E15" s="1" t="s">
        <v>16</v>
      </c>
    </row>
    <row r="16" spans="1:6" x14ac:dyDescent="0.25">
      <c r="A16" s="1" t="s">
        <v>23</v>
      </c>
      <c r="B16" s="1" t="s">
        <v>30</v>
      </c>
      <c r="C16" s="1" t="s">
        <v>7</v>
      </c>
      <c r="D16" s="1" t="s">
        <v>15</v>
      </c>
      <c r="E16" s="1" t="s">
        <v>16</v>
      </c>
    </row>
    <row r="17" spans="1:5" x14ac:dyDescent="0.25">
      <c r="A17" s="1" t="s">
        <v>24</v>
      </c>
      <c r="B17" s="1" t="s">
        <v>30</v>
      </c>
      <c r="C17" s="1" t="s">
        <v>7</v>
      </c>
      <c r="D17" s="1" t="s">
        <v>15</v>
      </c>
      <c r="E17" s="1" t="s">
        <v>16</v>
      </c>
    </row>
    <row r="18" spans="1:5" x14ac:dyDescent="0.25">
      <c r="A18" s="1" t="s">
        <v>25</v>
      </c>
      <c r="B18" s="1" t="s">
        <v>30</v>
      </c>
      <c r="C18" s="1" t="s">
        <v>7</v>
      </c>
      <c r="D18" s="1" t="s">
        <v>15</v>
      </c>
      <c r="E18" s="1" t="s">
        <v>16</v>
      </c>
    </row>
    <row r="19" spans="1:5" x14ac:dyDescent="0.25">
      <c r="A19" s="1" t="s">
        <v>26</v>
      </c>
      <c r="B19" s="1" t="s">
        <v>30</v>
      </c>
      <c r="C19" s="1" t="s">
        <v>7</v>
      </c>
      <c r="D19" s="1" t="s">
        <v>15</v>
      </c>
      <c r="E19" s="1" t="s">
        <v>16</v>
      </c>
    </row>
    <row r="20" spans="1:5" x14ac:dyDescent="0.25">
      <c r="A20" s="1" t="s">
        <v>27</v>
      </c>
      <c r="B20" s="1" t="s">
        <v>30</v>
      </c>
      <c r="C20" s="1" t="s">
        <v>7</v>
      </c>
      <c r="D20" s="1" t="s">
        <v>15</v>
      </c>
      <c r="E20" s="1" t="s">
        <v>16</v>
      </c>
    </row>
    <row r="21" spans="1:5" x14ac:dyDescent="0.25">
      <c r="A21" s="1" t="s">
        <v>28</v>
      </c>
      <c r="B21" s="1" t="s">
        <v>30</v>
      </c>
      <c r="C21" s="1" t="s">
        <v>7</v>
      </c>
      <c r="D21" s="1" t="s">
        <v>15</v>
      </c>
      <c r="E21" s="1" t="s">
        <v>16</v>
      </c>
    </row>
    <row r="22" spans="1:5" x14ac:dyDescent="0.25">
      <c r="A22" s="1" t="s">
        <v>29</v>
      </c>
      <c r="B22" s="1" t="s">
        <v>30</v>
      </c>
      <c r="C22" s="1" t="s">
        <v>7</v>
      </c>
      <c r="D22" s="1" t="s">
        <v>15</v>
      </c>
      <c r="E22" s="1" t="s">
        <v>16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5 1 6 5 9 8 - 8 9 b 3 - 4 7 8 b - a d 7 6 - f 5 b e 0 b 8 a e 2 e 4 "   x m l n s = " h t t p : / / s c h e m a s . m i c r o s o f t . c o m / D a t a M a s h u p " > A A A A A C Y E A A B Q S w M E F A A C A A g A N R N w V F D b A f K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R m n H A 2 b Q I 6 Q 8 i N / Q p 8 6 p 7 t D 4 T 1 U P u h 1 6 L z e L U D O k e g 7 w / i A V B L A w Q U A A I A C A A 1 E 3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R N w V B C U u + 8 h A Q A A 8 Q E A A B M A H A B G b 3 J t d W x h c y 9 T Z W N 0 a W 9 u M S 5 t I K I Y A C i g F A A A A A A A A A A A A A A A A A A A A A A A A A A A A I 2 P U U v D M B S F 3 w v 9 D 6 G + t F A a p m 8 b v r h 1 o A y F d b r H k T V X F 5 f l l p t b m Y j / 3 W R l 6 M v A P O S e n B x y v n h o 2 a A T z T B H k z R J E 7 9 T B F o o r U n c C g u c J i K s O T q G Y D x 4 d N U M 2 / 4 A j v O 5 s V B N 4 5 V j n 2 e v 4 T i W U k 7 H 8 t k D e e m A j Z M z 8 H v G T i 6 h Q 2 8 Y y a C 8 f 1 p t w H c 3 1 5 s F L t V m D d s G 6 A N I 1 t F s s N 0 D S 6 1 Y y U h S v Y f a r C j K A e Y q C 5 0 h z E a j 6 B Q p s V J b s C o L g E E F p j n h Y W F 8 I I x w p W g 6 a 5 i B q p O 4 + 3 x E 3 h n 3 l h e l c L 2 1 5 7 0 + M q k X Z X v w V U 2 E 9 L f R 9 g c 3 C p F O O R 2 K f 8 s G a w k t k h 5 i + U X C U p x f C v I r i 5 + L H h 8 5 D t 2 T a h V G u U M 6 p X 3 2 / e 9 g k S b G X Q a e / A B Q S w E C L Q A U A A I A C A A 1 E 3 B U U N s B 8 q M A A A D 2 A A A A E g A A A A A A A A A A A A A A A A A A A A A A Q 2 9 u Z m l n L 1 B h Y 2 t h Z 2 U u e G 1 s U E s B A i 0 A F A A C A A g A N R N w V A / K 6 a u k A A A A 6 Q A A A B M A A A A A A A A A A A A A A A A A 7 w A A A F t D b 2 5 0 Z W 5 0 X 1 R 5 c G V z X S 5 4 b W x Q S w E C L Q A U A A I A C A A 1 E 3 B U E J S 7 7 y E B A A D x A Q A A E w A A A A A A A A A A A A A A A A D g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C w A A A A A A A E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G R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Z G R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R y L 0 N v b H V t b j E g R X h w Y W 5 k a W R v L n t h Z G R y L D B 9 J n F 1 b 3 Q 7 L C Z x d W 9 0 O 1 N l Y 3 R p b 2 4 x L 2 F k Z H I v Q 2 9 s d W 1 u M S B F e H B h b m R p Z G 8 u e 3 R 4 d C w x f S Z x d W 9 0 O y w m c X V v d D t T Z W N 0 a W 9 u M S 9 h Z G R y L 0 N v b H V t b j E g R X h w Y W 5 k a W R v L n t k d X J h Y 2 F v L D J 9 J n F 1 b 3 Q 7 L C Z x d W 9 0 O 1 N l Y 3 R p b 2 4 x L 2 F k Z H I v Q 2 9 s d W 1 u M S B F e H B h b m R p Z G 8 u e 2 h v c m E s M 3 0 m c X V v d D s s J n F 1 b 3 Q 7 U 2 V j d G l v b j E v Y W R k c i 9 D b 2 x 1 b W 4 x I E V 4 c G F u Z G l k b y 5 7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Z G R y L 0 N v b H V t b j E g R X h w Y W 5 k a W R v L n t h Z G R y L D B 9 J n F 1 b 3 Q 7 L C Z x d W 9 0 O 1 N l Y 3 R p b 2 4 x L 2 F k Z H I v Q 2 9 s d W 1 u M S B F e H B h b m R p Z G 8 u e 3 R 4 d C w x f S Z x d W 9 0 O y w m c X V v d D t T Z W N 0 a W 9 u M S 9 h Z G R y L 0 N v b H V t b j E g R X h w Y W 5 k a W R v L n t k d X J h Y 2 F v L D J 9 J n F 1 b 3 Q 7 L C Z x d W 9 0 O 1 N l Y 3 R p b 2 4 x L 2 F k Z H I v Q 2 9 s d W 1 u M S B F e H B h b m R p Z G 8 u e 2 h v c m E s M 3 0 m c X V v d D s s J n F 1 b 3 Q 7 U 2 V j d G l v b j E v Y W R k c i 9 D b 2 x 1 b W 4 x I E V 4 c G F u Z G l k b y 5 7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R k c i Z x d W 9 0 O y w m c X V v d D t 0 e H Q m c X V v d D s s J n F 1 b 3 Q 7 Z H V y Y W N h b y Z x d W 9 0 O y w m c X V v d D t o b 3 J h J n F 1 b 3 Q 7 L C Z x d W 9 0 O 3 M m c X V v d D t d I i A v P j x F b n R y e S B U e X B l P S J G a W x s Q 2 9 s d W 1 u V H l w Z X M i I F Z h b H V l P S J z Q U F B Q U F B Q T 0 i I C 8 + P E V u d H J 5 I F R 5 c G U 9 I k Z p b G x M Y X N 0 V X B k Y X R l Z C I g V m F s d W U 9 I m Q y M D I y L T A z L T E 2 V D A 1 O j I 1 O j Q y L j E x N j A w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R d W V y e U l E I i B W Y W x 1 Z T 0 i c z Q 5 Y W I 2 Y W V h L W M 1 M z c t N D Z l Z i 1 i M D U w L T I 3 Y 2 U 3 M T V k O T I 0 O C I g L z 4 8 L 1 N 0 Y W J s Z U V u d H J p Z X M + P C 9 J d G V t P j x J d G V t P j x J d G V t T G 9 j Y X R p b 2 4 + P E l 0 Z W 1 U e X B l P k Z v c m 1 1 b G E 8 L 0 l 0 Z W 1 U e X B l P j x J d G V t U G F 0 a D 5 T Z W N 0 a W 9 u M S 9 h Z G R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k c i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Z H I v Q 2 9 s d W 1 u M S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i P y 5 9 B e 2 Q r K F r D e S z x 9 S A A A A A A I A A A A A A B B m A A A A A Q A A I A A A A A g n / 2 w G H D Y W U m n u Y n 4 q m o k + f f C j o f + B n 9 S 0 + i U t B H A 1 A A A A A A 6 A A A A A A g A A I A A A A B V 6 R E x Q K 5 + x 0 H D 6 n K g b 3 O b w X Z z 9 r i 3 4 D l A p L N U r h L 8 O U A A A A P 5 6 2 5 / i 7 F C K i q S B T u o I c e X U X c w 2 m w l 8 9 E e T P Q N m D S J c q s N p J z f u a 9 D Z c / R m Y q C b N S w e Z L / c R F d b i P Y T / O q F q n S k 6 C U k X q v C d D M / 6 s b s n p o / Q A A A A B O O 0 Y R p u m o g 0 r o V 0 2 E l e + Z / A 8 N I V u W w n i v v C h k o P p n w m s i S j u 3 / h d I o r Y w f D 5 Z 8 / 4 Z L y k L N i C Y 8 5 l m x G / b Y s v o = < / D a t a M a s h u p > 
</file>

<file path=customXml/itemProps1.xml><?xml version="1.0" encoding="utf-8"?>
<ds:datastoreItem xmlns:ds="http://schemas.openxmlformats.org/officeDocument/2006/customXml" ds:itemID="{34875A6B-053A-4CE3-88E6-5D450CF5B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GabSemana</vt:lpstr>
      <vt:lpstr>JsonIrrigacao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Aldenor Neto tiraajr</dc:creator>
  <cp:lastModifiedBy>Aldenor Neto tiraajr</cp:lastModifiedBy>
  <dcterms:created xsi:type="dcterms:W3CDTF">2015-06-05T18:17:20Z</dcterms:created>
  <dcterms:modified xsi:type="dcterms:W3CDTF">2022-03-16T22:16:42Z</dcterms:modified>
</cp:coreProperties>
</file>