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 defaultThemeVersion="124226"/>
  <bookViews>
    <workbookView xWindow="348" yWindow="156" windowWidth="9216" windowHeight="6336"/>
  </bookViews>
  <sheets>
    <sheet name="Report_Template" sheetId="2" r:id="rId1"/>
  </sheets>
  <definedNames>
    <definedName name="_1.1.1" localSheetId="0">#REF!</definedName>
    <definedName name="_1.1.1">#REF!</definedName>
    <definedName name="_1.1.2" localSheetId="0">#REF!</definedName>
    <definedName name="_1.1.2">#REF!</definedName>
    <definedName name="_1.2.1" localSheetId="0">#REF!</definedName>
    <definedName name="_1.2.1">#REF!</definedName>
    <definedName name="_2.1.1.1" localSheetId="0">#REF!</definedName>
    <definedName name="_2.1.1.1">#REF!</definedName>
    <definedName name="_2.1.1.2" localSheetId="0">#REF!</definedName>
    <definedName name="_2.1.1.2">#REF!</definedName>
    <definedName name="_2.1.1.3" localSheetId="0">#REF!</definedName>
    <definedName name="_2.1.1.3">#REF!</definedName>
    <definedName name="_2.1.1.4" localSheetId="0">#REF!</definedName>
    <definedName name="_2.1.1.4">#REF!</definedName>
    <definedName name="_2.1.1.5" localSheetId="0">#REF!</definedName>
    <definedName name="_2.1.1.5">#REF!</definedName>
    <definedName name="_2.1.1.5.2" localSheetId="0">#REF!</definedName>
    <definedName name="_2.1.1.5.2">#REF!</definedName>
    <definedName name="_2.1.1.6" localSheetId="0">#REF!</definedName>
    <definedName name="_2.1.1.6">#REF!</definedName>
    <definedName name="_2.1.1.7" localSheetId="0">#REF!</definedName>
    <definedName name="_2.1.1.7">#REF!</definedName>
    <definedName name="_2.1.2.1" localSheetId="0">#REF!</definedName>
    <definedName name="_2.1.2.1">#REF!</definedName>
    <definedName name="_2.1.2.2" localSheetId="0">#REF!</definedName>
    <definedName name="_2.1.2.2">#REF!</definedName>
    <definedName name="_2.1.2.3" localSheetId="0">#REF!</definedName>
    <definedName name="_2.1.2.3">#REF!</definedName>
    <definedName name="_2.1.3.1" localSheetId="0">#REF!</definedName>
    <definedName name="_2.1.3.1">#REF!</definedName>
    <definedName name="_2.1.3.2" localSheetId="0">#REF!</definedName>
    <definedName name="_2.1.3.2">#REF!</definedName>
    <definedName name="_2.1.3.3" localSheetId="0">#REF!</definedName>
    <definedName name="_2.1.3.3">#REF!</definedName>
    <definedName name="_2.1.4" localSheetId="0">#REF!</definedName>
    <definedName name="_2.1.4">#REF!</definedName>
    <definedName name="_2.1.4.1" localSheetId="0">#REF!</definedName>
    <definedName name="_2.1.4.1">#REF!</definedName>
    <definedName name="_2.1.4.2" localSheetId="0">#REF!</definedName>
    <definedName name="_2.1.4.2">#REF!</definedName>
    <definedName name="_2.1.4.3" localSheetId="0">#REF!</definedName>
    <definedName name="_2.1.4.3">#REF!</definedName>
    <definedName name="_2.1.4.4" localSheetId="0">#REF!</definedName>
    <definedName name="_2.1.4.4">#REF!</definedName>
    <definedName name="_2.1.4.5" localSheetId="0">#REF!</definedName>
    <definedName name="_2.1.4.5">#REF!</definedName>
    <definedName name="_2.1.5" localSheetId="0">#REF!</definedName>
    <definedName name="_2.1.5">#REF!</definedName>
    <definedName name="_2.1.5.2" localSheetId="0">#REF!</definedName>
    <definedName name="_2.1.5.2">#REF!</definedName>
    <definedName name="_2.1.6" localSheetId="0">#REF!</definedName>
    <definedName name="_2.1.6">#REF!</definedName>
    <definedName name="_2.1.7" localSheetId="0">#REF!</definedName>
    <definedName name="_2.1.7">#REF!</definedName>
    <definedName name="_2.1.8" localSheetId="0">#REF!</definedName>
    <definedName name="_2.1.8">#REF!</definedName>
    <definedName name="_2.1.8.2" localSheetId="0">#REF!</definedName>
    <definedName name="_2.1.8.2">#REF!</definedName>
    <definedName name="_2.1.9.1" localSheetId="0">#REF!</definedName>
    <definedName name="_2.1.9.1">#REF!</definedName>
    <definedName name="_2.1.9.2" localSheetId="0">#REF!</definedName>
    <definedName name="_2.1.9.2">#REF!</definedName>
    <definedName name="_2.1.9.3" localSheetId="0">#REF!</definedName>
    <definedName name="_2.1.9.3">#REF!</definedName>
    <definedName name="_2.1.9.4" localSheetId="0">#REF!</definedName>
    <definedName name="_2.1.9.4">#REF!</definedName>
    <definedName name="_2.4.1.1" localSheetId="0">#REF!</definedName>
    <definedName name="_2.4.1.1">#REF!</definedName>
    <definedName name="_2.4.1.2" localSheetId="0">#REF!</definedName>
    <definedName name="_2.4.1.2">#REF!</definedName>
    <definedName name="_2.4.1.3" localSheetId="0">#REF!</definedName>
    <definedName name="_2.4.1.3">#REF!</definedName>
    <definedName name="_2.4.1.3.2" localSheetId="0">#REF!</definedName>
    <definedName name="_2.4.1.3.2">#REF!</definedName>
    <definedName name="_2.4.1.4" localSheetId="0">#REF!</definedName>
    <definedName name="_2.4.1.4">#REF!</definedName>
    <definedName name="_2.4.1.4.2" localSheetId="0">#REF!</definedName>
    <definedName name="_2.4.1.4.2">#REF!</definedName>
    <definedName name="_2.4.2" localSheetId="0">#REF!</definedName>
    <definedName name="_2.4.2">#REF!</definedName>
    <definedName name="_2.4.4.6" localSheetId="0">#REF!</definedName>
    <definedName name="_2.4.4.6">#REF!</definedName>
    <definedName name="_2.4.4.7" localSheetId="0">#REF!</definedName>
    <definedName name="_2.4.4.7">#REF!</definedName>
    <definedName name="_2.5.1" localSheetId="0">#REF!</definedName>
    <definedName name="_2.5.1">#REF!</definedName>
    <definedName name="_2.5.2" localSheetId="0">#REF!</definedName>
    <definedName name="_2.5.2">#REF!</definedName>
    <definedName name="_2.5.3" localSheetId="0">#REF!</definedName>
    <definedName name="_2.5.3">#REF!</definedName>
    <definedName name="_2.5.4" localSheetId="0">#REF!</definedName>
    <definedName name="_2.5.4">#REF!</definedName>
    <definedName name="_2.5.5" localSheetId="0">#REF!</definedName>
    <definedName name="_2.5.5">#REF!</definedName>
    <definedName name="_2.5.6" localSheetId="0">#REF!</definedName>
    <definedName name="_2.5.6">#REF!</definedName>
    <definedName name="_2.5.7" localSheetId="0">#REF!</definedName>
    <definedName name="_2.5.7">#REF!</definedName>
    <definedName name="_2.6.1" localSheetId="0">#REF!</definedName>
    <definedName name="_2.6.1">#REF!</definedName>
    <definedName name="_2.6.2" localSheetId="0">#REF!</definedName>
    <definedName name="_2.6.2">#REF!</definedName>
    <definedName name="_2.6.3" localSheetId="0">#REF!</definedName>
    <definedName name="_2.6.3">#REF!</definedName>
    <definedName name="_2.7.1" localSheetId="0">#REF!</definedName>
    <definedName name="_2.7.1">#REF!</definedName>
    <definedName name="_2.7.1.2" localSheetId="0">#REF!</definedName>
    <definedName name="_2.7.1.2">#REF!</definedName>
    <definedName name="_2.7.2" localSheetId="0">#REF!</definedName>
    <definedName name="_2.7.2">#REF!</definedName>
    <definedName name="_2.7.2.2" localSheetId="0">#REF!</definedName>
    <definedName name="_2.7.2.2">#REF!</definedName>
    <definedName name="_2.8.1" localSheetId="0">#REF!</definedName>
    <definedName name="_2.8.1">#REF!</definedName>
    <definedName name="_2.9.1" localSheetId="0">#REF!</definedName>
    <definedName name="_2.9.1">#REF!</definedName>
    <definedName name="_2.9.10" localSheetId="0">#REF!</definedName>
    <definedName name="_2.9.10">#REF!</definedName>
    <definedName name="_2.9.2" localSheetId="0">#REF!</definedName>
    <definedName name="_2.9.2">#REF!</definedName>
    <definedName name="_2.9.3" localSheetId="0">#REF!</definedName>
    <definedName name="_2.9.3">#REF!</definedName>
    <definedName name="_2.9.4" localSheetId="0">#REF!</definedName>
    <definedName name="_2.9.4">#REF!</definedName>
    <definedName name="_2.9.5" localSheetId="0">#REF!</definedName>
    <definedName name="_2.9.5">#REF!</definedName>
    <definedName name="_2.9.6" localSheetId="0">#REF!</definedName>
    <definedName name="_2.9.6">#REF!</definedName>
    <definedName name="_2.9.7" localSheetId="0">#REF!</definedName>
    <definedName name="_2.9.7">#REF!</definedName>
    <definedName name="_2.9.7.2" localSheetId="0">#REF!</definedName>
    <definedName name="_2.9.7.2">#REF!</definedName>
    <definedName name="_2.9.8" localSheetId="0">#REF!</definedName>
    <definedName name="_2.9.8">#REF!</definedName>
    <definedName name="_2.9.9" localSheetId="0">#REF!</definedName>
    <definedName name="_2.9.9">#REF!</definedName>
    <definedName name="_3.1.1.1" localSheetId="0">#REF!</definedName>
    <definedName name="_3.1.1.1">#REF!</definedName>
    <definedName name="_3.1.1.2" localSheetId="0">#REF!</definedName>
    <definedName name="_3.1.1.2">#REF!</definedName>
    <definedName name="_3.1.1.3" localSheetId="0">#REF!</definedName>
    <definedName name="_3.1.1.3">#REF!</definedName>
    <definedName name="_3.1.1.4" localSheetId="0">#REF!</definedName>
    <definedName name="_3.1.1.4">#REF!</definedName>
    <definedName name="_3.1.1.5" localSheetId="0">#REF!</definedName>
    <definedName name="_3.1.1.5">#REF!</definedName>
    <definedName name="_3.1.1.6" localSheetId="0">#REF!</definedName>
    <definedName name="_3.1.1.6">#REF!</definedName>
    <definedName name="_3.10.1" localSheetId="0">#REF!</definedName>
    <definedName name="_3.10.1">#REF!</definedName>
    <definedName name="_3.10.2" localSheetId="0">#REF!</definedName>
    <definedName name="_3.10.2">#REF!</definedName>
    <definedName name="_3.10.3" localSheetId="0">#REF!</definedName>
    <definedName name="_3.10.3">#REF!</definedName>
    <definedName name="_3.10.4" localSheetId="0">#REF!</definedName>
    <definedName name="_3.10.4">#REF!</definedName>
    <definedName name="_3.11.1" localSheetId="0">#REF!</definedName>
    <definedName name="_3.11.1">#REF!</definedName>
    <definedName name="_3.12.1" localSheetId="0">#REF!</definedName>
    <definedName name="_3.12.1">#REF!</definedName>
    <definedName name="_3.12.2" localSheetId="0">#REF!</definedName>
    <definedName name="_3.12.2">#REF!</definedName>
    <definedName name="_3.12.3" localSheetId="0">#REF!</definedName>
    <definedName name="_3.12.3">#REF!</definedName>
    <definedName name="_3.13.1" localSheetId="0">#REF!</definedName>
    <definedName name="_3.13.1">#REF!</definedName>
    <definedName name="_3.14.1" localSheetId="0">#REF!</definedName>
    <definedName name="_3.14.1">#REF!</definedName>
    <definedName name="_3.15.1" localSheetId="0">#REF!</definedName>
    <definedName name="_3.15.1">#REF!</definedName>
    <definedName name="_3.16.1" localSheetId="0">#REF!</definedName>
    <definedName name="_3.16.1">#REF!</definedName>
    <definedName name="_3.16.2" localSheetId="0">#REF!</definedName>
    <definedName name="_3.16.2">#REF!</definedName>
    <definedName name="_3.3.1.1" localSheetId="0">#REF!</definedName>
    <definedName name="_3.3.1.1">#REF!</definedName>
    <definedName name="_3.3.1.2" localSheetId="0">#REF!</definedName>
    <definedName name="_3.3.1.2">#REF!</definedName>
    <definedName name="_3.3.1.3" localSheetId="0">#REF!</definedName>
    <definedName name="_3.3.1.3">#REF!</definedName>
    <definedName name="_3.3.1.4" localSheetId="0">#REF!</definedName>
    <definedName name="_3.3.1.4">#REF!</definedName>
    <definedName name="_3.3.1.5" localSheetId="0">#REF!</definedName>
    <definedName name="_3.3.1.5">#REF!</definedName>
    <definedName name="_3.3.1.6" localSheetId="0">#REF!</definedName>
    <definedName name="_3.3.1.6">#REF!</definedName>
    <definedName name="_3.4.0.1" localSheetId="0">#REF!</definedName>
    <definedName name="_3.4.0.1">#REF!</definedName>
    <definedName name="_3.4.0.2" localSheetId="0">#REF!</definedName>
    <definedName name="_3.4.0.2">#REF!</definedName>
    <definedName name="_3.4.1.1" localSheetId="0">#REF!</definedName>
    <definedName name="_3.4.1.1">#REF!</definedName>
    <definedName name="_3.4.1.2" localSheetId="0">#REF!</definedName>
    <definedName name="_3.4.1.2">#REF!</definedName>
    <definedName name="_3.4.1.3" localSheetId="0">#REF!</definedName>
    <definedName name="_3.4.1.3">#REF!</definedName>
    <definedName name="_3.4.1.4" localSheetId="0">#REF!</definedName>
    <definedName name="_3.4.1.4">#REF!</definedName>
    <definedName name="_3.4.1.5" localSheetId="0">#REF!</definedName>
    <definedName name="_3.4.1.5">#REF!</definedName>
    <definedName name="_3.4.1.6" localSheetId="0">#REF!</definedName>
    <definedName name="_3.4.1.6">#REF!</definedName>
    <definedName name="_3.4.1.7.1" localSheetId="0">#REF!</definedName>
    <definedName name="_3.4.1.7.1">#REF!</definedName>
    <definedName name="_3.4.1.7.2" localSheetId="0">#REF!</definedName>
    <definedName name="_3.4.1.7.2">#REF!</definedName>
    <definedName name="_3.4.1.7.3" localSheetId="0">#REF!</definedName>
    <definedName name="_3.4.1.7.3">#REF!</definedName>
    <definedName name="_3.4.1.7.4" localSheetId="0">#REF!</definedName>
    <definedName name="_3.4.1.7.4">#REF!</definedName>
    <definedName name="_3.4.3.1" localSheetId="0">#REF!</definedName>
    <definedName name="_3.4.3.1">#REF!</definedName>
    <definedName name="_3.4.3.2" localSheetId="0">#REF!</definedName>
    <definedName name="_3.4.3.2">#REF!</definedName>
    <definedName name="_3.4.3.3" localSheetId="0">#REF!</definedName>
    <definedName name="_3.4.3.3">#REF!</definedName>
    <definedName name="_3.4.5.1" localSheetId="0">#REF!</definedName>
    <definedName name="_3.4.5.1">#REF!</definedName>
    <definedName name="_3.4.5.1.2" localSheetId="0">#REF!</definedName>
    <definedName name="_3.4.5.1.2">#REF!</definedName>
    <definedName name="_3.4.5.2" localSheetId="0">#REF!</definedName>
    <definedName name="_3.4.5.2">#REF!</definedName>
    <definedName name="_3.4.5.2.2" localSheetId="0">#REF!</definedName>
    <definedName name="_3.4.5.2.2">#REF!</definedName>
    <definedName name="_3.4.7.3" localSheetId="0">#REF!</definedName>
    <definedName name="_3.4.7.3">#REF!</definedName>
    <definedName name="_3.5.1" localSheetId="0">#REF!</definedName>
    <definedName name="_3.5.1">#REF!</definedName>
    <definedName name="_3.5.2" localSheetId="0">#REF!</definedName>
    <definedName name="_3.5.2">#REF!</definedName>
    <definedName name="_3.5.3" localSheetId="0">#REF!</definedName>
    <definedName name="_3.5.3">#REF!</definedName>
    <definedName name="_3.6.1" localSheetId="0">#REF!</definedName>
    <definedName name="_3.6.1">#REF!</definedName>
    <definedName name="_3.7.1" localSheetId="0">#REF!</definedName>
    <definedName name="_3.7.1">#REF!</definedName>
    <definedName name="_3.7.2" localSheetId="0">#REF!</definedName>
    <definedName name="_3.7.2">#REF!</definedName>
    <definedName name="_3.7.3" localSheetId="0">#REF!</definedName>
    <definedName name="_3.7.3">#REF!</definedName>
    <definedName name="_3.8.1" localSheetId="0">#REF!</definedName>
    <definedName name="_3.8.1">#REF!</definedName>
    <definedName name="_3.8.2" localSheetId="0">#REF!</definedName>
    <definedName name="_3.8.2">#REF!</definedName>
    <definedName name="_3.9.1" localSheetId="0">#REF!</definedName>
    <definedName name="_3.9.1">#REF!</definedName>
    <definedName name="_3.9.2" localSheetId="0">#REF!</definedName>
    <definedName name="_3.9.2">#REF!</definedName>
    <definedName name="_3.9.3" localSheetId="0">#REF!</definedName>
    <definedName name="_3.9.3">#REF!</definedName>
    <definedName name="_3.9.4" localSheetId="0">#REF!</definedName>
    <definedName name="_3.9.4">#REF!</definedName>
    <definedName name="_4.1.1" localSheetId="0">#REF!</definedName>
    <definedName name="_4.1.1">#REF!</definedName>
  </definedNames>
  <calcPr calcId="145621"/>
</workbook>
</file>

<file path=xl/calcChain.xml><?xml version="1.0" encoding="utf-8"?>
<calcChain xmlns="http://schemas.openxmlformats.org/spreadsheetml/2006/main">
  <c r="D14" i="2" l="1"/>
  <c r="M14" i="2"/>
  <c r="J14" i="2"/>
  <c r="G14" i="2"/>
</calcChain>
</file>

<file path=xl/comments1.xml><?xml version="1.0" encoding="utf-8"?>
<comments xmlns="http://schemas.openxmlformats.org/spreadsheetml/2006/main">
  <authors>
    <author>Alder Wang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Section No.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Test Item Name</t>
        </r>
      </text>
    </comment>
  </commentList>
</comments>
</file>

<file path=xl/sharedStrings.xml><?xml version="1.0" encoding="utf-8"?>
<sst xmlns="http://schemas.openxmlformats.org/spreadsheetml/2006/main" count="96" uniqueCount="74">
  <si>
    <t>PSU Name:</t>
    <phoneticPr fontId="3" type="noConversion"/>
  </si>
  <si>
    <t>Stage:</t>
  </si>
  <si>
    <t>HW_Version</t>
    <phoneticPr fontId="3" type="noConversion"/>
  </si>
  <si>
    <t>PSU P/N:</t>
    <phoneticPr fontId="3" type="noConversion"/>
  </si>
  <si>
    <t>Power(W):</t>
  </si>
  <si>
    <t>FW_Version_Pri.</t>
    <phoneticPr fontId="3" type="noConversion"/>
  </si>
  <si>
    <t>Test Date:</t>
    <phoneticPr fontId="3" type="noConversion"/>
  </si>
  <si>
    <t>Tester:</t>
    <phoneticPr fontId="3" type="noConversion"/>
  </si>
  <si>
    <t>FW_Version_Sec.</t>
    <phoneticPr fontId="3" type="noConversion"/>
  </si>
  <si>
    <t>Test Method Doc. No.</t>
    <phoneticPr fontId="3" type="noConversion"/>
  </si>
  <si>
    <t>Objective:</t>
    <phoneticPr fontId="3" type="noConversion"/>
  </si>
  <si>
    <t>Function</t>
    <phoneticPr fontId="3" type="noConversion"/>
  </si>
  <si>
    <t>Test Station:</t>
    <phoneticPr fontId="3" type="noConversion"/>
  </si>
  <si>
    <t>Capacitive Load:</t>
  </si>
  <si>
    <t>Test Duration:</t>
    <phoneticPr fontId="3" type="noConversion"/>
  </si>
  <si>
    <t>PSU Requirement:</t>
    <phoneticPr fontId="3" type="noConversion"/>
  </si>
  <si>
    <t>Measured point:</t>
    <phoneticPr fontId="3" type="noConversion"/>
  </si>
  <si>
    <t>Note by Tester:</t>
    <phoneticPr fontId="3" type="noConversion"/>
  </si>
  <si>
    <t>Test Item</t>
  </si>
  <si>
    <t>Judgement (Pass/Fail)</t>
  </si>
  <si>
    <t>(%)</t>
  </si>
  <si>
    <t>(A)</t>
  </si>
  <si>
    <t>Pass=</t>
  </si>
  <si>
    <t>Fail=</t>
  </si>
  <si>
    <t>Warning=</t>
  </si>
  <si>
    <t>Result Table:</t>
    <phoneticPr fontId="3" type="noConversion"/>
  </si>
  <si>
    <t>Freq (Hz)</t>
    <phoneticPr fontId="3" type="noConversion"/>
  </si>
  <si>
    <t>Voltage</t>
    <phoneticPr fontId="3" type="noConversion"/>
  </si>
  <si>
    <t>Other</t>
    <phoneticPr fontId="3" type="noConversion"/>
  </si>
  <si>
    <t>Remark</t>
    <phoneticPr fontId="3" type="noConversion"/>
  </si>
  <si>
    <t>!Remark</t>
    <phoneticPr fontId="3" type="noConversion"/>
  </si>
  <si>
    <t>!Index</t>
    <phoneticPr fontId="3" type="noConversion"/>
  </si>
  <si>
    <t>!PassFailStr</t>
  </si>
  <si>
    <t>Output</t>
    <phoneticPr fontId="3" type="noConversion"/>
  </si>
  <si>
    <t>Load cond.</t>
    <phoneticPr fontId="3" type="noConversion"/>
  </si>
  <si>
    <t>(V)</t>
    <phoneticPr fontId="3" type="noConversion"/>
  </si>
  <si>
    <t>Min.</t>
    <phoneticPr fontId="3" type="noConversion"/>
  </si>
  <si>
    <t>Max.</t>
    <phoneticPr fontId="3" type="noConversion"/>
  </si>
  <si>
    <t>Min cap, 12V= 500uf; 12Vsb= 20uf</t>
    <phoneticPr fontId="3" type="noConversion"/>
  </si>
  <si>
    <t>refer product spec section 2.2, table 6.</t>
    <phoneticPr fontId="3" type="noConversion"/>
  </si>
  <si>
    <t>!Load[0]</t>
    <phoneticPr fontId="3" type="noConversion"/>
  </si>
  <si>
    <t>!Load[1]</t>
    <phoneticPr fontId="3" type="noConversion"/>
  </si>
  <si>
    <t>!LoadA[0]</t>
    <phoneticPr fontId="3" type="noConversion"/>
  </si>
  <si>
    <t>!LoadA[1]</t>
    <phoneticPr fontId="3" type="noConversion"/>
  </si>
  <si>
    <t>Vout_1</t>
    <phoneticPr fontId="3" type="noConversion"/>
  </si>
  <si>
    <t>Vout_2</t>
  </si>
  <si>
    <t>Test</t>
    <phoneticPr fontId="3" type="noConversion"/>
  </si>
  <si>
    <t>Vin</t>
    <phoneticPr fontId="3" type="noConversion"/>
  </si>
  <si>
    <t>Eff</t>
    <phoneticPr fontId="3" type="noConversion"/>
  </si>
  <si>
    <t>Iin</t>
    <phoneticPr fontId="3" type="noConversion"/>
  </si>
  <si>
    <t>Pin</t>
    <phoneticPr fontId="3" type="noConversion"/>
  </si>
  <si>
    <t>Vout</t>
    <phoneticPr fontId="3" type="noConversion"/>
  </si>
  <si>
    <t>Iout</t>
    <phoneticPr fontId="3" type="noConversion"/>
  </si>
  <si>
    <t>Pout</t>
    <phoneticPr fontId="3" type="noConversion"/>
  </si>
  <si>
    <t>ITHD</t>
    <phoneticPr fontId="3" type="noConversion"/>
  </si>
  <si>
    <t>PF</t>
    <phoneticPr fontId="3" type="noConversion"/>
  </si>
  <si>
    <t>!Input.Voltage</t>
    <phoneticPr fontId="3" type="noConversion"/>
  </si>
  <si>
    <t>!Input.Frequency</t>
    <phoneticPr fontId="3" type="noConversion"/>
  </si>
  <si>
    <t>Input cond.</t>
    <phoneticPr fontId="3" type="noConversion"/>
  </si>
  <si>
    <t>!Efficiency.LowerSpec</t>
    <phoneticPr fontId="3" type="noConversion"/>
  </si>
  <si>
    <t>!Efficiency.MeasureData</t>
    <phoneticPr fontId="3" type="noConversion"/>
  </si>
  <si>
    <t>!Efficiency.UpperSpec</t>
    <phoneticPr fontId="3" type="noConversion"/>
  </si>
  <si>
    <t>!Vin.MeasureData</t>
    <phoneticPr fontId="3" type="noConversion"/>
  </si>
  <si>
    <t>!Iin.MeasureData</t>
    <phoneticPr fontId="3" type="noConversion"/>
  </si>
  <si>
    <t>!Power_Factor.MeasureData</t>
    <phoneticPr fontId="3" type="noConversion"/>
  </si>
  <si>
    <t>!Pin.MeasureData</t>
    <phoneticPr fontId="3" type="noConversion"/>
  </si>
  <si>
    <t>!Vout[0].MeasureData</t>
    <phoneticPr fontId="3" type="noConversion"/>
  </si>
  <si>
    <t>!Iout[0].MeasureData</t>
    <phoneticPr fontId="3" type="noConversion"/>
  </si>
  <si>
    <t>!Vout[1].MeasureData</t>
  </si>
  <si>
    <t>!Iout[1].MeasureData</t>
  </si>
  <si>
    <t>!Pout.MeasureData</t>
    <phoneticPr fontId="3" type="noConversion"/>
  </si>
  <si>
    <t>!ITHD.Total_Harmonic.LowerSpec</t>
    <phoneticPr fontId="3" type="noConversion"/>
  </si>
  <si>
    <t>!ITHD.Total_Harmonic.MeasureData</t>
    <phoneticPr fontId="3" type="noConversion"/>
  </si>
  <si>
    <t>!ITHD.Total_Harmonic.UpperSpec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</si>
</sst>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h]:mm:ss;@"/>
    <numFmt numFmtId="177" formatCode="0.000_ "/>
  </numFmts>
  <fonts count="17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0"/>
      <color theme="1"/>
      <name val="Calibri"/>
      <family val="2"/>
    </font>
    <font>
      <sz val="9"/>
      <name val="新細明體"/>
      <family val="3"/>
      <charset val="136"/>
      <scheme val="minor"/>
    </font>
    <font>
      <sz val="10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新細明體"/>
      <family val="2"/>
      <charset val="134"/>
      <scheme val="minor"/>
    </font>
    <font>
      <sz val="10"/>
      <name val="MS Sans Serif"/>
    </font>
    <font>
      <sz val="11"/>
      <color theme="1"/>
      <name val="新細明體"/>
      <family val="2"/>
      <charset val="134"/>
      <scheme val="minor"/>
    </font>
    <font>
      <sz val="10"/>
      <name val="MS Sans Serif"/>
      <family val="2"/>
    </font>
    <font>
      <sz val="11"/>
      <color theme="1"/>
      <name val="新細明體"/>
      <family val="1"/>
      <scheme val="minor"/>
    </font>
    <font>
      <sz val="11"/>
      <color indexed="8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sz val="8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8" fillId="0" borderId="0"/>
    <xf numFmtId="0" fontId="11" fillId="0" borderId="0"/>
    <xf numFmtId="0" fontId="1" fillId="0" borderId="0"/>
    <xf numFmtId="0" fontId="12" fillId="0" borderId="0"/>
  </cellStyleXfs>
  <cellXfs count="65">
    <xf numFmtId="0" fontId="0" fillId="0" borderId="0" xfId="0"/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1" fontId="2" fillId="3" borderId="3" xfId="0" applyNumberFormat="1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3" borderId="5" xfId="0" applyFont="1" applyFill="1" applyBorder="1" applyAlignment="1">
      <alignment horizontal="center" vertical="center"/>
    </xf>
    <xf numFmtId="0" fontId="14" fillId="0" borderId="0" xfId="0" applyFont="1"/>
    <xf numFmtId="0" fontId="2" fillId="6" borderId="10" xfId="0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16" fillId="5" borderId="11" xfId="7" applyFont="1" applyFill="1" applyBorder="1" applyAlignment="1">
      <alignment horizontal="center" vertical="center" wrapText="1"/>
    </xf>
    <xf numFmtId="0" fontId="16" fillId="5" borderId="12" xfId="7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77" fontId="2" fillId="0" borderId="5" xfId="0" applyNumberFormat="1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3" borderId="2" xfId="0" quotePrefix="1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righ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0" borderId="10" xfId="0" quotePrefix="1" applyFont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4" fontId="2" fillId="3" borderId="2" xfId="0" applyNumberFormat="1" applyFont="1" applyFill="1" applyBorder="1" applyAlignment="1">
      <alignment horizontal="center" vertical="center"/>
    </xf>
    <xf numFmtId="4" fontId="2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 wrapText="1"/>
    </xf>
    <xf numFmtId="49" fontId="2" fillId="3" borderId="5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49" fontId="2" fillId="3" borderId="6" xfId="0" applyNumberFormat="1" applyFont="1" applyFill="1" applyBorder="1" applyAlignment="1">
      <alignment horizontal="left" vertical="center"/>
    </xf>
    <xf numFmtId="0" fontId="2" fillId="3" borderId="2" xfId="0" quotePrefix="1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 vertical="center" wrapText="1"/>
    </xf>
    <xf numFmtId="176" fontId="2" fillId="3" borderId="2" xfId="0" applyNumberFormat="1" applyFont="1" applyFill="1" applyBorder="1" applyAlignment="1">
      <alignment horizontal="left" vertical="center"/>
    </xf>
    <xf numFmtId="176" fontId="2" fillId="3" borderId="3" xfId="0" applyNumberFormat="1" applyFont="1" applyFill="1" applyBorder="1" applyAlignment="1">
      <alignment horizontal="left" vertical="center"/>
    </xf>
    <xf numFmtId="176" fontId="2" fillId="3" borderId="4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left" vertical="center"/>
    </xf>
    <xf numFmtId="0" fontId="13" fillId="2" borderId="4" xfId="0" applyFont="1" applyFill="1" applyBorder="1" applyAlignment="1">
      <alignment horizontal="left" vertical="center"/>
    </xf>
    <xf numFmtId="1" fontId="2" fillId="3" borderId="2" xfId="0" applyNumberFormat="1" applyFont="1" applyFill="1" applyBorder="1" applyAlignment="1">
      <alignment horizontal="center" vertical="center"/>
    </xf>
  </cellXfs>
  <cellStyles count="12">
    <cellStyle name="Hyperlink 2" xfId="1"/>
    <cellStyle name="Normal 2" xfId="2"/>
    <cellStyle name="Normal 2 2" xfId="3"/>
    <cellStyle name="Normal 2 3" xfId="4"/>
    <cellStyle name="Normal 2 4" xfId="5"/>
    <cellStyle name="Normal 3" xfId="6"/>
    <cellStyle name="Normal 4" xfId="7"/>
    <cellStyle name="Normal 5" xfId="8"/>
    <cellStyle name="Normal 7" xfId="9"/>
    <cellStyle name="一般" xfId="0" builtinId="0"/>
    <cellStyle name="一般 2" xfId="10"/>
    <cellStyle name="一般 2 2" xfId="11"/>
  </cellStyles>
  <dxfs count="11">
    <dxf>
      <fill>
        <patternFill>
          <fgColor indexed="64"/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fgColor indexed="64"/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fgColor indexed="64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132069</xdr:colOff>
      <xdr:row>1</xdr:row>
      <xdr:rowOff>157299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7896" r="52040"/>
        <a:stretch/>
      </xdr:blipFill>
      <xdr:spPr>
        <a:xfrm>
          <a:off x="0" y="0"/>
          <a:ext cx="2913783" cy="347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R37"/>
  <sheetViews>
    <sheetView tabSelected="1" topLeftCell="A13" zoomScale="115" zoomScaleNormal="115" workbookViewId="0">
      <selection activeCell="T17" sqref="T17:U17"/>
    </sheetView>
  </sheetViews>
  <sheetFormatPr defaultColWidth="4.375" defaultRowHeight="14.4" x14ac:dyDescent="0.3"/>
  <cols>
    <col min="1" max="1" width="6.25" style="3" customWidth="1"/>
    <col min="2" max="2" width="4.375" style="4"/>
    <col min="3" max="3" width="4.375" style="4" customWidth="1"/>
    <col min="4" max="5" width="4.375" style="5"/>
    <col min="6" max="24" width="4.375" style="3"/>
    <col min="25" max="25" width="4.375" style="4"/>
    <col min="26" max="35" width="4.375" style="3"/>
    <col min="36" max="36" width="4.375" style="3" customWidth="1"/>
    <col min="37" max="37" width="4.375" style="10"/>
    <col min="38" max="16384" width="4.375" style="3"/>
  </cols>
  <sheetData>
    <row r="1" spans="1:44" s="1" customFormat="1" ht="15" customHeight="1" x14ac:dyDescent="0.3">
      <c r="Y1" s="7"/>
      <c r="AK1" s="10"/>
    </row>
    <row r="2" spans="1:44" s="1" customFormat="1" ht="15" customHeight="1" x14ac:dyDescent="0.3">
      <c r="Y2" s="7"/>
      <c r="AK2" s="10"/>
    </row>
    <row r="3" spans="1:44" s="1" customFormat="1" ht="15" customHeight="1" x14ac:dyDescent="0.3">
      <c r="A3" s="60"/>
      <c r="B3" s="60"/>
      <c r="C3" s="60"/>
      <c r="D3" s="61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3"/>
      <c r="Y3" s="7"/>
      <c r="AK3" s="10"/>
    </row>
    <row r="4" spans="1:44" s="1" customFormat="1" ht="15" customHeight="1" x14ac:dyDescent="0.3">
      <c r="A4" s="32" t="s">
        <v>0</v>
      </c>
      <c r="B4" s="32"/>
      <c r="C4" s="32"/>
      <c r="D4" s="57"/>
      <c r="E4" s="58"/>
      <c r="F4" s="58"/>
      <c r="G4" s="59"/>
      <c r="H4" s="32" t="s">
        <v>1</v>
      </c>
      <c r="I4" s="32"/>
      <c r="J4" s="32"/>
      <c r="K4" s="64"/>
      <c r="L4" s="58"/>
      <c r="M4" s="58"/>
      <c r="N4" s="58"/>
      <c r="O4" s="36" t="s">
        <v>2</v>
      </c>
      <c r="P4" s="37"/>
      <c r="Q4" s="37"/>
      <c r="R4" s="38"/>
      <c r="S4" s="57"/>
      <c r="T4" s="58"/>
      <c r="U4" s="58"/>
      <c r="V4" s="58"/>
      <c r="W4" s="59"/>
      <c r="Y4" s="7"/>
      <c r="AK4" s="10"/>
    </row>
    <row r="5" spans="1:44" s="1" customFormat="1" ht="15" customHeight="1" x14ac:dyDescent="0.3">
      <c r="A5" s="32" t="s">
        <v>3</v>
      </c>
      <c r="B5" s="32"/>
      <c r="C5" s="32"/>
      <c r="D5" s="33"/>
      <c r="E5" s="33"/>
      <c r="F5" s="33"/>
      <c r="G5" s="33"/>
      <c r="H5" s="32" t="s">
        <v>4</v>
      </c>
      <c r="I5" s="32"/>
      <c r="J5" s="32"/>
      <c r="K5" s="34"/>
      <c r="L5" s="35"/>
      <c r="M5" s="35"/>
      <c r="N5" s="35"/>
      <c r="O5" s="36" t="s">
        <v>5</v>
      </c>
      <c r="P5" s="37"/>
      <c r="Q5" s="37"/>
      <c r="R5" s="38"/>
      <c r="S5" s="57"/>
      <c r="T5" s="58"/>
      <c r="U5" s="58"/>
      <c r="V5" s="58"/>
      <c r="W5" s="59"/>
      <c r="Y5" s="7"/>
      <c r="AK5" s="10"/>
    </row>
    <row r="6" spans="1:44" s="1" customFormat="1" ht="15" customHeight="1" x14ac:dyDescent="0.3">
      <c r="A6" s="32" t="s">
        <v>6</v>
      </c>
      <c r="B6" s="32"/>
      <c r="C6" s="32"/>
      <c r="D6" s="33"/>
      <c r="E6" s="33"/>
      <c r="F6" s="33"/>
      <c r="G6" s="33"/>
      <c r="H6" s="32" t="s">
        <v>7</v>
      </c>
      <c r="I6" s="32"/>
      <c r="J6" s="32"/>
      <c r="K6" s="34"/>
      <c r="L6" s="35"/>
      <c r="M6" s="35"/>
      <c r="N6" s="35"/>
      <c r="O6" s="36" t="s">
        <v>8</v>
      </c>
      <c r="P6" s="37"/>
      <c r="Q6" s="37"/>
      <c r="R6" s="38"/>
      <c r="S6" s="44"/>
      <c r="T6" s="45"/>
      <c r="U6" s="45"/>
      <c r="V6" s="45"/>
      <c r="W6" s="46"/>
      <c r="Y6" s="8"/>
      <c r="AK6" s="10"/>
    </row>
    <row r="7" spans="1:44" s="1" customFormat="1" ht="24" customHeight="1" x14ac:dyDescent="0.3">
      <c r="A7" s="47" t="s">
        <v>9</v>
      </c>
      <c r="B7" s="48"/>
      <c r="C7" s="49"/>
      <c r="D7" s="57"/>
      <c r="E7" s="58"/>
      <c r="F7" s="58"/>
      <c r="G7" s="59"/>
      <c r="H7" s="36"/>
      <c r="I7" s="37"/>
      <c r="J7" s="38"/>
      <c r="K7" s="34"/>
      <c r="L7" s="35"/>
      <c r="M7" s="35"/>
      <c r="N7" s="35"/>
      <c r="O7" s="36"/>
      <c r="P7" s="37"/>
      <c r="Q7" s="37"/>
      <c r="R7" s="38"/>
      <c r="S7" s="44"/>
      <c r="T7" s="45"/>
      <c r="U7" s="45"/>
      <c r="V7" s="45"/>
      <c r="W7" s="46"/>
      <c r="Y7" s="8"/>
      <c r="AK7" s="10"/>
    </row>
    <row r="8" spans="1:44" s="2" customFormat="1" ht="15" customHeight="1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1"/>
      <c r="Y8" s="7"/>
      <c r="AK8" s="10"/>
    </row>
    <row r="9" spans="1:44" s="1" customFormat="1" ht="15" customHeight="1" x14ac:dyDescent="0.3">
      <c r="A9" s="47" t="s">
        <v>10</v>
      </c>
      <c r="B9" s="48"/>
      <c r="C9" s="49"/>
      <c r="D9" s="39" t="s">
        <v>11</v>
      </c>
      <c r="E9" s="40"/>
      <c r="F9" s="40"/>
      <c r="G9" s="40"/>
      <c r="H9" s="40"/>
      <c r="I9" s="40"/>
      <c r="J9" s="40"/>
      <c r="K9" s="40"/>
      <c r="L9" s="40"/>
      <c r="M9" s="40"/>
      <c r="N9" s="41"/>
      <c r="O9" s="50" t="s">
        <v>12</v>
      </c>
      <c r="P9" s="50"/>
      <c r="Q9" s="50"/>
      <c r="R9" s="50"/>
      <c r="S9" s="51"/>
      <c r="T9" s="51"/>
      <c r="U9" s="51"/>
      <c r="V9" s="51"/>
      <c r="W9" s="51"/>
      <c r="Y9" s="7"/>
      <c r="AK9" s="10"/>
    </row>
    <row r="10" spans="1:44" s="1" customFormat="1" ht="23.4" customHeight="1" x14ac:dyDescent="0.3">
      <c r="A10" s="18" t="s">
        <v>13</v>
      </c>
      <c r="B10" s="19"/>
      <c r="C10" s="20"/>
      <c r="D10" s="52" t="s">
        <v>38</v>
      </c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53" t="s">
        <v>14</v>
      </c>
      <c r="P10" s="53"/>
      <c r="Q10" s="53"/>
      <c r="R10" s="53"/>
      <c r="S10" s="54"/>
      <c r="T10" s="55"/>
      <c r="U10" s="55"/>
      <c r="V10" s="55"/>
      <c r="W10" s="56"/>
      <c r="Y10" s="7"/>
    </row>
    <row r="11" spans="1:44" s="1" customFormat="1" ht="25.2" customHeight="1" x14ac:dyDescent="0.3">
      <c r="A11" s="18" t="s">
        <v>15</v>
      </c>
      <c r="B11" s="19"/>
      <c r="C11" s="20"/>
      <c r="D11" s="9">
        <v>1</v>
      </c>
      <c r="E11" s="39"/>
      <c r="F11" s="40"/>
      <c r="G11" s="40"/>
      <c r="H11" s="40"/>
      <c r="I11" s="40"/>
      <c r="J11" s="40"/>
      <c r="K11" s="40"/>
      <c r="L11" s="40"/>
      <c r="M11" s="40"/>
      <c r="N11" s="41"/>
      <c r="O11" s="42"/>
      <c r="P11" s="42"/>
      <c r="Q11" s="42"/>
      <c r="R11" s="42"/>
      <c r="S11" s="43"/>
      <c r="T11" s="43"/>
      <c r="U11" s="43"/>
      <c r="V11" s="43"/>
      <c r="W11" s="43"/>
      <c r="Y11" s="7"/>
    </row>
    <row r="12" spans="1:44" s="1" customFormat="1" ht="25.95" customHeight="1" x14ac:dyDescent="0.3">
      <c r="A12" s="18" t="s">
        <v>16</v>
      </c>
      <c r="B12" s="19"/>
      <c r="C12" s="20"/>
      <c r="D12" s="21"/>
      <c r="E12" s="22"/>
      <c r="F12" s="22"/>
      <c r="G12" s="22"/>
      <c r="H12" s="22"/>
      <c r="I12" s="22"/>
      <c r="J12" s="22"/>
      <c r="K12" s="22"/>
      <c r="L12" s="22"/>
      <c r="M12" s="22"/>
      <c r="N12" s="23"/>
      <c r="O12" s="24"/>
      <c r="P12" s="24"/>
      <c r="Q12" s="24"/>
      <c r="R12" s="24"/>
      <c r="S12" s="25"/>
      <c r="T12" s="25"/>
      <c r="U12" s="25"/>
      <c r="V12" s="25"/>
      <c r="W12" s="25"/>
      <c r="Y12" s="7"/>
    </row>
    <row r="13" spans="1:44" s="1" customFormat="1" ht="39.6" customHeight="1" x14ac:dyDescent="0.3">
      <c r="A13" s="18" t="s">
        <v>17</v>
      </c>
      <c r="B13" s="19"/>
      <c r="C13" s="20"/>
      <c r="D13" s="27" t="s">
        <v>39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Y13" s="7"/>
      <c r="Z13" s="3"/>
      <c r="AA13" s="3"/>
      <c r="AB13" s="3"/>
      <c r="AC13" s="3"/>
      <c r="AD13" s="3"/>
      <c r="AE13" s="3"/>
      <c r="AP13" s="3"/>
      <c r="AQ13" s="3"/>
      <c r="AR13" s="3"/>
    </row>
    <row r="14" spans="1:44" x14ac:dyDescent="0.3">
      <c r="A14" s="28" t="s">
        <v>25</v>
      </c>
      <c r="B14" s="29"/>
      <c r="C14" s="30"/>
      <c r="D14" s="11">
        <f>COUNT(A18:A198)</f>
        <v>0</v>
      </c>
      <c r="E14" s="31" t="s">
        <v>22</v>
      </c>
      <c r="F14" s="31"/>
      <c r="G14" s="11">
        <f>COUNTIF(B18:C198,"Pass*")</f>
        <v>0</v>
      </c>
      <c r="H14" s="31" t="s">
        <v>23</v>
      </c>
      <c r="I14" s="31"/>
      <c r="J14" s="11">
        <f>COUNTIF(B18:C198,"Fail*")</f>
        <v>0</v>
      </c>
      <c r="K14" s="31" t="s">
        <v>24</v>
      </c>
      <c r="L14" s="31"/>
      <c r="M14" s="11">
        <f>COUNTIF(B18:C198,"Warning*")</f>
        <v>0</v>
      </c>
    </row>
    <row r="15" spans="1:44" ht="12.75" customHeight="1" x14ac:dyDescent="0.3">
      <c r="A15" s="26" t="s">
        <v>18</v>
      </c>
      <c r="B15" s="12" t="s">
        <v>19</v>
      </c>
      <c r="C15" s="12"/>
      <c r="D15" s="12" t="s">
        <v>58</v>
      </c>
      <c r="E15" s="12"/>
      <c r="F15" s="12"/>
      <c r="G15" s="12"/>
      <c r="H15" s="12" t="s">
        <v>33</v>
      </c>
      <c r="I15" s="12"/>
      <c r="J15" s="12" t="s">
        <v>34</v>
      </c>
      <c r="K15" s="12"/>
      <c r="L15" s="12"/>
      <c r="M15" s="12"/>
      <c r="N15" s="14" t="s">
        <v>48</v>
      </c>
      <c r="O15" s="15"/>
      <c r="P15" s="15"/>
      <c r="Q15" s="15"/>
      <c r="R15" s="15"/>
      <c r="S15" s="15"/>
      <c r="T15" s="14" t="s">
        <v>54</v>
      </c>
      <c r="U15" s="15"/>
      <c r="V15" s="15"/>
      <c r="W15" s="15"/>
      <c r="X15" s="15"/>
      <c r="Y15" s="15"/>
      <c r="Z15" s="14" t="s">
        <v>47</v>
      </c>
      <c r="AA15" s="15"/>
      <c r="AB15" s="14" t="s">
        <v>49</v>
      </c>
      <c r="AC15" s="15"/>
      <c r="AD15" s="14" t="s">
        <v>55</v>
      </c>
      <c r="AE15" s="15"/>
      <c r="AF15" s="14" t="s">
        <v>50</v>
      </c>
      <c r="AG15" s="15"/>
      <c r="AH15" s="14" t="s">
        <v>51</v>
      </c>
      <c r="AI15" s="15"/>
      <c r="AJ15" s="14" t="s">
        <v>52</v>
      </c>
      <c r="AK15" s="15"/>
      <c r="AL15" s="14" t="s">
        <v>53</v>
      </c>
      <c r="AM15" s="15"/>
      <c r="AN15" s="12" t="s">
        <v>28</v>
      </c>
      <c r="AO15" s="12"/>
    </row>
    <row r="16" spans="1:44" ht="12.75" customHeight="1" x14ac:dyDescent="0.3">
      <c r="A16" s="26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 t="s">
        <v>36</v>
      </c>
      <c r="O16" s="12"/>
      <c r="P16" s="12" t="s">
        <v>46</v>
      </c>
      <c r="Q16" s="12"/>
      <c r="R16" s="12" t="s">
        <v>37</v>
      </c>
      <c r="S16" s="12"/>
      <c r="T16" s="12" t="s">
        <v>36</v>
      </c>
      <c r="U16" s="12"/>
      <c r="V16" s="12" t="s">
        <v>46</v>
      </c>
      <c r="W16" s="12"/>
      <c r="X16" s="12" t="s">
        <v>37</v>
      </c>
      <c r="Y16" s="12"/>
      <c r="Z16" s="12" t="s">
        <v>46</v>
      </c>
      <c r="AA16" s="12"/>
      <c r="AB16" s="12" t="s">
        <v>46</v>
      </c>
      <c r="AC16" s="12"/>
      <c r="AD16" s="12" t="s">
        <v>46</v>
      </c>
      <c r="AE16" s="12"/>
      <c r="AF16" s="12" t="s">
        <v>46</v>
      </c>
      <c r="AG16" s="12"/>
      <c r="AH16" s="12" t="s">
        <v>46</v>
      </c>
      <c r="AI16" s="12"/>
      <c r="AJ16" s="12" t="s">
        <v>46</v>
      </c>
      <c r="AK16" s="12"/>
      <c r="AL16" s="12" t="s">
        <v>46</v>
      </c>
      <c r="AM16" s="12"/>
      <c r="AN16" s="12"/>
      <c r="AO16" s="12"/>
    </row>
    <row r="17" spans="1:41" ht="12.75" customHeight="1" x14ac:dyDescent="0.3">
      <c r="A17" s="26"/>
      <c r="B17" s="12"/>
      <c r="C17" s="12"/>
      <c r="D17" s="12" t="s">
        <v>27</v>
      </c>
      <c r="E17" s="12"/>
      <c r="F17" s="12" t="s">
        <v>26</v>
      </c>
      <c r="G17" s="12"/>
      <c r="H17" s="12"/>
      <c r="I17" s="12"/>
      <c r="J17" s="12" t="s">
        <v>20</v>
      </c>
      <c r="K17" s="12"/>
      <c r="L17" s="12" t="s">
        <v>21</v>
      </c>
      <c r="M17" s="12"/>
      <c r="N17" s="12" t="s">
        <v>35</v>
      </c>
      <c r="O17" s="12"/>
      <c r="P17" s="12" t="s">
        <v>35</v>
      </c>
      <c r="Q17" s="12"/>
      <c r="R17" s="12" t="s">
        <v>35</v>
      </c>
      <c r="S17" s="12"/>
      <c r="T17" s="12" t="s">
        <v>35</v>
      </c>
      <c r="U17" s="12"/>
      <c r="V17" s="12" t="s">
        <v>35</v>
      </c>
      <c r="W17" s="12"/>
      <c r="X17" s="12" t="s">
        <v>35</v>
      </c>
      <c r="Y17" s="12"/>
      <c r="Z17" s="12" t="s">
        <v>35</v>
      </c>
      <c r="AA17" s="12"/>
      <c r="AB17" s="12" t="s">
        <v>35</v>
      </c>
      <c r="AC17" s="12"/>
      <c r="AD17" s="12" t="s">
        <v>35</v>
      </c>
      <c r="AE17" s="12"/>
      <c r="AF17" s="12" t="s">
        <v>35</v>
      </c>
      <c r="AG17" s="12"/>
      <c r="AH17" s="12" t="s">
        <v>35</v>
      </c>
      <c r="AI17" s="12"/>
      <c r="AJ17" s="12" t="s">
        <v>35</v>
      </c>
      <c r="AK17" s="12"/>
      <c r="AL17" s="12" t="s">
        <v>35</v>
      </c>
      <c r="AM17" s="12"/>
      <c r="AN17" s="12" t="s">
        <v>29</v>
      </c>
      <c r="AO17" s="12"/>
    </row>
    <row r="18" spans="1:41" ht="12.75" customHeight="1" x14ac:dyDescent="0.3">
      <c r="A18" s="13" t="s">
        <v>31</v>
      </c>
      <c r="B18" s="16" t="s">
        <v>32</v>
      </c>
      <c r="C18" s="16"/>
      <c r="D18" s="13" t="s">
        <v>56</v>
      </c>
      <c r="E18" s="13"/>
      <c r="F18" s="13" t="s">
        <v>57</v>
      </c>
      <c r="G18" s="13"/>
      <c r="H18" s="17" t="s">
        <v>44</v>
      </c>
      <c r="I18" s="17"/>
      <c r="J18" s="17" t="s">
        <v>40</v>
      </c>
      <c r="K18" s="17"/>
      <c r="L18" s="17" t="s">
        <v>42</v>
      </c>
      <c r="M18" s="17"/>
      <c r="N18" s="13" t="s">
        <v>59</v>
      </c>
      <c r="O18" s="13"/>
      <c r="P18" s="13" t="s">
        <v>60</v>
      </c>
      <c r="Q18" s="13"/>
      <c r="R18" s="13" t="s">
        <v>61</v>
      </c>
      <c r="S18" s="13"/>
      <c r="T18" s="13" t="s">
        <v>71</v>
      </c>
      <c r="U18" s="13"/>
      <c r="V18" s="13" t="s">
        <v>72</v>
      </c>
      <c r="W18" s="13"/>
      <c r="X18" s="13" t="s">
        <v>73</v>
      </c>
      <c r="Y18" s="13"/>
      <c r="Z18" s="13" t="s">
        <v>62</v>
      </c>
      <c r="AA18" s="13"/>
      <c r="AB18" s="13" t="s">
        <v>63</v>
      </c>
      <c r="AC18" s="13"/>
      <c r="AD18" s="13" t="s">
        <v>64</v>
      </c>
      <c r="AE18" s="13"/>
      <c r="AF18" s="13" t="s">
        <v>65</v>
      </c>
      <c r="AG18" s="13"/>
      <c r="AH18" s="13" t="s">
        <v>66</v>
      </c>
      <c r="AI18" s="13"/>
      <c r="AJ18" s="13" t="s">
        <v>67</v>
      </c>
      <c r="AK18" s="13"/>
      <c r="AL18" s="13" t="s">
        <v>70</v>
      </c>
      <c r="AM18" s="13"/>
      <c r="AN18" s="13" t="s">
        <v>30</v>
      </c>
      <c r="AO18" s="13"/>
    </row>
    <row r="19" spans="1:41" ht="13.8" x14ac:dyDescent="0.3">
      <c r="A19" s="13"/>
      <c r="B19" s="16"/>
      <c r="C19" s="16"/>
      <c r="D19" s="13"/>
      <c r="E19" s="13"/>
      <c r="F19" s="13"/>
      <c r="G19" s="13"/>
      <c r="H19" s="17" t="s">
        <v>45</v>
      </c>
      <c r="I19" s="17"/>
      <c r="J19" s="17" t="s">
        <v>41</v>
      </c>
      <c r="K19" s="17"/>
      <c r="L19" s="17" t="s">
        <v>43</v>
      </c>
      <c r="M19" s="17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 t="s">
        <v>68</v>
      </c>
      <c r="AI19" s="13"/>
      <c r="AJ19" s="13" t="s">
        <v>69</v>
      </c>
      <c r="AK19" s="13"/>
      <c r="AL19" s="13"/>
      <c r="AM19" s="13"/>
      <c r="AN19" s="13"/>
      <c r="AO19" s="13"/>
    </row>
    <row r="20" spans="1:41" ht="15.75" customHeight="1" x14ac:dyDescent="0.3">
      <c r="A20" s="10"/>
      <c r="B20" s="10"/>
      <c r="C20" s="10"/>
      <c r="D20" s="10"/>
      <c r="E20" s="10"/>
      <c r="F20" s="10"/>
      <c r="G20" s="10"/>
      <c r="Y20" s="3"/>
      <c r="AK20" s="3"/>
    </row>
    <row r="21" spans="1:41" ht="12.75" customHeight="1" x14ac:dyDescent="0.3">
      <c r="A21" s="10"/>
      <c r="B21" s="10"/>
      <c r="C21" s="10"/>
      <c r="D21" s="10"/>
      <c r="E21" s="10"/>
      <c r="F21" s="10"/>
      <c r="G21" s="10"/>
      <c r="Y21" s="3"/>
      <c r="AK21" s="3"/>
    </row>
    <row r="22" spans="1:41" ht="15" customHeight="1" x14ac:dyDescent="0.3">
      <c r="A22" s="10"/>
      <c r="B22" s="10"/>
      <c r="C22" s="10"/>
      <c r="D22" s="10"/>
      <c r="E22" s="10"/>
      <c r="F22" s="10"/>
      <c r="G22" s="10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41" ht="15" customHeight="1" x14ac:dyDescent="0.3">
      <c r="A23" s="10"/>
      <c r="B23" s="10"/>
      <c r="C23" s="10"/>
      <c r="D23" s="10"/>
      <c r="E23" s="10"/>
      <c r="F23" s="10"/>
      <c r="G23" s="10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41" ht="15" x14ac:dyDescent="0.3">
      <c r="A24" s="10"/>
      <c r="B24" s="10"/>
      <c r="C24" s="10"/>
      <c r="D24" s="10"/>
      <c r="E24" s="10"/>
      <c r="F24" s="10"/>
      <c r="G24" s="10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41" x14ac:dyDescent="0.3">
      <c r="A25" s="10"/>
      <c r="B25" s="10"/>
      <c r="C25" s="10"/>
      <c r="D25" s="10"/>
      <c r="E25" s="10"/>
      <c r="F25" s="10"/>
      <c r="G25" s="10"/>
    </row>
    <row r="26" spans="1:41" ht="15" customHeight="1" x14ac:dyDescent="0.3">
      <c r="A26" s="10"/>
      <c r="B26" s="10"/>
      <c r="C26" s="10"/>
      <c r="D26" s="10"/>
      <c r="E26" s="10"/>
      <c r="F26" s="10"/>
      <c r="G26" s="10"/>
    </row>
    <row r="27" spans="1:41" ht="15" customHeight="1" x14ac:dyDescent="0.3"/>
    <row r="28" spans="1:41" ht="15" customHeight="1" x14ac:dyDescent="0.3"/>
    <row r="29" spans="1:41" ht="15" customHeight="1" x14ac:dyDescent="0.3"/>
    <row r="30" spans="1:41" ht="15" customHeight="1" x14ac:dyDescent="0.3"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41" ht="15" customHeight="1" x14ac:dyDescent="0.3">
      <c r="Y31" s="3"/>
      <c r="AK31" s="3"/>
    </row>
    <row r="32" spans="1:41" ht="15" customHeight="1" x14ac:dyDescent="0.3">
      <c r="Y32" s="3"/>
      <c r="AK32" s="3"/>
    </row>
    <row r="33" spans="25:37" ht="13.8" x14ac:dyDescent="0.3">
      <c r="Y33" s="3"/>
      <c r="AK33" s="3"/>
    </row>
    <row r="34" spans="25:37" ht="13.8" x14ac:dyDescent="0.3">
      <c r="Y34" s="3"/>
      <c r="AK34" s="3"/>
    </row>
    <row r="35" spans="25:37" ht="13.8" x14ac:dyDescent="0.3">
      <c r="Y35" s="3"/>
      <c r="AK35" s="3"/>
    </row>
    <row r="36" spans="25:37" ht="13.8" x14ac:dyDescent="0.3">
      <c r="Y36" s="3"/>
      <c r="AK36" s="3"/>
    </row>
    <row r="37" spans="25:37" ht="13.8" x14ac:dyDescent="0.3">
      <c r="Y37" s="3"/>
      <c r="AK37" s="3"/>
    </row>
  </sheetData>
  <mergeCells count="120">
    <mergeCell ref="J19:K19"/>
    <mergeCell ref="L19:M19"/>
    <mergeCell ref="J17:K17"/>
    <mergeCell ref="L17:M17"/>
    <mergeCell ref="A3:C3"/>
    <mergeCell ref="D3:W3"/>
    <mergeCell ref="A4:C4"/>
    <mergeCell ref="D4:G4"/>
    <mergeCell ref="H4:J4"/>
    <mergeCell ref="K4:N4"/>
    <mergeCell ref="O4:R4"/>
    <mergeCell ref="S4:W4"/>
    <mergeCell ref="A5:C5"/>
    <mergeCell ref="D5:G5"/>
    <mergeCell ref="H5:J5"/>
    <mergeCell ref="K5:N5"/>
    <mergeCell ref="O5:R5"/>
    <mergeCell ref="S5:W5"/>
    <mergeCell ref="A6:C6"/>
    <mergeCell ref="D6:G6"/>
    <mergeCell ref="H6:J6"/>
    <mergeCell ref="K6:N6"/>
    <mergeCell ref="O6:R6"/>
    <mergeCell ref="A11:C11"/>
    <mergeCell ref="E11:N11"/>
    <mergeCell ref="O11:R11"/>
    <mergeCell ref="S11:W11"/>
    <mergeCell ref="S7:W7"/>
    <mergeCell ref="A9:C9"/>
    <mergeCell ref="D9:N9"/>
    <mergeCell ref="O9:R9"/>
    <mergeCell ref="S9:W9"/>
    <mergeCell ref="A10:C10"/>
    <mergeCell ref="D10:N10"/>
    <mergeCell ref="O10:R10"/>
    <mergeCell ref="S10:W10"/>
    <mergeCell ref="A7:C7"/>
    <mergeCell ref="D7:G7"/>
    <mergeCell ref="H7:J7"/>
    <mergeCell ref="S6:W6"/>
    <mergeCell ref="K7:N7"/>
    <mergeCell ref="O7:R7"/>
    <mergeCell ref="J18:K18"/>
    <mergeCell ref="A12:C12"/>
    <mergeCell ref="D12:N12"/>
    <mergeCell ref="O12:R12"/>
    <mergeCell ref="S12:W12"/>
    <mergeCell ref="A15:A17"/>
    <mergeCell ref="A13:C13"/>
    <mergeCell ref="D13:W13"/>
    <mergeCell ref="A14:C14"/>
    <mergeCell ref="E14:F14"/>
    <mergeCell ref="H14:I14"/>
    <mergeCell ref="K14:L14"/>
    <mergeCell ref="H15:I17"/>
    <mergeCell ref="N16:O16"/>
    <mergeCell ref="R16:S16"/>
    <mergeCell ref="N17:O17"/>
    <mergeCell ref="R17:S17"/>
    <mergeCell ref="P16:Q16"/>
    <mergeCell ref="P17:Q17"/>
    <mergeCell ref="N15:S15"/>
    <mergeCell ref="J15:M16"/>
    <mergeCell ref="L18:M18"/>
    <mergeCell ref="A18:A19"/>
    <mergeCell ref="B18:C19"/>
    <mergeCell ref="D18:E19"/>
    <mergeCell ref="F18:G19"/>
    <mergeCell ref="D15:G16"/>
    <mergeCell ref="D17:E17"/>
    <mergeCell ref="F17:G17"/>
    <mergeCell ref="B15:C17"/>
    <mergeCell ref="H18:I18"/>
    <mergeCell ref="H19:I19"/>
    <mergeCell ref="AN15:AO16"/>
    <mergeCell ref="AN17:AO17"/>
    <mergeCell ref="AN18:AO19"/>
    <mergeCell ref="AB18:AC19"/>
    <mergeCell ref="AF18:AG19"/>
    <mergeCell ref="AL18:AM19"/>
    <mergeCell ref="AH18:AI18"/>
    <mergeCell ref="AJ18:AK18"/>
    <mergeCell ref="AH19:AI19"/>
    <mergeCell ref="AJ19:AK19"/>
    <mergeCell ref="AD15:AE15"/>
    <mergeCell ref="AD16:AE16"/>
    <mergeCell ref="AD17:AE17"/>
    <mergeCell ref="AD18:AE19"/>
    <mergeCell ref="AL16:AM16"/>
    <mergeCell ref="AH17:AI17"/>
    <mergeCell ref="AJ17:AK17"/>
    <mergeCell ref="AL17:AM17"/>
    <mergeCell ref="Z15:AA15"/>
    <mergeCell ref="AB15:AC15"/>
    <mergeCell ref="AF15:AG15"/>
    <mergeCell ref="AH15:AI15"/>
    <mergeCell ref="AJ15:AK15"/>
    <mergeCell ref="AL15:AM15"/>
    <mergeCell ref="T15:Y15"/>
    <mergeCell ref="Z16:AA16"/>
    <mergeCell ref="AB16:AC16"/>
    <mergeCell ref="AF16:AG16"/>
    <mergeCell ref="Z17:AA17"/>
    <mergeCell ref="AB17:AC17"/>
    <mergeCell ref="AF17:AG17"/>
    <mergeCell ref="AH16:AI16"/>
    <mergeCell ref="AJ16:AK16"/>
    <mergeCell ref="T16:U16"/>
    <mergeCell ref="V16:W16"/>
    <mergeCell ref="X16:Y16"/>
    <mergeCell ref="T17:U17"/>
    <mergeCell ref="V17:W17"/>
    <mergeCell ref="X17:Y17"/>
    <mergeCell ref="N18:O19"/>
    <mergeCell ref="R18:S19"/>
    <mergeCell ref="P18:Q19"/>
    <mergeCell ref="T18:U19"/>
    <mergeCell ref="V18:W19"/>
    <mergeCell ref="X18:Y19"/>
    <mergeCell ref="Z18:AA19"/>
  </mergeCells>
  <phoneticPr fontId="3" type="noConversion"/>
  <conditionalFormatting sqref="B18 A20:C20 A23:C1795">
    <cfRule type="containsText" dxfId="10" priority="13" stopIfTrue="1" operator="containsText" text="fail">
      <formula>NOT(ISERROR(SEARCH("fail",A18)))</formula>
    </cfRule>
  </conditionalFormatting>
  <conditionalFormatting sqref="B4:C6 B10:C13 B18 B20:C20 B23:C1048576">
    <cfRule type="containsText" dxfId="9" priority="11" operator="containsText" text="Warn">
      <formula>NOT(ISERROR(SEARCH("Warn",B4)))</formula>
    </cfRule>
    <cfRule type="containsText" dxfId="8" priority="12" operator="containsText" text="PASS">
      <formula>NOT(ISERROR(SEARCH("PASS",B4)))</formula>
    </cfRule>
  </conditionalFormatting>
  <conditionalFormatting sqref="B3:C3">
    <cfRule type="containsText" dxfId="7" priority="7" operator="containsText" text="Warn">
      <formula>NOT(ISERROR(SEARCH("Warn",B3)))</formula>
    </cfRule>
    <cfRule type="containsText" dxfId="6" priority="8" operator="containsText" text="PASS">
      <formula>NOT(ISERROR(SEARCH("PASS",B3)))</formula>
    </cfRule>
  </conditionalFormatting>
  <conditionalFormatting sqref="B14:C14">
    <cfRule type="containsText" dxfId="5" priority="5" operator="containsText" text="Warn">
      <formula>NOT(ISERROR(SEARCH("Warn",B14)))</formula>
    </cfRule>
    <cfRule type="containsText" dxfId="4" priority="6" operator="containsText" text="PASS">
      <formula>NOT(ISERROR(SEARCH("PASS",B14)))</formula>
    </cfRule>
  </conditionalFormatting>
  <conditionalFormatting sqref="A21:B21">
    <cfRule type="containsText" dxfId="3" priority="4" stopIfTrue="1" operator="containsText" text="fail">
      <formula>NOT(ISERROR(SEARCH("fail",A21)))</formula>
    </cfRule>
  </conditionalFormatting>
  <conditionalFormatting sqref="B21">
    <cfRule type="containsText" dxfId="2" priority="2" operator="containsText" text="Warn">
      <formula>NOT(ISERROR(SEARCH("Warn",B21)))</formula>
    </cfRule>
    <cfRule type="containsText" dxfId="1" priority="3" operator="containsText" text="PASS">
      <formula>NOT(ISERROR(SEARCH("PASS",B21)))</formula>
    </cfRule>
  </conditionalFormatting>
  <conditionalFormatting sqref="A18">
    <cfRule type="containsText" dxfId="0" priority="1" stopIfTrue="1" operator="containsText" text="fail">
      <formula>NOT(ISERROR(SEARCH("fail",A18)))</formula>
    </cfRule>
  </conditionalFormatting>
  <pageMargins left="0.7" right="0.7" top="0.75" bottom="0.75" header="0.3" footer="0.3"/>
  <pageSetup orientation="portrait" horizontalDpi="1200" verticalDpi="1200" r:id="rId1"/>
  <headerFooter>
    <oddFooter>&amp;L&amp;1#&amp;"Calibri"&amp;6&amp;K7F7F7FInternal Use - Confidential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Report_Template</vt:lpstr>
    </vt:vector>
  </TitlesOfParts>
  <Manager/>
  <Company>Razer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Alder Wang</dc:creator>
  <cp:keywords/>
  <dc:description/>
  <cp:lastModifiedBy>Albert Lee(李勝欽)</cp:lastModifiedBy>
  <cp:revision/>
  <dcterms:created xsi:type="dcterms:W3CDTF">2023-02-13T08:05:16Z</dcterms:created>
  <dcterms:modified xsi:type="dcterms:W3CDTF">2025-04-25T07:14:39Z</dcterms:modified>
  <cp:category/>
  <cp:contentStatus/>
</cp:coreProperties>
</file>