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dufit-my.sharepoint.com/personal/aldina_kurtovic_edu_fit_ba/Documents/Documents/"/>
    </mc:Choice>
  </mc:AlternateContent>
  <xr:revisionPtr revIDLastSave="0" documentId="8_{75AEEC69-8A8F-485D-BA4A-D096915A4009}"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<sst xmlns="http://schemas.openxmlformats.org/spreadsheetml/2006/main" count="194" uniqueCount="118">
  <si>
    <r>
      <rPr>
        <b/>
        <sz val="16"/>
        <color rgb="FFFFFFFF"/>
        <rFont val="Arial"/>
      </rPr>
      <t xml:space="preserve">   </t>
    </r>
    <r>
      <rPr>
        <b/>
        <sz val="14"/>
        <color rgb="FFFFFFFF"/>
        <rFont val="Arial"/>
      </rPr>
      <t xml:space="preserve">DEFECT TRACKING LOG </t>
    </r>
  </si>
  <si>
    <t xml:space="preserve">Project Name </t>
  </si>
  <si>
    <t>Booking</t>
  </si>
  <si>
    <t>Program Manager</t>
  </si>
  <si>
    <t>Aldina Kurtović, Elmedina Marić, Nejra Topić</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</si>
  <si>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</si>
  <si>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</si>
  <si>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</si>
  <si>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</si>
  <si>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</si>
  <si>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</si>
  <si>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</si>
  <si>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</si>
  <si>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</si>
  <si>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</si>
  <si>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</si>
  <si>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</si>
  <si>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</si>
  <si>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</si>
  <si>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</si>
  <si>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</si>
  <si>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</si>
  <si>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</si>
  <si>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</si>
  <si>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Nejra Topić</t>
  </si>
  <si>
    <t>Neosvježavanje rezultata pretrage (listinga) nakon promjene filtera cijene u podsistemu Filtriranja Smještaja.
Steps to Reproduce	
1. Open the Booking Application web browser.
2. On the Home Page, execute a search for accommodation (location, dates).
3. Search Results page is shown.
4. In the Filters sidebar, drag the slider or manually change the Price Range filter (e.g., from 50€-500€ to 100€-200€).
5. DO NOT click the main "Search" button again.
6. Observe the list of accommodations.
Expected Result	The search results list should automatically refresh and display only accommodations that fall within the newly set price range.</t>
  </si>
  <si>
    <t>Executing/Controlling</t>
  </si>
  <si>
    <t>Testing</t>
  </si>
  <si>
    <t>High</t>
  </si>
  <si>
    <t>Developer</t>
  </si>
  <si>
    <t>1 hour</t>
  </si>
  <si>
    <t>New</t>
  </si>
  <si>
    <t>Implementiran event listener na promjenu raspona cijena koji automatski poziva funkciju osvježavanja rezultata pretrage (Search API).</t>
  </si>
  <si>
    <t>Bad Code (Missing event handling logic)</t>
  </si>
  <si>
    <t>1.Navigate to the Home Page search form.
2. Open the Calendar control for date selection.
3. Select a Date of Departure (e.g., February 15th, 2026).
4. Select a Date of Arrival (e.g., February 10th, 2026)—a date that is earlier than the selected departure date.
5. Confirm the selection.
Expected Result	The calendar should prevent the selection in step 4 (Date of Arrival should be less than or equal to Date of Departure) and display a clear error message (e.g., "Departure date cannot precede arrival date").</t>
  </si>
  <si>
    <t>2 hours</t>
  </si>
  <si>
    <t>Completed</t>
  </si>
  <si>
    <t>Dodana if-else logika validacije datuma na klijentskoj strani koja sprječava odabir datuma odlaska ranijeg od datuma dolaska.</t>
  </si>
  <si>
    <t>1.5 hours</t>
  </si>
  <si>
    <t>Bad Code (Missing data validation)</t>
  </si>
  <si>
    <t>Under Review</t>
  </si>
  <si>
    <t>Opportunity Assessment</t>
  </si>
  <si>
    <t>Ukupna cijena ne uključuje takse na rezervaciju u podsistemu Plaćanja/Rezervacije.
Steps to Reproduce	
1. Execute a full search and navigate to the final "Payment Confirmation" page.
2. The page displays a breakdown: Accommodation Price (e.g., 300€), Local Taxes/Fees (e.g., 30€), Service Fee (e.g., 10€).
3. Observe the final line: "Total Price".
4. Manually sum the individual price components (300€ + 30€ + 10€ = 340€).
5. Compare the manual sum with the "Total Price" displayed.
Expected Result	The "Total Price" displayed (e.g., 340€) must be exactly equal to the sum of all individual price components, including taxes and fees.</t>
  </si>
  <si>
    <t>Development</t>
  </si>
  <si>
    <t>Backend Lead</t>
  </si>
  <si>
    <t>4 hours</t>
  </si>
  <si>
    <t>In Progress</t>
  </si>
  <si>
    <t>Ispravljena back-end funkcija za izračun cijene (calculateTotal) kako bi ispravno uključila sve lokalne takse i provizije iz baze podataka prije slanja klijentu.</t>
  </si>
  <si>
    <t>3 hours</t>
  </si>
  <si>
    <t>Oversight (Lack of detailed code review on integration)</t>
  </si>
  <si>
    <t>Medium</t>
  </si>
  <si>
    <t>Initiating</t>
  </si>
  <si>
    <t>Concept</t>
  </si>
  <si>
    <t>Tipka za povratak (Back Button) na Detaljima smještaja vraća na početnu stranicu umjesto na listu rezultata.
Steps to Reproduce	
1. Execute a search for accommodation.
2. Search Results page is shown (List of results).
3. Click on a specific accommodation to view the details (e.g., navigate to "Apartment Details" page).
4. Use the browser's "Back" button (or the application's internal "Back to results" button).
Expected Result	The user should be returned to the immediately preceding page (the Search Results list), maintaining the applied filters and scroll position.</t>
  </si>
  <si>
    <t>Ažurirana front-end router konfiguracija (ili korištenje window.history.back()) kako bi se osiguralo da Back Button navigira na prethodno spremljenu listu rezultata.</t>
  </si>
  <si>
    <r>
      <t>Bad Code</t>
    </r>
    <r>
      <rPr>
        <sz val="10"/>
        <color rgb="FF000000"/>
        <rFont val="Arial"/>
        <scheme val="minor"/>
      </rPr>
      <t xml:space="preserve"> (Faulty routing configuration)</t>
    </r>
  </si>
  <si>
    <t>Low</t>
  </si>
  <si>
    <t>Planning</t>
  </si>
  <si>
    <t>Requirements</t>
  </si>
  <si>
    <t>Nazivi mjeseci u kalendaru ostaju na engleskom jeziku iako je odabran lokalni jezik (Lokalizacija).
Steps to Reproduce	
1. Log in (optional, but recommended).
2. Change the application language setting to a non-English language (e.g., "Hrvatski", "Njemački", "Francuski").
3. Navigate to the Home Page search form.
4. Open the Calendar control for date selection.
Expected Result	All elements within the calendar, including the names of the months (e.g., "Siječanj" umjesto "January"), should be displayed in the language selected in Step 2.</t>
  </si>
  <si>
    <t>Otklonjen bug u lokalizacijskoj biblioteci; osigurano je da komponenta kalendara ispravno dohvaća prevedene nazive mjeseca iz .json resurs fajlova za odabrani jezik.</t>
  </si>
  <si>
    <t>5 hours</t>
  </si>
  <si>
    <t>Oversight (Incomplete localization testing)</t>
  </si>
  <si>
    <t>Design</t>
  </si>
  <si>
    <t>Aldina Kurtović</t>
  </si>
  <si>
    <t>U podsistemu Registracije korisnika, sistem ne prikazuje jasnu i korisniku razumljivu poruku greške prilikom pokušaja registracije sa već postojećom e-mail adresom. Forma se resetuje ili ostaje u istom stanju bez ikakvog obavještenja o uzroku neuspješne registracije, što dovodi do konfuzije korisnika i narušava korisničko iskustvo.</t>
  </si>
  <si>
    <t>Development Team</t>
  </si>
  <si>
    <t>Implementirati jasnu validacijsku poruku koja korisniku informiše da je e-mail adresa već registrovana te ponuditi opcije prijave ili resetovanja lozinke.</t>
  </si>
  <si>
    <t>10.1.2026</t>
  </si>
  <si>
    <t>Nedostaje korisnički feedback i validacija</t>
  </si>
  <si>
    <t>Closing</t>
  </si>
  <si>
    <t>Elmedina Marić</t>
  </si>
  <si>
    <t>Marić
Sistem dozvoljava višestruke pokušaje registracije sa istom e-mail adresom bez ikakvog ograničenja ili blokade, što može dovesti do nepotrebnog opterećenja sistema i lošeg korisničkog iskustva.</t>
  </si>
  <si>
    <t>Ograničiti broj pokušaja registracije sa istom e-mail adresom i jasno informisati korisnika o narednim koracima.</t>
  </si>
  <si>
    <t>Nedostaje kontrola poslovnih pravila</t>
  </si>
  <si>
    <t>Nakon promjene jezika aplikacije, pojedini elementi korisničkog interfejsa (npr. dugmad i opisi filtera) ostaju na prethodno odabranom jeziku. Ovakvo ponašanje dovodi do djelimične lokalizacije sistema i negativno utiče na korisničko iskustvo.</t>
  </si>
  <si>
    <t>Osigurati pravilno čuvanje izmjena korisničkih podataka u bazi i učitavanje ažuriranih podataka prilikom ponovne prijave.</t>
  </si>
  <si>
    <t>Nedostaje verifikacija perzistencije podataka</t>
  </si>
  <si>
    <t>Documentation and Training</t>
  </si>
  <si>
    <t>Prilikom povratka na stranicu rezultata pretrage nakon pregleda detalja smještaja, prethodno primijenjeni filteri (cijena, ocjena, lokacija) nisu sačuvani i resetuju se na početne vrijednosti. Ovo ponašanje otežava korisnicima nastavak pretrage i narušava kontinuitet korisničkog iskustva.</t>
  </si>
  <si>
    <t>Dodati provjeru uspješnosti transakcije i osigurati da se podaci učitavaju iz ažuriranog izvora.</t>
  </si>
  <si>
    <t>Database transaction not committed</t>
  </si>
  <si>
    <t>Deployment</t>
  </si>
  <si>
    <t>01/08/106</t>
  </si>
  <si>
    <t>Post-Deployment</t>
  </si>
  <si>
    <t>01/08/116</t>
  </si>
  <si>
    <t>01/08/126</t>
  </si>
  <si>
    <t>01/08/136</t>
  </si>
  <si>
    <t>01/08/146</t>
  </si>
  <si>
    <t>01/08/156</t>
  </si>
  <si>
    <t>01/08/166</t>
  </si>
  <si>
    <t>01/08/176</t>
  </si>
  <si>
    <t>01/08/186</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</si>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</sst>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6">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2">
    <xf numFmtId="0" fontId="0" fillId="0" borderId="0" xfId="0"/>
    <xf numFmtId="0" fontId="3" fillId="0" borderId="0" xfId="0" applyFont="1"/>
    <xf numFmtId="0" fontId="4" fillId="0" borderId="2" xfId="0" applyFont="1" applyBorder="1"/>
    <xf numFmtId="0" fontId="4" fillId="0" borderId="0" xfId="0" applyFont="1"/>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0" borderId="7" xfId="0" applyFont="1" applyBorder="1"/>
    <xf numFmtId="164" fontId="4" fillId="0" borderId="8" xfId="0" applyNumberFormat="1" applyFont="1" applyBorder="1"/>
    <xf numFmtId="0" fontId="4" fillId="0" borderId="8" xfId="0" applyFont="1" applyBorder="1"/>
    <xf numFmtId="0" fontId="4" fillId="0" borderId="9" xfId="0" applyFont="1" applyBorder="1"/>
    <xf numFmtId="0" fontId="4" fillId="0" borderId="10" xfId="0" applyFont="1" applyBorder="1"/>
    <xf numFmtId="164" fontId="4" fillId="0" borderId="0" xfId="0" applyNumberFormat="1" applyFont="1"/>
    <xf numFmtId="0" fontId="4" fillId="0" borderId="0" xfId="0" applyFont="1" applyAlignment="1">
      <alignment wrapText="1"/>
    </xf>
    <xf numFmtId="0" fontId="4" fillId="0" borderId="11" xfId="0" applyFont="1" applyBorder="1"/>
    <xf numFmtId="0" fontId="4" fillId="0" borderId="12" xfId="0" applyFont="1" applyBorder="1"/>
    <xf numFmtId="164" fontId="4" fillId="0" borderId="13" xfId="0" applyNumberFormat="1" applyFont="1" applyBorder="1"/>
    <xf numFmtId="0" fontId="4" fillId="0" borderId="13" xfId="0" applyFont="1" applyBorder="1"/>
    <xf numFmtId="0" fontId="4" fillId="0" borderId="13" xfId="0" applyFont="1" applyBorder="1" applyAlignment="1">
      <alignment wrapText="1"/>
    </xf>
    <xf numFmtId="0" fontId="4" fillId="0" borderId="14" xfId="0" applyFont="1" applyBorder="1"/>
    <xf numFmtId="0" fontId="5" fillId="0" borderId="0" xfId="0" applyFont="1"/>
    <xf numFmtId="0" fontId="3" fillId="3" borderId="15" xfId="0" applyFont="1" applyFill="1" applyBorder="1" applyAlignment="1">
      <alignment horizontal="center" vertical="top" wrapText="1"/>
    </xf>
    <xf numFmtId="0" fontId="3" fillId="3" borderId="16" xfId="0" applyFont="1" applyFill="1" applyBorder="1" applyAlignment="1">
      <alignment horizontal="center" vertical="top" wrapText="1"/>
    </xf>
    <xf numFmtId="0" fontId="6" fillId="0" borderId="17" xfId="0" applyFont="1" applyBorder="1" applyAlignment="1">
      <alignment vertical="top" wrapText="1"/>
    </xf>
    <xf numFmtId="0" fontId="7" fillId="0" borderId="18" xfId="0" applyFont="1" applyBorder="1" applyAlignment="1">
      <alignment vertical="top" wrapText="1"/>
    </xf>
    <xf numFmtId="0" fontId="6" fillId="0" borderId="19" xfId="0" applyFont="1" applyBorder="1" applyAlignment="1">
      <alignment vertical="top" wrapText="1"/>
    </xf>
    <xf numFmtId="0" fontId="7" fillId="0" borderId="20" xfId="0" applyFont="1" applyBorder="1" applyAlignment="1">
      <alignment vertical="top" wrapText="1"/>
    </xf>
    <xf numFmtId="0" fontId="7" fillId="0" borderId="20" xfId="0" applyFont="1" applyBorder="1" applyAlignment="1">
      <alignment wrapText="1"/>
    </xf>
    <xf numFmtId="0" fontId="6" fillId="0" borderId="20" xfId="0" applyFont="1" applyBorder="1" applyAlignment="1">
      <alignment wrapText="1"/>
    </xf>
    <xf numFmtId="0" fontId="6" fillId="0" borderId="24" xfId="0" applyFont="1" applyBorder="1" applyAlignment="1">
      <alignment vertical="top" wrapText="1"/>
    </xf>
    <xf numFmtId="0" fontId="7" fillId="0" borderId="25" xfId="0" applyFont="1" applyBorder="1" applyAlignment="1">
      <alignment vertical="top" wrapText="1"/>
    </xf>
    <xf numFmtId="0" fontId="0" fillId="0" borderId="0" xfId="0" applyAlignment="1">
      <alignment wrapText="1"/>
    </xf>
    <xf numFmtId="0" fontId="4" fillId="0" borderId="11" xfId="0" applyFont="1" applyBorder="1" applyAlignment="1">
      <alignment wrapText="1"/>
    </xf>
    <xf numFmtId="0" fontId="4" fillId="0" borderId="3" xfId="0" applyFont="1" applyBorder="1" applyAlignment="1">
      <alignment wrapText="1"/>
    </xf>
    <xf numFmtId="0" fontId="1" fillId="2" borderId="1" xfId="0" applyFont="1" applyFill="1" applyBorder="1" applyAlignment="1">
      <alignment horizontal="center" vertical="center" wrapText="1"/>
    </xf>
    <xf numFmtId="0" fontId="2" fillId="0" borderId="1"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6" fillId="0" borderId="21" xfId="0" applyFont="1" applyBorder="1" applyAlignment="1">
      <alignment vertical="top" wrapText="1"/>
    </xf>
    <xf numFmtId="0" fontId="2" fillId="0" borderId="22" xfId="0" applyFont="1" applyBorder="1"/>
    <xf numFmtId="0" fontId="2" fillId="0" borderId="23" xfId="0" applyFont="1" applyBorder="1"/>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125" workbookViewId="0">
      <selection activeCell="C5" sqref="C5"/>
    </sheetView>
  </sheetViews>
  <sheetFormatPr defaultColWidth="12.6640625" defaultRowHeight="15" customHeight="1" x14ac:dyDescent="0.25"/>
  <cols>
    <col min="1" max="1" width="20.44140625" customWidth="1"/>
    <col min="2" max="2" width="18.33203125" customWidth="1"/>
    <col min="3" max="3" width="11" customWidth="1"/>
    <col min="4" max="4" width="41.88671875" customWidth="1"/>
    <col min="5" max="5" width="11.44140625" customWidth="1"/>
    <col min="6" max="6" width="15.44140625" customWidth="1"/>
    <col min="7" max="7" width="7.44140625" customWidth="1"/>
    <col min="8" max="8" width="7" customWidth="1"/>
    <col min="9" max="9" width="10.109375" bestFit="1" customWidth="1"/>
    <col min="10" max="10" width="11.33203125" customWidth="1"/>
    <col min="11" max="11" width="6.44140625" customWidth="1"/>
    <col min="12" max="12" width="16.44140625" customWidth="1"/>
    <col min="13"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34" t="s">
        <v>0</v>
      </c>
      <c r="B1" s="35"/>
      <c r="C1" s="35"/>
      <c r="D1" s="35"/>
      <c r="E1" s="35"/>
      <c r="F1" s="35"/>
      <c r="G1" s="35"/>
      <c r="H1" s="35"/>
      <c r="I1" s="35"/>
      <c r="J1" s="35"/>
      <c r="K1" s="35"/>
      <c r="L1" s="35"/>
      <c r="M1" s="35"/>
      <c r="N1" s="35"/>
      <c r="O1" s="35"/>
    </row>
    <row r="2" spans="1:24" ht="12.75" customHeight="1" x14ac:dyDescent="0.25"/>
    <row r="3" spans="1:24" ht="15" customHeight="1" x14ac:dyDescent="0.3">
      <c r="A3" s="1" t="s">
        <v>1</v>
      </c>
      <c r="B3" s="2" t="s">
        <v>2</v>
      </c>
      <c r="K3" s="3"/>
      <c r="L3" s="3"/>
      <c r="M3" s="3"/>
      <c r="N3" s="3"/>
      <c r="O3" s="3"/>
    </row>
    <row r="4" spans="1:24" ht="15" customHeight="1" x14ac:dyDescent="0.3">
      <c r="A4" s="1" t="s">
        <v>3</v>
      </c>
      <c r="B4" s="33" t="s">
        <v>4</v>
      </c>
      <c r="K4" s="3"/>
      <c r="L4" s="3"/>
      <c r="M4" s="3"/>
      <c r="N4" s="3"/>
      <c r="O4" s="3"/>
    </row>
    <row r="5" spans="1:24" ht="21.75" customHeight="1" x14ac:dyDescent="0.3">
      <c r="A5" s="1" t="s">
        <v>5</v>
      </c>
      <c r="B5" s="33" t="s">
        <v>4</v>
      </c>
      <c r="K5" s="3"/>
      <c r="L5" s="3"/>
      <c r="M5" s="3"/>
      <c r="N5" s="3"/>
      <c r="O5" s="3"/>
    </row>
    <row r="6" spans="1:24" ht="12.75" customHeight="1" x14ac:dyDescent="0.25"/>
    <row r="7" spans="1:24" ht="37.5" customHeight="1" x14ac:dyDescent="0.25">
      <c r="A7" s="36" t="s">
        <v>6</v>
      </c>
      <c r="B7" s="37"/>
      <c r="C7" s="37"/>
      <c r="D7" s="37"/>
      <c r="E7" s="37"/>
      <c r="F7" s="37"/>
      <c r="G7" s="37"/>
      <c r="H7" s="37"/>
      <c r="I7" s="37"/>
      <c r="J7" s="37"/>
      <c r="K7" s="37"/>
      <c r="L7" s="37"/>
      <c r="M7" s="37"/>
      <c r="N7" s="37"/>
      <c r="O7" s="37"/>
      <c r="P7" s="3"/>
    </row>
    <row r="8" spans="1:24" ht="12.75" customHeight="1" x14ac:dyDescent="0.25">
      <c r="A8" s="38" t="s">
        <v>7</v>
      </c>
      <c r="B8" s="37"/>
      <c r="C8" s="37"/>
      <c r="D8" s="37"/>
      <c r="E8" s="37"/>
      <c r="F8" s="37"/>
      <c r="G8" s="37"/>
      <c r="H8" s="37"/>
      <c r="I8" s="37"/>
      <c r="J8" s="37"/>
      <c r="K8" s="37"/>
      <c r="L8" s="37"/>
      <c r="M8" s="37"/>
      <c r="N8" s="37"/>
      <c r="O8" s="37"/>
    </row>
    <row r="9" spans="1:24" ht="13.5" customHeight="1" x14ac:dyDescent="0.25"/>
    <row r="10" spans="1:24" ht="39.75" customHeight="1" x14ac:dyDescent="0.25">
      <c r="A10" s="4" t="s">
        <v>8</v>
      </c>
      <c r="B10" s="5" t="s">
        <v>9</v>
      </c>
      <c r="C10" s="5" t="s">
        <v>10</v>
      </c>
      <c r="D10" s="5" t="s">
        <v>11</v>
      </c>
      <c r="E10" s="5" t="s">
        <v>12</v>
      </c>
      <c r="F10" s="5" t="s">
        <v>13</v>
      </c>
      <c r="G10" s="5" t="s">
        <v>14</v>
      </c>
      <c r="H10" s="5" t="s">
        <v>15</v>
      </c>
      <c r="I10" s="5" t="s">
        <v>16</v>
      </c>
      <c r="J10" s="5" t="s">
        <v>17</v>
      </c>
      <c r="K10" s="5" t="s">
        <v>18</v>
      </c>
      <c r="L10" s="5" t="s">
        <v>19</v>
      </c>
      <c r="M10" s="5" t="s">
        <v>20</v>
      </c>
      <c r="N10" s="5" t="s">
        <v>21</v>
      </c>
      <c r="O10" s="6" t="s">
        <v>22</v>
      </c>
      <c r="T10" s="3" t="s">
        <v>18</v>
      </c>
      <c r="V10" s="3" t="s">
        <v>14</v>
      </c>
      <c r="W10" s="3" t="s">
        <v>23</v>
      </c>
      <c r="X10" s="3" t="s">
        <v>13</v>
      </c>
    </row>
    <row r="11" spans="1:24" ht="39" customHeight="1" x14ac:dyDescent="0.25">
      <c r="A11" s="7">
        <v>1</v>
      </c>
      <c r="B11" s="8">
        <v>46029</v>
      </c>
      <c r="C11" s="9" t="s">
        <v>24</v>
      </c>
      <c r="D11" s="31" t="s">
        <v>25</v>
      </c>
      <c r="E11" s="9" t="s">
        <v>26</v>
      </c>
      <c r="F11" s="9" t="s">
        <v>27</v>
      </c>
      <c r="G11" s="9" t="s">
        <v>28</v>
      </c>
      <c r="H11" s="9" t="s">
        <v>29</v>
      </c>
      <c r="I11" s="8">
        <v>46029</v>
      </c>
      <c r="J11" s="9" t="s">
        <v>30</v>
      </c>
      <c r="K11" s="9" t="s">
        <v>31</v>
      </c>
      <c r="L11" t="s">
        <v>32</v>
      </c>
      <c r="M11" s="8">
        <v>46030</v>
      </c>
      <c r="N11" s="9" t="s">
        <v>30</v>
      </c>
      <c r="O11" s="10" t="s">
        <v>33</v>
      </c>
      <c r="T11" s="3" t="s">
        <v>31</v>
      </c>
    </row>
    <row r="12" spans="1:24" ht="26.25" customHeight="1" x14ac:dyDescent="0.25">
      <c r="A12" s="11">
        <v>2</v>
      </c>
      <c r="B12" s="12">
        <v>46029</v>
      </c>
      <c r="C12" s="9" t="s">
        <v>24</v>
      </c>
      <c r="D12" s="13" t="s">
        <v>34</v>
      </c>
      <c r="E12" s="3" t="s">
        <v>26</v>
      </c>
      <c r="F12" s="3" t="s">
        <v>27</v>
      </c>
      <c r="G12" s="3" t="s">
        <v>28</v>
      </c>
      <c r="H12" s="9" t="s">
        <v>29</v>
      </c>
      <c r="I12" s="12">
        <v>46030</v>
      </c>
      <c r="J12" s="9" t="s">
        <v>35</v>
      </c>
      <c r="K12" s="3" t="s">
        <v>36</v>
      </c>
      <c r="L12" t="s">
        <v>37</v>
      </c>
      <c r="M12" s="8">
        <v>46030</v>
      </c>
      <c r="N12" s="9" t="s">
        <v>38</v>
      </c>
      <c r="O12" s="14" t="s">
        <v>39</v>
      </c>
      <c r="T12" s="3" t="s">
        <v>40</v>
      </c>
      <c r="V12" s="3" t="s">
        <v>28</v>
      </c>
      <c r="W12" s="3" t="s">
        <v>41</v>
      </c>
      <c r="X12" s="3" t="s">
        <v>41</v>
      </c>
    </row>
    <row r="13" spans="1:24" ht="26.25" customHeight="1" x14ac:dyDescent="0.25">
      <c r="A13" s="11">
        <v>3</v>
      </c>
      <c r="B13" s="12">
        <v>46029</v>
      </c>
      <c r="C13" s="9" t="s">
        <v>24</v>
      </c>
      <c r="D13" s="13" t="s">
        <v>42</v>
      </c>
      <c r="E13" s="3" t="s">
        <v>26</v>
      </c>
      <c r="F13" s="3" t="s">
        <v>43</v>
      </c>
      <c r="G13" s="3" t="s">
        <v>28</v>
      </c>
      <c r="H13" s="9" t="s">
        <v>44</v>
      </c>
      <c r="I13" s="12">
        <v>46030</v>
      </c>
      <c r="J13" s="9" t="s">
        <v>45</v>
      </c>
      <c r="K13" s="3" t="s">
        <v>46</v>
      </c>
      <c r="L13" t="s">
        <v>47</v>
      </c>
      <c r="M13" s="8">
        <v>46032</v>
      </c>
      <c r="N13" s="9" t="s">
        <v>48</v>
      </c>
      <c r="O13" s="14" t="s">
        <v>49</v>
      </c>
      <c r="T13" s="3" t="s">
        <v>46</v>
      </c>
      <c r="V13" s="3" t="s">
        <v>50</v>
      </c>
      <c r="W13" s="3" t="s">
        <v>51</v>
      </c>
      <c r="X13" s="3" t="s">
        <v>52</v>
      </c>
    </row>
    <row r="14" spans="1:24" ht="39" customHeight="1" x14ac:dyDescent="0.25">
      <c r="A14" s="11">
        <v>4</v>
      </c>
      <c r="B14" s="12">
        <v>46029</v>
      </c>
      <c r="C14" s="9" t="s">
        <v>24</v>
      </c>
      <c r="D14" s="13" t="s">
        <v>53</v>
      </c>
      <c r="E14" s="3" t="s">
        <v>26</v>
      </c>
      <c r="F14" s="3" t="s">
        <v>27</v>
      </c>
      <c r="G14" s="3" t="s">
        <v>50</v>
      </c>
      <c r="H14" s="9" t="s">
        <v>29</v>
      </c>
      <c r="I14" s="12">
        <v>46031</v>
      </c>
      <c r="J14" s="9" t="s">
        <v>30</v>
      </c>
      <c r="K14" s="3" t="s">
        <v>31</v>
      </c>
      <c r="L14" s="3" t="s">
        <v>54</v>
      </c>
      <c r="M14" s="8">
        <v>46034</v>
      </c>
      <c r="N14" s="9" t="s">
        <v>30</v>
      </c>
      <c r="O14" t="s">
        <v>55</v>
      </c>
      <c r="T14" s="3" t="s">
        <v>36</v>
      </c>
      <c r="V14" s="3" t="s">
        <v>56</v>
      </c>
      <c r="W14" s="3" t="s">
        <v>57</v>
      </c>
      <c r="X14" s="3" t="s">
        <v>58</v>
      </c>
    </row>
    <row r="15" spans="1:24" ht="39" customHeight="1" x14ac:dyDescent="0.25">
      <c r="A15" s="11">
        <v>5</v>
      </c>
      <c r="B15" s="12">
        <v>46029</v>
      </c>
      <c r="C15" s="9" t="s">
        <v>24</v>
      </c>
      <c r="D15" s="13" t="s">
        <v>59</v>
      </c>
      <c r="E15" s="3" t="s">
        <v>26</v>
      </c>
      <c r="F15" s="3" t="s">
        <v>27</v>
      </c>
      <c r="G15" s="3" t="s">
        <v>50</v>
      </c>
      <c r="H15" s="9" t="s">
        <v>29</v>
      </c>
      <c r="I15" s="12">
        <v>46031</v>
      </c>
      <c r="J15" s="9" t="s">
        <v>48</v>
      </c>
      <c r="K15" s="3" t="s">
        <v>40</v>
      </c>
      <c r="L15" s="3" t="s">
        <v>60</v>
      </c>
      <c r="M15" s="8">
        <v>46035</v>
      </c>
      <c r="N15" s="9" t="s">
        <v>61</v>
      </c>
      <c r="O15" s="14" t="s">
        <v>62</v>
      </c>
      <c r="W15" s="3" t="s">
        <v>26</v>
      </c>
      <c r="X15" s="3" t="s">
        <v>63</v>
      </c>
    </row>
    <row r="16" spans="1:24" ht="52.5" customHeight="1" x14ac:dyDescent="0.25">
      <c r="A16" s="11">
        <v>6</v>
      </c>
      <c r="B16" s="12">
        <v>46029</v>
      </c>
      <c r="C16" s="13" t="s">
        <v>64</v>
      </c>
      <c r="D16" s="31" t="s">
        <v>65</v>
      </c>
      <c r="E16" s="31" t="s">
        <v>26</v>
      </c>
      <c r="F16" s="3" t="s">
        <v>27</v>
      </c>
      <c r="G16" s="3" t="s">
        <v>50</v>
      </c>
      <c r="H16" s="13" t="s">
        <v>66</v>
      </c>
      <c r="I16" s="12">
        <v>46204</v>
      </c>
      <c r="J16" s="3" t="s">
        <v>35</v>
      </c>
      <c r="K16" s="3" t="s">
        <v>31</v>
      </c>
      <c r="L16" s="31" t="s">
        <v>67</v>
      </c>
      <c r="M16" s="12" t="s">
        <v>68</v>
      </c>
      <c r="N16" s="3" t="s">
        <v>35</v>
      </c>
      <c r="O16" s="31" t="s">
        <v>69</v>
      </c>
      <c r="W16" s="3" t="s">
        <v>70</v>
      </c>
      <c r="X16" s="3" t="s">
        <v>43</v>
      </c>
    </row>
    <row r="17" spans="1:24" ht="52.5" customHeight="1" x14ac:dyDescent="0.25">
      <c r="A17" s="11">
        <v>7</v>
      </c>
      <c r="B17" s="12">
        <v>46029</v>
      </c>
      <c r="C17" s="13" t="s">
        <v>71</v>
      </c>
      <c r="D17" s="31" t="s">
        <v>72</v>
      </c>
      <c r="E17" s="13" t="s">
        <v>26</v>
      </c>
      <c r="F17" s="3" t="s">
        <v>27</v>
      </c>
      <c r="G17" s="3" t="s">
        <v>56</v>
      </c>
      <c r="H17" s="13" t="s">
        <v>66</v>
      </c>
      <c r="I17" s="12">
        <v>46236</v>
      </c>
      <c r="J17" s="3" t="s">
        <v>38</v>
      </c>
      <c r="K17" s="3" t="s">
        <v>31</v>
      </c>
      <c r="L17" s="31" t="s">
        <v>73</v>
      </c>
      <c r="M17" s="12">
        <v>8</v>
      </c>
      <c r="N17" s="3" t="s">
        <v>35</v>
      </c>
      <c r="O17" s="31" t="s">
        <v>74</v>
      </c>
      <c r="X17" s="3" t="s">
        <v>27</v>
      </c>
    </row>
    <row r="18" spans="1:24" ht="26.25" customHeight="1" x14ac:dyDescent="0.25">
      <c r="A18" s="11">
        <v>8</v>
      </c>
      <c r="B18" s="12">
        <v>46029</v>
      </c>
      <c r="C18" s="13" t="s">
        <v>64</v>
      </c>
      <c r="D18" s="31" t="s">
        <v>75</v>
      </c>
      <c r="E18" s="31" t="s">
        <v>26</v>
      </c>
      <c r="F18" s="3" t="s">
        <v>27</v>
      </c>
      <c r="G18" s="3" t="s">
        <v>50</v>
      </c>
      <c r="H18" s="13" t="s">
        <v>66</v>
      </c>
      <c r="I18" s="12">
        <v>46235</v>
      </c>
      <c r="J18" s="3" t="s">
        <v>48</v>
      </c>
      <c r="K18" s="13" t="s">
        <v>40</v>
      </c>
      <c r="L18" s="31" t="s">
        <v>76</v>
      </c>
      <c r="M18" s="12">
        <v>46296</v>
      </c>
      <c r="N18" s="3" t="s">
        <v>48</v>
      </c>
      <c r="O18" s="32" t="s">
        <v>77</v>
      </c>
      <c r="X18" s="3" t="s">
        <v>78</v>
      </c>
    </row>
    <row r="19" spans="1:24" ht="39" customHeight="1" x14ac:dyDescent="0.25">
      <c r="A19" s="11">
        <v>9</v>
      </c>
      <c r="B19" s="12">
        <v>46029</v>
      </c>
      <c r="C19" s="13" t="s">
        <v>71</v>
      </c>
      <c r="D19" s="13" t="s">
        <v>79</v>
      </c>
      <c r="E19" s="31" t="s">
        <v>26</v>
      </c>
      <c r="F19" s="3" t="s">
        <v>27</v>
      </c>
      <c r="G19" s="3" t="s">
        <v>50</v>
      </c>
      <c r="H19" s="13" t="s">
        <v>66</v>
      </c>
      <c r="I19" s="12">
        <v>46235</v>
      </c>
      <c r="J19" s="3" t="s">
        <v>35</v>
      </c>
      <c r="K19" s="13" t="s">
        <v>40</v>
      </c>
      <c r="L19" s="31" t="s">
        <v>80</v>
      </c>
      <c r="M19" s="12">
        <v>46296</v>
      </c>
      <c r="N19" s="3" t="s">
        <v>48</v>
      </c>
      <c r="O19" s="31" t="s">
        <v>81</v>
      </c>
      <c r="X19" s="3" t="s">
        <v>82</v>
      </c>
    </row>
    <row r="20" spans="1:24" ht="52.5" customHeight="1" x14ac:dyDescent="0.25">
      <c r="A20" s="11">
        <v>10</v>
      </c>
      <c r="B20" s="12" t="s">
        <v>83</v>
      </c>
      <c r="C20" s="3"/>
      <c r="D20" s="13"/>
      <c r="E20" s="3"/>
      <c r="F20" s="3"/>
      <c r="G20" s="3"/>
      <c r="H20" s="3"/>
      <c r="I20" s="12"/>
      <c r="J20" s="3"/>
      <c r="K20" s="3"/>
      <c r="L20" s="3"/>
      <c r="M20" s="12"/>
      <c r="N20" s="3"/>
      <c r="O20" s="14"/>
      <c r="X20" s="3" t="s">
        <v>84</v>
      </c>
    </row>
    <row r="21" spans="1:24" ht="52.5" customHeight="1" x14ac:dyDescent="0.25">
      <c r="A21" s="11">
        <v>11</v>
      </c>
      <c r="B21" s="12" t="s">
        <v>85</v>
      </c>
      <c r="C21" s="3"/>
      <c r="D21" s="13"/>
      <c r="E21" s="3"/>
      <c r="F21" s="3"/>
      <c r="G21" s="3"/>
      <c r="H21" s="3"/>
      <c r="I21" s="12"/>
      <c r="J21" s="3"/>
      <c r="K21" s="3"/>
      <c r="L21" s="3"/>
      <c r="M21" s="12"/>
      <c r="N21" s="3"/>
      <c r="O21" s="14"/>
    </row>
    <row r="22" spans="1:24" ht="12.75" customHeight="1" x14ac:dyDescent="0.25">
      <c r="A22" s="11">
        <v>12</v>
      </c>
      <c r="B22" s="12" t="s">
        <v>86</v>
      </c>
      <c r="C22" s="3"/>
      <c r="D22" s="13"/>
      <c r="E22" s="3"/>
      <c r="F22" s="3"/>
      <c r="G22" s="3"/>
      <c r="H22" s="3"/>
      <c r="I22" s="12"/>
      <c r="J22" s="3"/>
      <c r="K22" s="3"/>
      <c r="L22" s="3"/>
      <c r="M22" s="12"/>
      <c r="N22" s="3"/>
      <c r="O22" s="14"/>
    </row>
    <row r="23" spans="1:24" ht="12.75" customHeight="1" x14ac:dyDescent="0.25">
      <c r="A23" s="11">
        <v>13</v>
      </c>
      <c r="B23" s="12" t="s">
        <v>87</v>
      </c>
      <c r="C23" s="3"/>
      <c r="D23" s="13"/>
      <c r="E23" s="3"/>
      <c r="F23" s="3"/>
      <c r="G23" s="3"/>
      <c r="H23" s="3"/>
      <c r="I23" s="12"/>
      <c r="J23" s="3"/>
      <c r="K23" s="3"/>
      <c r="L23" s="3"/>
      <c r="M23" s="12"/>
      <c r="N23" s="3"/>
      <c r="O23" s="14"/>
    </row>
    <row r="24" spans="1:24" ht="12.75" customHeight="1" x14ac:dyDescent="0.25">
      <c r="A24" s="11">
        <v>14</v>
      </c>
      <c r="B24" s="12" t="s">
        <v>88</v>
      </c>
      <c r="C24" s="3"/>
      <c r="D24" s="13"/>
      <c r="E24" s="3"/>
      <c r="F24" s="3"/>
      <c r="G24" s="3"/>
      <c r="H24" s="3"/>
      <c r="I24" s="12"/>
      <c r="J24" s="3"/>
      <c r="K24" s="3"/>
      <c r="L24" s="3"/>
      <c r="M24" s="12"/>
      <c r="N24" s="3"/>
      <c r="O24" s="14"/>
    </row>
    <row r="25" spans="1:24" ht="12.75" customHeight="1" x14ac:dyDescent="0.25">
      <c r="A25" s="11">
        <v>15</v>
      </c>
      <c r="B25" s="12" t="s">
        <v>89</v>
      </c>
      <c r="C25" s="3"/>
      <c r="D25" s="13"/>
      <c r="E25" s="3"/>
      <c r="F25" s="3"/>
      <c r="G25" s="3"/>
      <c r="H25" s="3"/>
      <c r="I25" s="12"/>
      <c r="J25" s="3"/>
      <c r="K25" s="3"/>
      <c r="L25" s="3"/>
      <c r="M25" s="12"/>
      <c r="N25" s="3"/>
      <c r="O25" s="14"/>
    </row>
    <row r="26" spans="1:24" ht="12.75" customHeight="1" x14ac:dyDescent="0.25">
      <c r="A26" s="11">
        <v>16</v>
      </c>
      <c r="B26" s="12" t="s">
        <v>90</v>
      </c>
      <c r="C26" s="3"/>
      <c r="D26" s="13"/>
      <c r="E26" s="3"/>
      <c r="F26" s="3"/>
      <c r="G26" s="3"/>
      <c r="H26" s="3"/>
      <c r="I26" s="12"/>
      <c r="J26" s="3"/>
      <c r="K26" s="3"/>
      <c r="L26" s="3"/>
      <c r="M26" s="12"/>
      <c r="N26" s="3"/>
      <c r="O26" s="14"/>
    </row>
    <row r="27" spans="1:24" ht="12.75" customHeight="1" x14ac:dyDescent="0.25">
      <c r="A27" s="11">
        <v>17</v>
      </c>
      <c r="B27" s="12" t="s">
        <v>91</v>
      </c>
      <c r="C27" s="3"/>
      <c r="D27" s="13"/>
      <c r="E27" s="3"/>
      <c r="F27" s="3"/>
      <c r="G27" s="3"/>
      <c r="H27" s="3"/>
      <c r="I27" s="12"/>
      <c r="J27" s="3"/>
      <c r="K27" s="3"/>
      <c r="L27" s="3"/>
      <c r="M27" s="12"/>
      <c r="N27" s="3"/>
      <c r="O27" s="14"/>
    </row>
    <row r="28" spans="1:24" ht="13.5" customHeight="1" x14ac:dyDescent="0.25">
      <c r="A28" s="15">
        <v>18</v>
      </c>
      <c r="B28" s="12" t="s">
        <v>92</v>
      </c>
      <c r="C28" s="17"/>
      <c r="D28" s="18"/>
      <c r="E28" s="17"/>
      <c r="F28" s="17"/>
      <c r="G28" s="17"/>
      <c r="H28" s="17"/>
      <c r="I28" s="16"/>
      <c r="J28" s="17"/>
      <c r="K28" s="17"/>
      <c r="L28" s="17"/>
      <c r="M28" s="16"/>
      <c r="N28" s="17"/>
      <c r="O28" s="19"/>
    </row>
    <row r="29" spans="1:24" ht="13.5" customHeight="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15 E17 E20: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9" sqref="A9:B9"/>
    </sheetView>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20" t="s">
        <v>93</v>
      </c>
    </row>
    <row r="2" spans="1:2" ht="13.5" customHeight="1" x14ac:dyDescent="0.25"/>
    <row r="3" spans="1:2" ht="15.75" customHeight="1" x14ac:dyDescent="0.25">
      <c r="A3" s="21" t="s">
        <v>94</v>
      </c>
      <c r="B3" s="22" t="s">
        <v>95</v>
      </c>
    </row>
    <row r="4" spans="1:2" ht="12.75" customHeight="1" x14ac:dyDescent="0.25">
      <c r="A4" s="23" t="s">
        <v>96</v>
      </c>
      <c r="B4" s="24" t="s">
        <v>97</v>
      </c>
    </row>
    <row r="5" spans="1:2" ht="21" customHeight="1" x14ac:dyDescent="0.25">
      <c r="A5" s="25" t="s">
        <v>9</v>
      </c>
      <c r="B5" s="26" t="s">
        <v>98</v>
      </c>
    </row>
    <row r="6" spans="1:2" ht="20.25" customHeight="1" x14ac:dyDescent="0.25">
      <c r="A6" s="25" t="s">
        <v>10</v>
      </c>
      <c r="B6" s="26" t="s">
        <v>99</v>
      </c>
    </row>
    <row r="7" spans="1:2" ht="30" customHeight="1" x14ac:dyDescent="0.25">
      <c r="A7" s="25" t="s">
        <v>11</v>
      </c>
      <c r="B7" s="26" t="s">
        <v>100</v>
      </c>
    </row>
    <row r="8" spans="1:2" ht="33.75" customHeight="1" x14ac:dyDescent="0.25">
      <c r="A8" s="25" t="s">
        <v>12</v>
      </c>
      <c r="B8" s="26" t="s">
        <v>101</v>
      </c>
    </row>
    <row r="9" spans="1:2" ht="56.25" customHeight="1" x14ac:dyDescent="0.25">
      <c r="A9" s="25" t="s">
        <v>13</v>
      </c>
      <c r="B9" s="26" t="s">
        <v>102</v>
      </c>
    </row>
    <row r="10" spans="1:2" ht="12.75" customHeight="1" x14ac:dyDescent="0.25">
      <c r="A10" s="39" t="s">
        <v>14</v>
      </c>
      <c r="B10" s="27" t="s">
        <v>103</v>
      </c>
    </row>
    <row r="11" spans="1:2" ht="24" customHeight="1" x14ac:dyDescent="0.25">
      <c r="A11" s="40"/>
      <c r="B11" s="28" t="s">
        <v>104</v>
      </c>
    </row>
    <row r="12" spans="1:2" ht="12.75" customHeight="1" x14ac:dyDescent="0.25">
      <c r="A12" s="40"/>
      <c r="B12" s="28" t="s">
        <v>105</v>
      </c>
    </row>
    <row r="13" spans="1:2" ht="24" customHeight="1" x14ac:dyDescent="0.25">
      <c r="A13" s="41"/>
      <c r="B13" s="28" t="s">
        <v>106</v>
      </c>
    </row>
    <row r="14" spans="1:2" ht="12.75" customHeight="1" x14ac:dyDescent="0.25">
      <c r="A14" s="25" t="s">
        <v>15</v>
      </c>
      <c r="B14" s="26" t="s">
        <v>107</v>
      </c>
    </row>
    <row r="15" spans="1:2" ht="12.75" customHeight="1" x14ac:dyDescent="0.25">
      <c r="A15" s="25" t="s">
        <v>16</v>
      </c>
      <c r="B15" s="26" t="s">
        <v>108</v>
      </c>
    </row>
    <row r="16" spans="1:2" ht="22.5" customHeight="1" x14ac:dyDescent="0.25">
      <c r="A16" s="25" t="s">
        <v>109</v>
      </c>
      <c r="B16" s="26" t="s">
        <v>110</v>
      </c>
    </row>
    <row r="17" spans="1:2" ht="12.75" customHeight="1" x14ac:dyDescent="0.25">
      <c r="A17" s="25" t="s">
        <v>18</v>
      </c>
      <c r="B17" s="26" t="s">
        <v>111</v>
      </c>
    </row>
    <row r="18" spans="1:2" ht="12.75" customHeight="1" x14ac:dyDescent="0.25">
      <c r="A18" s="25" t="s">
        <v>112</v>
      </c>
      <c r="B18" s="26" t="s">
        <v>113</v>
      </c>
    </row>
    <row r="19" spans="1:2" ht="22.5" customHeight="1" x14ac:dyDescent="0.25">
      <c r="A19" s="25" t="s">
        <v>20</v>
      </c>
      <c r="B19" s="26" t="s">
        <v>114</v>
      </c>
    </row>
    <row r="20" spans="1:2" ht="12.75" customHeight="1" x14ac:dyDescent="0.25">
      <c r="A20" s="25" t="s">
        <v>21</v>
      </c>
      <c r="B20" s="26" t="s">
        <v>115</v>
      </c>
    </row>
    <row r="21" spans="1:2" ht="23.25" customHeight="1" x14ac:dyDescent="0.25">
      <c r="A21" s="29" t="s">
        <v>116</v>
      </c>
      <c r="B21" s="30" t="s">
        <v>117</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vt:i4>
      </vt:variant>
      <vt:variant>
        <vt:lpstr>Imenovani rasponi</vt:lpstr>
      </vt:variant>
      <vt:variant>
        <vt:i4>3</vt:i4>
      </vt:variant>
    </vt:vector>
  </HeadingPairs>
  <TitlesOfParts>
    <vt:vector size="5" baseType="lpstr">
      <vt:lpstr>Defect Tracking Log</vt:lpstr>
      <vt:lpstr>Defect Tracking Log Instruc</vt:lpstr>
      <vt:lpstr>PM</vt:lpstr>
      <vt:lpstr>Priority</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 Solutions</dc:creator>
  <cp:keywords/>
  <dc:description/>
  <cp:lastModifiedBy>Aldina Kurtović</cp:lastModifiedBy>
  <cp:revision/>
  <dcterms:created xsi:type="dcterms:W3CDTF">2001-08-23T16:37:33Z</dcterms:created>
  <dcterms:modified xsi:type="dcterms:W3CDTF">2026-01-08T14:40:30Z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