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 Cuneo\Documents\Data Driven Security\My_Project\"/>
    </mc:Choice>
  </mc:AlternateContent>
  <xr:revisionPtr revIDLastSave="0" documentId="13_ncr:1_{B25D9D79-89BE-442F-B267-0BA00D6D57F3}" xr6:coauthVersionLast="47" xr6:coauthVersionMax="47" xr10:uidLastSave="{00000000-0000-0000-0000-000000000000}"/>
  <bookViews>
    <workbookView xWindow="-120" yWindow="-120" windowWidth="29040" windowHeight="15840" xr2:uid="{3DECC4A2-AB36-4D91-BFC3-36E955AEF641}"/>
  </bookViews>
  <sheets>
    <sheet name="autonomous_system.name" sheetId="1" r:id="rId1"/>
    <sheet name="location.city" sheetId="3" r:id="rId2"/>
    <sheet name="operating_system.vendo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5" i="1" l="1"/>
  <c r="B80" i="3"/>
</calcChain>
</file>

<file path=xl/sharedStrings.xml><?xml version="1.0" encoding="utf-8"?>
<sst xmlns="http://schemas.openxmlformats.org/spreadsheetml/2006/main" count="147" uniqueCount="145">
  <si>
    <t>autonomous_system.name</t>
  </si>
  <si>
    <t>hosts</t>
  </si>
  <si>
    <t>Telefonica del Peru S.A.A.</t>
  </si>
  <si>
    <t>OPTICAL TECHNOLOGIES S.A.C.</t>
  </si>
  <si>
    <t>AMERICATEL PERU S.A.</t>
  </si>
  <si>
    <t>America Movil Peru S.A.C.</t>
  </si>
  <si>
    <t>ECONOCABLE MEDIA SAC</t>
  </si>
  <si>
    <t>COLINANET S.A.</t>
  </si>
  <si>
    <t>WIGO S.A.</t>
  </si>
  <si>
    <t>Red Cientifica Peruana</t>
  </si>
  <si>
    <t>INTERNEXA PERU S.A</t>
  </si>
  <si>
    <t>VIETTEL PERU S.A.C.</t>
  </si>
  <si>
    <t>TECNOWEB PERU SAC</t>
  </si>
  <si>
    <t>EMPRESA DE TELECOMUNICACIONES MULTIMEDIA ALFA</t>
  </si>
  <si>
    <t>ENTEL PERU S.A.</t>
  </si>
  <si>
    <t>GLG PERU SAC</t>
  </si>
  <si>
    <t>SATELITAL TELECOMUNICACIONES S.A.C</t>
  </si>
  <si>
    <t>MEDIA COMMERCE PERU S.A.C</t>
  </si>
  <si>
    <t>LVLT-3549</t>
  </si>
  <si>
    <t>INVERSIONES TELCOTEL SAC</t>
  </si>
  <si>
    <t>ARTIC TELECOM E.I.R.L</t>
  </si>
  <si>
    <t>INVENTA TELECOMUNICACIONES EIRL</t>
  </si>
  <si>
    <t>AIRWIZ PERU E.I.R.L</t>
  </si>
  <si>
    <t>CABLE SELVA CENTRAL S.A.C.</t>
  </si>
  <si>
    <t>CABLE VIDEO PERU SAC</t>
  </si>
  <si>
    <t>DESARROLLO DE INFRAESTRUCTURA DE TELECOMUNICACIONES PERU S.A.C. INFRATEL</t>
  </si>
  <si>
    <t>FIBERTEL PERU S.A.</t>
  </si>
  <si>
    <t>IMPORTACIONES Y EXPORTACIONES C.L.K. S.A.C</t>
  </si>
  <si>
    <t>LEVEL3</t>
  </si>
  <si>
    <t>IPTP</t>
  </si>
  <si>
    <t>NOVACLOUD S.A.C</t>
  </si>
  <si>
    <t>ANDRESYSTEM NET S.A.C. ASYSNET</t>
  </si>
  <si>
    <t>COMWIFI TELECOMUNICACIONES E.I.R.L</t>
  </si>
  <si>
    <t>EDGEUNO SAS</t>
  </si>
  <si>
    <t>EXA NETWORKS S.A.C.</t>
  </si>
  <si>
    <t>Fravatel EIRL</t>
  </si>
  <si>
    <t>INGENIERiA EN GESTION DE NEGOCIOS Y OPORTUNIDADES S.A.C. INGENYO S.A.C.</t>
  </si>
  <si>
    <t>IWAY TELECOM SOCIEDAD ANONIMA CERRADA</t>
  </si>
  <si>
    <t>MEGA ANDINA TV E.I.R.L.</t>
  </si>
  <si>
    <t>NEXTNET SAC</t>
  </si>
  <si>
    <t>P&amp;P BUSINESS GROUP SAC</t>
  </si>
  <si>
    <t>RED INTERCABLE PERU SAC</t>
  </si>
  <si>
    <t>SES-LUX-AS</t>
  </si>
  <si>
    <t>TECNO PROYECTOS GLOBALES S.A.C. - TECNOGLO S.A.C.</t>
  </si>
  <si>
    <t>WI-NET TELECOM S.A.C.</t>
  </si>
  <si>
    <t>location.city</t>
  </si>
  <si>
    <t>Lima</t>
  </si>
  <si>
    <t>Arequipa</t>
  </si>
  <si>
    <t>Callao</t>
  </si>
  <si>
    <t>Trujillo</t>
  </si>
  <si>
    <t>Huancayo</t>
  </si>
  <si>
    <t>Cajamarca</t>
  </si>
  <si>
    <t>Cusco</t>
  </si>
  <si>
    <t>Huaraz</t>
  </si>
  <si>
    <t>Ate</t>
  </si>
  <si>
    <t>Chiclayo</t>
  </si>
  <si>
    <t>Puente Piedra</t>
  </si>
  <si>
    <t>Piura</t>
  </si>
  <si>
    <t>Huánuco</t>
  </si>
  <si>
    <t>Tacna</t>
  </si>
  <si>
    <t>Huacho</t>
  </si>
  <si>
    <t>Sachaca</t>
  </si>
  <si>
    <t>Abancay</t>
  </si>
  <si>
    <t>Iquitos</t>
  </si>
  <si>
    <t>Tarapoto</t>
  </si>
  <si>
    <t>Azangaro</t>
  </si>
  <si>
    <t>Bellavista</t>
  </si>
  <si>
    <t>Hualhuash</t>
  </si>
  <si>
    <t>Juliaca</t>
  </si>
  <si>
    <t>Sullana</t>
  </si>
  <si>
    <t>Ventanilla</t>
  </si>
  <si>
    <t>Amazonas</t>
  </si>
  <si>
    <t>Casma</t>
  </si>
  <si>
    <t>Ilo</t>
  </si>
  <si>
    <t>Pisco</t>
  </si>
  <si>
    <t>San Juan de Lurigancho</t>
  </si>
  <si>
    <t>Santiago de Surco</t>
  </si>
  <si>
    <t>Talara</t>
  </si>
  <si>
    <t>Calca</t>
  </si>
  <si>
    <t>Cartavio</t>
  </si>
  <si>
    <t>Chachapoyas</t>
  </si>
  <si>
    <t>La Molina</t>
  </si>
  <si>
    <t>Tumbes</t>
  </si>
  <si>
    <t>Chosica</t>
  </si>
  <si>
    <t>Comas</t>
  </si>
  <si>
    <t>Ica</t>
  </si>
  <si>
    <t>Junin</t>
  </si>
  <si>
    <t>La Perla</t>
  </si>
  <si>
    <t>Los Alisos</t>
  </si>
  <si>
    <t>Marcara District</t>
  </si>
  <si>
    <t>Mi Peru</t>
  </si>
  <si>
    <t>Miraflores District</t>
  </si>
  <si>
    <t>Moquegua</t>
  </si>
  <si>
    <t>Moyobamba</t>
  </si>
  <si>
    <t>Nazca</t>
  </si>
  <si>
    <t>Pasco</t>
  </si>
  <si>
    <t>Santiago</t>
  </si>
  <si>
    <t>Tingo Maria</t>
  </si>
  <si>
    <t>Villa</t>
  </si>
  <si>
    <t>Vitarte</t>
  </si>
  <si>
    <t>Amauta</t>
  </si>
  <si>
    <t>Atalaya</t>
  </si>
  <si>
    <t>Barranco</t>
  </si>
  <si>
    <t>Carabayllo</t>
  </si>
  <si>
    <t>Chaclacayo</t>
  </si>
  <si>
    <t>Chimbote</t>
  </si>
  <si>
    <t>Chulucanas</t>
  </si>
  <si>
    <t>Cruce Pizarro</t>
  </si>
  <si>
    <t>El Agustino</t>
  </si>
  <si>
    <t>El Tambo</t>
  </si>
  <si>
    <t>Huaral</t>
  </si>
  <si>
    <t>Jesus Maria</t>
  </si>
  <si>
    <t>La Victoria</t>
  </si>
  <si>
    <t>Lamay</t>
  </si>
  <si>
    <t>Otuzco</t>
  </si>
  <si>
    <t>Oxapampa</t>
  </si>
  <si>
    <t>Pucusana</t>
  </si>
  <si>
    <t>San Borja</t>
  </si>
  <si>
    <t>San Miguel de Curisa</t>
  </si>
  <si>
    <t>San Vicente de Canete</t>
  </si>
  <si>
    <t>Satipo</t>
  </si>
  <si>
    <t>Soritor</t>
  </si>
  <si>
    <t>Uchiza</t>
  </si>
  <si>
    <t>Viru</t>
  </si>
  <si>
    <t>operating_system.vendor</t>
  </si>
  <si>
    <t>Microsoft</t>
  </si>
  <si>
    <t>microsoft</t>
  </si>
  <si>
    <t>Ubuntu</t>
  </si>
  <si>
    <t>CentOS</t>
  </si>
  <si>
    <t>Fortinet</t>
  </si>
  <si>
    <t>Debian</t>
  </si>
  <si>
    <t>Linux</t>
  </si>
  <si>
    <t>Synology</t>
  </si>
  <si>
    <t>MikroTik</t>
  </si>
  <si>
    <t>WatchGuard</t>
  </si>
  <si>
    <t>IBM</t>
  </si>
  <si>
    <t>Apple</t>
  </si>
  <si>
    <t>Cisco</t>
  </si>
  <si>
    <t>HiSilicon</t>
  </si>
  <si>
    <t>Hikvision</t>
  </si>
  <si>
    <t>Linksys</t>
  </si>
  <si>
    <t>OpenMediaVault</t>
  </si>
  <si>
    <t>Red Hat</t>
  </si>
  <si>
    <t>Western Digital</t>
  </si>
  <si>
    <t>freebsd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</si>
</sst>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443939"/>
      <name val="Roboto"/>
    </font>
    <font>
      <sz val="11"/>
      <color rgb="FF443939"/>
      <name val="Roboto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3" fillId="3" borderId="2" xfId="1" applyFill="1" applyBorder="1" applyAlignment="1">
      <alignment vertical="top" wrapText="1"/>
    </xf>
    <xf numFmtId="0" fontId="2" fillId="3" borderId="2" xfId="0" applyFont="1" applyFill="1" applyBorder="1" applyAlignment="1">
      <alignment horizontal="right" vertical="top" wrapText="1"/>
    </xf>
    <xf numFmtId="0" fontId="3" fillId="2" borderId="2" xfId="1" applyFill="1" applyBorder="1" applyAlignment="1">
      <alignment vertical="top" wrapText="1"/>
    </xf>
    <xf numFmtId="0" fontId="2" fillId="2" borderId="2" xfId="0" applyFont="1" applyFill="1" applyBorder="1" applyAlignment="1">
      <alignment horizontal="righ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arch.censys.io/search?resource=hosts&amp;q=%28location.country_code%3A+PE+and+services.service_name%3A+%7B%22SMB%22%7D%29+and+autonomous_system.name%3D%60ENTEL+PERU+S.A.%60&amp;virtual_hosts=EXCLUDE" TargetMode="External"/><Relationship Id="rId18" Type="http://schemas.openxmlformats.org/officeDocument/2006/relationships/hyperlink" Target="https://search.censys.io/search?resource=hosts&amp;q=%28location.country_code%3A+PE+and+services.service_name%3A+%7B%22SMB%22%7D%29+and+autonomous_system.name%3D%60INVERSIONES+TELCOTEL+SAC%60&amp;virtual_hosts=EXCLUDE" TargetMode="External"/><Relationship Id="rId26" Type="http://schemas.openxmlformats.org/officeDocument/2006/relationships/hyperlink" Target="https://search.censys.io/search?resource=hosts&amp;q=%28location.country_code%3A+PE+and+services.service_name%3A+%7B%22SMB%22%7D%29+and+autonomous_system.name%3D%60IMPORTACIONES+Y+EXPORTACIONES+C.L.K.+S.A.C%60&amp;virtual_hosts=EXCLUDE" TargetMode="External"/><Relationship Id="rId39" Type="http://schemas.openxmlformats.org/officeDocument/2006/relationships/hyperlink" Target="https://search.censys.io/search?resource=hosts&amp;q=%28location.country_code%3A+PE+and+services.service_name%3A+%7B%22SMB%22%7D%29+and+autonomous_system.name%3D%60P%26P+BUSINESS+GROUP+SAC%60&amp;virtual_hosts=EXCLUDE" TargetMode="External"/><Relationship Id="rId21" Type="http://schemas.openxmlformats.org/officeDocument/2006/relationships/hyperlink" Target="https://search.censys.io/search?resource=hosts&amp;q=%28location.country_code%3A+PE+and+services.service_name%3A+%7B%22SMB%22%7D%29+and+autonomous_system.name%3D%60AIRWIZ+PERU+E.I.R.L%60&amp;virtual_hosts=EXCLUDE" TargetMode="External"/><Relationship Id="rId34" Type="http://schemas.openxmlformats.org/officeDocument/2006/relationships/hyperlink" Target="https://search.censys.io/search?resource=hosts&amp;q=%28location.country_code%3A+PE+and+services.service_name%3A+%7B%22SMB%22%7D%29+and+autonomous_system.name%3D%60Fravatel+EIRL%60&amp;virtual_hosts=EXCLUDE" TargetMode="External"/><Relationship Id="rId42" Type="http://schemas.openxmlformats.org/officeDocument/2006/relationships/hyperlink" Target="https://search.censys.io/search?resource=hosts&amp;q=%28location.country_code%3A+PE+and+services.service_name%3A+%7B%22SMB%22%7D%29+and+autonomous_system.name%3D%60TECNO+PROYECTOS+GLOBALES+S.A.C.+-+TECNOGLO+S.A.C.%60&amp;virtual_hosts=EXCLUDE" TargetMode="External"/><Relationship Id="rId7" Type="http://schemas.openxmlformats.org/officeDocument/2006/relationships/hyperlink" Target="https://search.censys.io/search?resource=hosts&amp;q=%28location.country_code%3A+PE+and+services.service_name%3A+%7B%22SMB%22%7D%29+and+autonomous_system.name%3D%60WIGO+S.A.%60&amp;virtual_hosts=EXCLUDE" TargetMode="External"/><Relationship Id="rId2" Type="http://schemas.openxmlformats.org/officeDocument/2006/relationships/hyperlink" Target="https://search.censys.io/search?resource=hosts&amp;q=%28location.country_code%3A+PE+and+services.service_name%3A+%7B%22SMB%22%7D%29+and+autonomous_system.name%3D%60OPTICAL+TECHNOLOGIES+S.A.C.%60&amp;virtual_hosts=EXCLUDE" TargetMode="External"/><Relationship Id="rId16" Type="http://schemas.openxmlformats.org/officeDocument/2006/relationships/hyperlink" Target="https://search.censys.io/search?resource=hosts&amp;q=%28location.country_code%3A+PE+and+services.service_name%3A+%7B%22SMB%22%7D%29+and+autonomous_system.name%3D%60MEDIA+COMMERCE+PERU+S.A.C%60&amp;virtual_hosts=EXCLUDE" TargetMode="External"/><Relationship Id="rId20" Type="http://schemas.openxmlformats.org/officeDocument/2006/relationships/hyperlink" Target="https://search.censys.io/search?resource=hosts&amp;q=%28location.country_code%3A+PE+and+services.service_name%3A+%7B%22SMB%22%7D%29+and+autonomous_system.name%3D%60INVENTA+TELECOMUNICACIONES+EIRL%60&amp;virtual_hosts=EXCLUDE" TargetMode="External"/><Relationship Id="rId29" Type="http://schemas.openxmlformats.org/officeDocument/2006/relationships/hyperlink" Target="https://search.censys.io/search?resource=hosts&amp;q=%28location.country_code%3A+PE+and+services.service_name%3A+%7B%22SMB%22%7D%29+and+autonomous_system.name%3D%60NOVACLOUD+S.A.C%60&amp;virtual_hosts=EXCLUDE" TargetMode="External"/><Relationship Id="rId41" Type="http://schemas.openxmlformats.org/officeDocument/2006/relationships/hyperlink" Target="https://search.censys.io/search?resource=hosts&amp;q=%28location.country_code%3A+PE+and+services.service_name%3A+%7B%22SMB%22%7D%29+and+autonomous_system.name%3D%60SES-LUX-AS%60&amp;virtual_hosts=EXCLUDE" TargetMode="External"/><Relationship Id="rId1" Type="http://schemas.openxmlformats.org/officeDocument/2006/relationships/hyperlink" Target="https://search.censys.io/search?resource=hosts&amp;q=%28location.country_code%3A+PE+and+services.service_name%3A+%7B%22SMB%22%7D%29+and+autonomous_system.name%3D%60Telefonica+del+Peru+S.A.A.%60&amp;virtual_hosts=EXCLUDE" TargetMode="External"/><Relationship Id="rId6" Type="http://schemas.openxmlformats.org/officeDocument/2006/relationships/hyperlink" Target="https://search.censys.io/search?resource=hosts&amp;q=%28location.country_code%3A+PE+and+services.service_name%3A+%7B%22SMB%22%7D%29+and+autonomous_system.name%3D%60COLINANET+S.A.%60&amp;virtual_hosts=EXCLUDE" TargetMode="External"/><Relationship Id="rId11" Type="http://schemas.openxmlformats.org/officeDocument/2006/relationships/hyperlink" Target="https://search.censys.io/search?resource=hosts&amp;q=%28location.country_code%3A+PE+and+services.service_name%3A+%7B%22SMB%22%7D%29+and+autonomous_system.name%3D%60TECNOWEB+PERU+SAC%60&amp;virtual_hosts=EXCLUDE" TargetMode="External"/><Relationship Id="rId24" Type="http://schemas.openxmlformats.org/officeDocument/2006/relationships/hyperlink" Target="https://search.censys.io/search?resource=hosts&amp;q=%28location.country_code%3A+PE+and+services.service_name%3A+%7B%22SMB%22%7D%29+and+autonomous_system.name%3D%60DESARROLLO+DE+INFRAESTRUCTURA+DE+TELECOMUNICACIONES+PERU+S.A.C.+INFRATEL%60&amp;virtual_hosts=EXCLUDE" TargetMode="External"/><Relationship Id="rId32" Type="http://schemas.openxmlformats.org/officeDocument/2006/relationships/hyperlink" Target="https://search.censys.io/search?resource=hosts&amp;q=%28location.country_code%3A+PE+and+services.service_name%3A+%7B%22SMB%22%7D%29+and+autonomous_system.name%3D%60EDGEUNO+SAS%60&amp;virtual_hosts=EXCLUDE" TargetMode="External"/><Relationship Id="rId37" Type="http://schemas.openxmlformats.org/officeDocument/2006/relationships/hyperlink" Target="https://search.censys.io/search?resource=hosts&amp;q=%28location.country_code%3A+PE+and+services.service_name%3A+%7B%22SMB%22%7D%29+and+autonomous_system.name%3D%60MEGA+ANDINA+TV+E.I.R.L.%60&amp;virtual_hosts=EXCLUDE" TargetMode="External"/><Relationship Id="rId40" Type="http://schemas.openxmlformats.org/officeDocument/2006/relationships/hyperlink" Target="https://search.censys.io/search?resource=hosts&amp;q=%28location.country_code%3A+PE+and+services.service_name%3A+%7B%22SMB%22%7D%29+and+autonomous_system.name%3D%60RED+INTERCABLE+PERU+SAC%60&amp;virtual_hosts=EXCLUDE" TargetMode="External"/><Relationship Id="rId5" Type="http://schemas.openxmlformats.org/officeDocument/2006/relationships/hyperlink" Target="https://search.censys.io/search?resource=hosts&amp;q=%28location.country_code%3A+PE+and+services.service_name%3A+%7B%22SMB%22%7D%29+and+autonomous_system.name%3D%60ECONOCABLE+MEDIA+SAC%60&amp;virtual_hosts=EXCLUDE" TargetMode="External"/><Relationship Id="rId15" Type="http://schemas.openxmlformats.org/officeDocument/2006/relationships/hyperlink" Target="https://search.censys.io/search?resource=hosts&amp;q=%28location.country_code%3A+PE+and+services.service_name%3A+%7B%22SMB%22%7D%29+and+autonomous_system.name%3D%60SATELITAL+TELECOMUNICACIONES+S.A.C%60&amp;virtual_hosts=EXCLUDE" TargetMode="External"/><Relationship Id="rId23" Type="http://schemas.openxmlformats.org/officeDocument/2006/relationships/hyperlink" Target="https://search.censys.io/search?resource=hosts&amp;q=%28location.country_code%3A+PE+and+services.service_name%3A+%7B%22SMB%22%7D%29+and+autonomous_system.name%3D%60CABLE+VIDEO+PERU+SAC%60&amp;virtual_hosts=EXCLUDE" TargetMode="External"/><Relationship Id="rId28" Type="http://schemas.openxmlformats.org/officeDocument/2006/relationships/hyperlink" Target="https://search.censys.io/search?resource=hosts&amp;q=%28location.country_code%3A+PE+and+services.service_name%3A+%7B%22SMB%22%7D%29+and+autonomous_system.name%3D%60IPTP%60&amp;virtual_hosts=EXCLUDE" TargetMode="External"/><Relationship Id="rId36" Type="http://schemas.openxmlformats.org/officeDocument/2006/relationships/hyperlink" Target="https://search.censys.io/search?resource=hosts&amp;q=%28location.country_code%3A+PE+and+services.service_name%3A+%7B%22SMB%22%7D%29+and+autonomous_system.name%3D%60IWAY+TELECOM+SOCIEDAD+ANONIMA+CERRADA%60&amp;virtual_hosts=EXCLUDE" TargetMode="External"/><Relationship Id="rId10" Type="http://schemas.openxmlformats.org/officeDocument/2006/relationships/hyperlink" Target="https://search.censys.io/search?resource=hosts&amp;q=%28location.country_code%3A+PE+and+services.service_name%3A+%7B%22SMB%22%7D%29+and+autonomous_system.name%3D%60VIETTEL+PERU+S.A.C.%60&amp;virtual_hosts=EXCLUDE" TargetMode="External"/><Relationship Id="rId19" Type="http://schemas.openxmlformats.org/officeDocument/2006/relationships/hyperlink" Target="https://search.censys.io/search?resource=hosts&amp;q=%28location.country_code%3A+PE+and+services.service_name%3A+%7B%22SMB%22%7D%29+and+autonomous_system.name%3D%60ARTIC+TELECOM+E.I.R.L%60&amp;virtual_hosts=EXCLUDE" TargetMode="External"/><Relationship Id="rId31" Type="http://schemas.openxmlformats.org/officeDocument/2006/relationships/hyperlink" Target="https://search.censys.io/search?resource=hosts&amp;q=%28location.country_code%3A+PE+and+services.service_name%3A+%7B%22SMB%22%7D%29+and+autonomous_system.name%3D%60COMWIFI+TELECOMUNICACIONES+E.I.R.L%60&amp;virtual_hosts=EXCLUDE" TargetMode="External"/><Relationship Id="rId4" Type="http://schemas.openxmlformats.org/officeDocument/2006/relationships/hyperlink" Target="https://search.censys.io/search?resource=hosts&amp;q=%28location.country_code%3A+PE+and+services.service_name%3A+%7B%22SMB%22%7D%29+and+autonomous_system.name%3D%60America+Movil+Peru+S.A.C.%60&amp;virtual_hosts=EXCLUDE" TargetMode="External"/><Relationship Id="rId9" Type="http://schemas.openxmlformats.org/officeDocument/2006/relationships/hyperlink" Target="https://search.censys.io/search?resource=hosts&amp;q=%28location.country_code%3A+PE+and+services.service_name%3A+%7B%22SMB%22%7D%29+and+autonomous_system.name%3D%60INTERNEXA+PERU+S.A%60&amp;virtual_hosts=EXCLUDE" TargetMode="External"/><Relationship Id="rId14" Type="http://schemas.openxmlformats.org/officeDocument/2006/relationships/hyperlink" Target="https://search.censys.io/search?resource=hosts&amp;q=%28location.country_code%3A+PE+and+services.service_name%3A+%7B%22SMB%22%7D%29+and+autonomous_system.name%3D%60GLG+PERU+SAC%60&amp;virtual_hosts=EXCLUDE" TargetMode="External"/><Relationship Id="rId22" Type="http://schemas.openxmlformats.org/officeDocument/2006/relationships/hyperlink" Target="https://search.censys.io/search?resource=hosts&amp;q=%28location.country_code%3A+PE+and+services.service_name%3A+%7B%22SMB%22%7D%29+and+autonomous_system.name%3D%60CABLE+SELVA+CENTRAL+S.A.C.%60&amp;virtual_hosts=EXCLUDE" TargetMode="External"/><Relationship Id="rId27" Type="http://schemas.openxmlformats.org/officeDocument/2006/relationships/hyperlink" Target="https://search.censys.io/search?resource=hosts&amp;q=%28location.country_code%3A+PE+and+services.service_name%3A+%7B%22SMB%22%7D%29+and+autonomous_system.name%3D%60LEVEL3%60&amp;virtual_hosts=EXCLUDE" TargetMode="External"/><Relationship Id="rId30" Type="http://schemas.openxmlformats.org/officeDocument/2006/relationships/hyperlink" Target="https://search.censys.io/search?resource=hosts&amp;q=%28location.country_code%3A+PE+and+services.service_name%3A+%7B%22SMB%22%7D%29+and+autonomous_system.name%3D%60ANDRESYSTEM+NET+S.A.C.+ASYSNET%60&amp;virtual_hosts=EXCLUDE" TargetMode="External"/><Relationship Id="rId35" Type="http://schemas.openxmlformats.org/officeDocument/2006/relationships/hyperlink" Target="https://search.censys.io/search?resource=hosts&amp;q=%28location.country_code%3A+PE+and+services.service_name%3A+%7B%22SMB%22%7D%29+and+autonomous_system.name%3D%60INGENIERiA+EN+GESTION+DE+NEGOCIOS+Y+OPORTUNIDADES+S.A.C.+INGENYO+S.A.C.%60&amp;virtual_hosts=EXCLUDE" TargetMode="External"/><Relationship Id="rId43" Type="http://schemas.openxmlformats.org/officeDocument/2006/relationships/hyperlink" Target="https://search.censys.io/search?resource=hosts&amp;q=%28location.country_code%3A+PE+and+services.service_name%3A+%7B%22SMB%22%7D%29+and+autonomous_system.name%3D%60WI-NET+TELECOM+S.A.C.%60&amp;virtual_hosts=EXCLUDE" TargetMode="External"/><Relationship Id="rId8" Type="http://schemas.openxmlformats.org/officeDocument/2006/relationships/hyperlink" Target="https://search.censys.io/search?resource=hosts&amp;q=%28location.country_code%3A+PE+and+services.service_name%3A+%7B%22SMB%22%7D%29+and+autonomous_system.name%3D%60Red+Cientifica+Peruana%60&amp;virtual_hosts=EXCLUDE" TargetMode="External"/><Relationship Id="rId3" Type="http://schemas.openxmlformats.org/officeDocument/2006/relationships/hyperlink" Target="https://search.censys.io/search?resource=hosts&amp;q=%28location.country_code%3A+PE+and+services.service_name%3A+%7B%22SMB%22%7D%29+and+autonomous_system.name%3D%60AMERICATEL+PERU+S.A.%60&amp;virtual_hosts=EXCLUDE" TargetMode="External"/><Relationship Id="rId12" Type="http://schemas.openxmlformats.org/officeDocument/2006/relationships/hyperlink" Target="https://search.censys.io/search?resource=hosts&amp;q=%28location.country_code%3A+PE+and+services.service_name%3A+%7B%22SMB%22%7D%29+and+autonomous_system.name%3D%60EMPRESA+DE+TELECOMUNICACIONES+MULTIMEDIA+ALFA%60&amp;virtual_hosts=EXCLUDE" TargetMode="External"/><Relationship Id="rId17" Type="http://schemas.openxmlformats.org/officeDocument/2006/relationships/hyperlink" Target="https://search.censys.io/search?resource=hosts&amp;q=%28location.country_code%3A+PE+and+services.service_name%3A+%7B%22SMB%22%7D%29+and+autonomous_system.name%3D%60LVLT-3549%60&amp;virtual_hosts=EXCLUDE" TargetMode="External"/><Relationship Id="rId25" Type="http://schemas.openxmlformats.org/officeDocument/2006/relationships/hyperlink" Target="https://search.censys.io/search?resource=hosts&amp;q=%28location.country_code%3A+PE+and+services.service_name%3A+%7B%22SMB%22%7D%29+and+autonomous_system.name%3D%60FIBERTEL+PERU+S.A.%60&amp;virtual_hosts=EXCLUDE" TargetMode="External"/><Relationship Id="rId33" Type="http://schemas.openxmlformats.org/officeDocument/2006/relationships/hyperlink" Target="https://search.censys.io/search?resource=hosts&amp;q=%28location.country_code%3A+PE+and+services.service_name%3A+%7B%22SMB%22%7D%29+and+autonomous_system.name%3D%60EXA+NETWORKS+S.A.C.%60&amp;virtual_hosts=EXCLUDE" TargetMode="External"/><Relationship Id="rId38" Type="http://schemas.openxmlformats.org/officeDocument/2006/relationships/hyperlink" Target="https://search.censys.io/search?resource=hosts&amp;q=%28location.country_code%3A+PE+and+services.service_name%3A+%7B%22SMB%22%7D%29+and+autonomous_system.name%3D%60NEXTNET+SAC%60&amp;virtual_hosts=EXCLUDE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earch.censys.io/search?resource=hosts&amp;q=%28location.country_code%3A+PE+and+services.service_name%3A+%7B%22SMB%22%7D%29+and+location.city%3D%60Amazonas%60&amp;virtual_hosts=EXCLUDE" TargetMode="External"/><Relationship Id="rId21" Type="http://schemas.openxmlformats.org/officeDocument/2006/relationships/hyperlink" Target="https://search.censys.io/search?resource=hosts&amp;q=%28location.country_code%3A+PE+and+services.service_name%3A+%7B%22SMB%22%7D%29+and+location.city%3D%60Bellavista%60&amp;virtual_hosts=EXCLUDE" TargetMode="External"/><Relationship Id="rId42" Type="http://schemas.openxmlformats.org/officeDocument/2006/relationships/hyperlink" Target="https://search.censys.io/search?resource=hosts&amp;q=%28location.country_code%3A+PE+and+services.service_name%3A+%7B%22SMB%22%7D%29+and+location.city%3D%60La+Perla%60&amp;virtual_hosts=EXCLUDE" TargetMode="External"/><Relationship Id="rId47" Type="http://schemas.openxmlformats.org/officeDocument/2006/relationships/hyperlink" Target="https://search.censys.io/search?resource=hosts&amp;q=%28location.country_code%3A+PE+and+services.service_name%3A+%7B%22SMB%22%7D%29+and+location.city%3D%60Moquegua%60&amp;virtual_hosts=EXCLUDE" TargetMode="External"/><Relationship Id="rId63" Type="http://schemas.openxmlformats.org/officeDocument/2006/relationships/hyperlink" Target="https://search.censys.io/search?resource=hosts&amp;q=%28location.country_code%3A+PE+and+services.service_name%3A+%7B%22SMB%22%7D%29+and+location.city%3D%60El+Agustino%60&amp;virtual_hosts=EXCLUDE" TargetMode="External"/><Relationship Id="rId68" Type="http://schemas.openxmlformats.org/officeDocument/2006/relationships/hyperlink" Target="https://search.censys.io/search?resource=hosts&amp;q=%28location.country_code%3A+PE+and+services.service_name%3A+%7B%22SMB%22%7D%29+and+location.city%3D%60Lamay%60&amp;virtual_hosts=EXCLUDE" TargetMode="External"/><Relationship Id="rId16" Type="http://schemas.openxmlformats.org/officeDocument/2006/relationships/hyperlink" Target="https://search.censys.io/search?resource=hosts&amp;q=%28location.country_code%3A+PE+and+services.service_name%3A+%7B%22SMB%22%7D%29+and+location.city%3D%60Sachaca%60&amp;virtual_hosts=EXCLUDE" TargetMode="External"/><Relationship Id="rId11" Type="http://schemas.openxmlformats.org/officeDocument/2006/relationships/hyperlink" Target="https://search.censys.io/search?resource=hosts&amp;q=%28location.country_code%3A+PE+and+services.service_name%3A+%7B%22SMB%22%7D%29+and+location.city%3D%60Puente+Piedra%60&amp;virtual_hosts=EXCLUDE" TargetMode="External"/><Relationship Id="rId24" Type="http://schemas.openxmlformats.org/officeDocument/2006/relationships/hyperlink" Target="https://search.censys.io/search?resource=hosts&amp;q=%28location.country_code%3A+PE+and+services.service_name%3A+%7B%22SMB%22%7D%29+and+location.city%3D%60Sullana%60&amp;virtual_hosts=EXCLUDE" TargetMode="External"/><Relationship Id="rId32" Type="http://schemas.openxmlformats.org/officeDocument/2006/relationships/hyperlink" Target="https://search.censys.io/search?resource=hosts&amp;q=%28location.country_code%3A+PE+and+services.service_name%3A+%7B%22SMB%22%7D%29+and+location.city%3D%60Talara%60&amp;virtual_hosts=EXCLUDE" TargetMode="External"/><Relationship Id="rId37" Type="http://schemas.openxmlformats.org/officeDocument/2006/relationships/hyperlink" Target="https://search.censys.io/search?resource=hosts&amp;q=%28location.country_code%3A+PE+and+services.service_name%3A+%7B%22SMB%22%7D%29+and+location.city%3D%60Tumbes%60&amp;virtual_hosts=EXCLUDE" TargetMode="External"/><Relationship Id="rId40" Type="http://schemas.openxmlformats.org/officeDocument/2006/relationships/hyperlink" Target="https://search.censys.io/search?resource=hosts&amp;q=%28location.country_code%3A+PE+and+services.service_name%3A+%7B%22SMB%22%7D%29+and+location.city%3D%60Ica%60&amp;virtual_hosts=EXCLUDE" TargetMode="External"/><Relationship Id="rId45" Type="http://schemas.openxmlformats.org/officeDocument/2006/relationships/hyperlink" Target="https://search.censys.io/search?resource=hosts&amp;q=%28location.country_code%3A+PE+and+services.service_name%3A+%7B%22SMB%22%7D%29+and+location.city%3D%60Mi+Peru%60&amp;virtual_hosts=EXCLUDE" TargetMode="External"/><Relationship Id="rId53" Type="http://schemas.openxmlformats.org/officeDocument/2006/relationships/hyperlink" Target="https://search.censys.io/search?resource=hosts&amp;q=%28location.country_code%3A+PE+and+services.service_name%3A+%7B%22SMB%22%7D%29+and+location.city%3D%60Villa%60&amp;virtual_hosts=EXCLUDE" TargetMode="External"/><Relationship Id="rId58" Type="http://schemas.openxmlformats.org/officeDocument/2006/relationships/hyperlink" Target="https://search.censys.io/search?resource=hosts&amp;q=%28location.country_code%3A+PE+and+services.service_name%3A+%7B%22SMB%22%7D%29+and+location.city%3D%60Carabayllo%60&amp;virtual_hosts=EXCLUDE" TargetMode="External"/><Relationship Id="rId66" Type="http://schemas.openxmlformats.org/officeDocument/2006/relationships/hyperlink" Target="https://search.censys.io/search?resource=hosts&amp;q=%28location.country_code%3A+PE+and+services.service_name%3A+%7B%22SMB%22%7D%29+and+location.city%3D%60Jesus+Maria%60&amp;virtual_hosts=EXCLUDE" TargetMode="External"/><Relationship Id="rId74" Type="http://schemas.openxmlformats.org/officeDocument/2006/relationships/hyperlink" Target="https://search.censys.io/search?resource=hosts&amp;q=%28location.country_code%3A+PE+and+services.service_name%3A+%7B%22SMB%22%7D%29+and+location.city%3D%60San+Vicente+de+Canete%60&amp;virtual_hosts=EXCLUDE" TargetMode="External"/><Relationship Id="rId5" Type="http://schemas.openxmlformats.org/officeDocument/2006/relationships/hyperlink" Target="https://search.censys.io/search?resource=hosts&amp;q=%28location.country_code%3A+PE+and+services.service_name%3A+%7B%22SMB%22%7D%29+and+location.city%3D%60Huancayo%60&amp;virtual_hosts=EXCLUDE" TargetMode="External"/><Relationship Id="rId61" Type="http://schemas.openxmlformats.org/officeDocument/2006/relationships/hyperlink" Target="https://search.censys.io/search?resource=hosts&amp;q=%28location.country_code%3A+PE+and+services.service_name%3A+%7B%22SMB%22%7D%29+and+location.city%3D%60Chulucanas%60&amp;virtual_hosts=EXCLUDE" TargetMode="External"/><Relationship Id="rId19" Type="http://schemas.openxmlformats.org/officeDocument/2006/relationships/hyperlink" Target="https://search.censys.io/search?resource=hosts&amp;q=%28location.country_code%3A+PE+and+services.service_name%3A+%7B%22SMB%22%7D%29+and+location.city%3D%60Tarapoto%60&amp;virtual_hosts=EXCLUDE" TargetMode="External"/><Relationship Id="rId14" Type="http://schemas.openxmlformats.org/officeDocument/2006/relationships/hyperlink" Target="https://search.censys.io/search?resource=hosts&amp;q=%28location.country_code%3A+PE+and+services.service_name%3A+%7B%22SMB%22%7D%29+and+location.city%3D%60Tacna%60&amp;virtual_hosts=EXCLUDE" TargetMode="External"/><Relationship Id="rId22" Type="http://schemas.openxmlformats.org/officeDocument/2006/relationships/hyperlink" Target="https://search.censys.io/search?resource=hosts&amp;q=%28location.country_code%3A+PE+and+services.service_name%3A+%7B%22SMB%22%7D%29+and+location.city%3D%60Hualhuash%60&amp;virtual_hosts=EXCLUDE" TargetMode="External"/><Relationship Id="rId27" Type="http://schemas.openxmlformats.org/officeDocument/2006/relationships/hyperlink" Target="https://search.censys.io/search?resource=hosts&amp;q=%28location.country_code%3A+PE+and+services.service_name%3A+%7B%22SMB%22%7D%29+and+location.city%3D%60Casma%60&amp;virtual_hosts=EXCLUDE" TargetMode="External"/><Relationship Id="rId30" Type="http://schemas.openxmlformats.org/officeDocument/2006/relationships/hyperlink" Target="https://search.censys.io/search?resource=hosts&amp;q=%28location.country_code%3A+PE+and+services.service_name%3A+%7B%22SMB%22%7D%29+and+location.city%3D%60San+Juan+de+Lurigancho%60&amp;virtual_hosts=EXCLUDE" TargetMode="External"/><Relationship Id="rId35" Type="http://schemas.openxmlformats.org/officeDocument/2006/relationships/hyperlink" Target="https://search.censys.io/search?resource=hosts&amp;q=%28location.country_code%3A+PE+and+services.service_name%3A+%7B%22SMB%22%7D%29+and+location.city%3D%60Chachapoyas%60&amp;virtual_hosts=EXCLUDE" TargetMode="External"/><Relationship Id="rId43" Type="http://schemas.openxmlformats.org/officeDocument/2006/relationships/hyperlink" Target="https://search.censys.io/search?resource=hosts&amp;q=%28location.country_code%3A+PE+and+services.service_name%3A+%7B%22SMB%22%7D%29+and+location.city%3D%60Los+Alisos%60&amp;virtual_hosts=EXCLUDE" TargetMode="External"/><Relationship Id="rId48" Type="http://schemas.openxmlformats.org/officeDocument/2006/relationships/hyperlink" Target="https://search.censys.io/search?resource=hosts&amp;q=%28location.country_code%3A+PE+and+services.service_name%3A+%7B%22SMB%22%7D%29+and+location.city%3D%60Moyobamba%60&amp;virtual_hosts=EXCLUDE" TargetMode="External"/><Relationship Id="rId56" Type="http://schemas.openxmlformats.org/officeDocument/2006/relationships/hyperlink" Target="https://search.censys.io/search?resource=hosts&amp;q=%28location.country_code%3A+PE+and+services.service_name%3A+%7B%22SMB%22%7D%29+and+location.city%3D%60Atalaya%60&amp;virtual_hosts=EXCLUDE" TargetMode="External"/><Relationship Id="rId64" Type="http://schemas.openxmlformats.org/officeDocument/2006/relationships/hyperlink" Target="https://search.censys.io/search?resource=hosts&amp;q=%28location.country_code%3A+PE+and+services.service_name%3A+%7B%22SMB%22%7D%29+and+location.city%3D%60El+Tambo%60&amp;virtual_hosts=EXCLUDE" TargetMode="External"/><Relationship Id="rId69" Type="http://schemas.openxmlformats.org/officeDocument/2006/relationships/hyperlink" Target="https://search.censys.io/search?resource=hosts&amp;q=%28location.country_code%3A+PE+and+services.service_name%3A+%7B%22SMB%22%7D%29+and+location.city%3D%60Otuzco%60&amp;virtual_hosts=EXCLUDE" TargetMode="External"/><Relationship Id="rId77" Type="http://schemas.openxmlformats.org/officeDocument/2006/relationships/hyperlink" Target="https://search.censys.io/search?resource=hosts&amp;q=%28location.country_code%3A+PE+and+services.service_name%3A+%7B%22SMB%22%7D%29+and+location.city%3D%60Uchiza%60&amp;virtual_hosts=EXCLUDE" TargetMode="External"/><Relationship Id="rId8" Type="http://schemas.openxmlformats.org/officeDocument/2006/relationships/hyperlink" Target="https://search.censys.io/search?resource=hosts&amp;q=%28location.country_code%3A+PE+and+services.service_name%3A+%7B%22SMB%22%7D%29+and+location.city%3D%60Huaraz%60&amp;virtual_hosts=EXCLUDE" TargetMode="External"/><Relationship Id="rId51" Type="http://schemas.openxmlformats.org/officeDocument/2006/relationships/hyperlink" Target="https://search.censys.io/search?resource=hosts&amp;q=%28location.country_code%3A+PE+and+services.service_name%3A+%7B%22SMB%22%7D%29+and+location.city%3D%60Santiago%60&amp;virtual_hosts=EXCLUDE" TargetMode="External"/><Relationship Id="rId72" Type="http://schemas.openxmlformats.org/officeDocument/2006/relationships/hyperlink" Target="https://search.censys.io/search?resource=hosts&amp;q=%28location.country_code%3A+PE+and+services.service_name%3A+%7B%22SMB%22%7D%29+and+location.city%3D%60San+Borja%60&amp;virtual_hosts=EXCLUDE" TargetMode="External"/><Relationship Id="rId3" Type="http://schemas.openxmlformats.org/officeDocument/2006/relationships/hyperlink" Target="https://search.censys.io/search?resource=hosts&amp;q=%28location.country_code%3A+PE+and+services.service_name%3A+%7B%22SMB%22%7D%29+and+location.city%3D%60Callao%60&amp;virtual_hosts=EXCLUDE" TargetMode="External"/><Relationship Id="rId12" Type="http://schemas.openxmlformats.org/officeDocument/2006/relationships/hyperlink" Target="https://search.censys.io/search?resource=hosts&amp;q=%28location.country_code%3A+PE+and+services.service_name%3A+%7B%22SMB%22%7D%29+and+location.city%3D%60Piura%60&amp;virtual_hosts=EXCLUDE" TargetMode="External"/><Relationship Id="rId17" Type="http://schemas.openxmlformats.org/officeDocument/2006/relationships/hyperlink" Target="https://search.censys.io/search?resource=hosts&amp;q=%28location.country_code%3A+PE+and+services.service_name%3A+%7B%22SMB%22%7D%29+and+location.city%3D%60Abancay%60&amp;virtual_hosts=EXCLUDE" TargetMode="External"/><Relationship Id="rId25" Type="http://schemas.openxmlformats.org/officeDocument/2006/relationships/hyperlink" Target="https://search.censys.io/search?resource=hosts&amp;q=%28location.country_code%3A+PE+and+services.service_name%3A+%7B%22SMB%22%7D%29+and+location.city%3D%60Ventanilla%60&amp;virtual_hosts=EXCLUDE" TargetMode="External"/><Relationship Id="rId33" Type="http://schemas.openxmlformats.org/officeDocument/2006/relationships/hyperlink" Target="https://search.censys.io/search?resource=hosts&amp;q=%28location.country_code%3A+PE+and+services.service_name%3A+%7B%22SMB%22%7D%29+and+location.city%3D%60Calca%60&amp;virtual_hosts=EXCLUDE" TargetMode="External"/><Relationship Id="rId38" Type="http://schemas.openxmlformats.org/officeDocument/2006/relationships/hyperlink" Target="https://search.censys.io/search?resource=hosts&amp;q=%28location.country_code%3A+PE+and+services.service_name%3A+%7B%22SMB%22%7D%29+and+location.city%3D%60Chosica%60&amp;virtual_hosts=EXCLUDE" TargetMode="External"/><Relationship Id="rId46" Type="http://schemas.openxmlformats.org/officeDocument/2006/relationships/hyperlink" Target="https://search.censys.io/search?resource=hosts&amp;q=%28location.country_code%3A+PE+and+services.service_name%3A+%7B%22SMB%22%7D%29+and+location.city%3D%60Miraflores+District%60&amp;virtual_hosts=EXCLUDE" TargetMode="External"/><Relationship Id="rId59" Type="http://schemas.openxmlformats.org/officeDocument/2006/relationships/hyperlink" Target="https://search.censys.io/search?resource=hosts&amp;q=%28location.country_code%3A+PE+and+services.service_name%3A+%7B%22SMB%22%7D%29+and+location.city%3D%60Chaclacayo%60&amp;virtual_hosts=EXCLUDE" TargetMode="External"/><Relationship Id="rId67" Type="http://schemas.openxmlformats.org/officeDocument/2006/relationships/hyperlink" Target="https://search.censys.io/search?resource=hosts&amp;q=%28location.country_code%3A+PE+and+services.service_name%3A+%7B%22SMB%22%7D%29+and+location.city%3D%60La+Victoria%60&amp;virtual_hosts=EXCLUDE" TargetMode="External"/><Relationship Id="rId20" Type="http://schemas.openxmlformats.org/officeDocument/2006/relationships/hyperlink" Target="https://search.censys.io/search?resource=hosts&amp;q=%28location.country_code%3A+PE+and+services.service_name%3A+%7B%22SMB%22%7D%29+and+location.city%3D%60Azangaro%60&amp;virtual_hosts=EXCLUDE" TargetMode="External"/><Relationship Id="rId41" Type="http://schemas.openxmlformats.org/officeDocument/2006/relationships/hyperlink" Target="https://search.censys.io/search?resource=hosts&amp;q=%28location.country_code%3A+PE+and+services.service_name%3A+%7B%22SMB%22%7D%29+and+location.city%3D%60Junin%60&amp;virtual_hosts=EXCLUDE" TargetMode="External"/><Relationship Id="rId54" Type="http://schemas.openxmlformats.org/officeDocument/2006/relationships/hyperlink" Target="https://search.censys.io/search?resource=hosts&amp;q=%28location.country_code%3A+PE+and+services.service_name%3A+%7B%22SMB%22%7D%29+and+location.city%3D%60Vitarte%60&amp;virtual_hosts=EXCLUDE" TargetMode="External"/><Relationship Id="rId62" Type="http://schemas.openxmlformats.org/officeDocument/2006/relationships/hyperlink" Target="https://search.censys.io/search?resource=hosts&amp;q=%28location.country_code%3A+PE+and+services.service_name%3A+%7B%22SMB%22%7D%29+and+location.city%3D%60Cruce+Pizarro%60&amp;virtual_hosts=EXCLUDE" TargetMode="External"/><Relationship Id="rId70" Type="http://schemas.openxmlformats.org/officeDocument/2006/relationships/hyperlink" Target="https://search.censys.io/search?resource=hosts&amp;q=%28location.country_code%3A+PE+and+services.service_name%3A+%7B%22SMB%22%7D%29+and+location.city%3D%60Oxapampa%60&amp;virtual_hosts=EXCLUDE" TargetMode="External"/><Relationship Id="rId75" Type="http://schemas.openxmlformats.org/officeDocument/2006/relationships/hyperlink" Target="https://search.censys.io/search?resource=hosts&amp;q=%28location.country_code%3A+PE+and+services.service_name%3A+%7B%22SMB%22%7D%29+and+location.city%3D%60Satipo%60&amp;virtual_hosts=EXCLUDE" TargetMode="External"/><Relationship Id="rId1" Type="http://schemas.openxmlformats.org/officeDocument/2006/relationships/hyperlink" Target="https://search.censys.io/search?resource=hosts&amp;q=%28location.country_code%3A+PE+and+services.service_name%3A+%7B%22SMB%22%7D%29+and+location.city%3D%60Lima%60&amp;virtual_hosts=EXCLUDE" TargetMode="External"/><Relationship Id="rId6" Type="http://schemas.openxmlformats.org/officeDocument/2006/relationships/hyperlink" Target="https://search.censys.io/search?resource=hosts&amp;q=%28location.country_code%3A+PE+and+services.service_name%3A+%7B%22SMB%22%7D%29+and+location.city%3D%60Cajamarca%60&amp;virtual_hosts=EXCLUDE" TargetMode="External"/><Relationship Id="rId15" Type="http://schemas.openxmlformats.org/officeDocument/2006/relationships/hyperlink" Target="https://search.censys.io/search?resource=hosts&amp;q=%28location.country_code%3A+PE+and+services.service_name%3A+%7B%22SMB%22%7D%29+and+location.city%3D%60Huacho%60&amp;virtual_hosts=EXCLUDE" TargetMode="External"/><Relationship Id="rId23" Type="http://schemas.openxmlformats.org/officeDocument/2006/relationships/hyperlink" Target="https://search.censys.io/search?resource=hosts&amp;q=%28location.country_code%3A+PE+and+services.service_name%3A+%7B%22SMB%22%7D%29+and+location.city%3D%60Juliaca%60&amp;virtual_hosts=EXCLUDE" TargetMode="External"/><Relationship Id="rId28" Type="http://schemas.openxmlformats.org/officeDocument/2006/relationships/hyperlink" Target="https://search.censys.io/search?resource=hosts&amp;q=%28location.country_code%3A+PE+and+services.service_name%3A+%7B%22SMB%22%7D%29+and+location.city%3D%60Ilo%60&amp;virtual_hosts=EXCLUDE" TargetMode="External"/><Relationship Id="rId36" Type="http://schemas.openxmlformats.org/officeDocument/2006/relationships/hyperlink" Target="https://search.censys.io/search?resource=hosts&amp;q=%28location.country_code%3A+PE+and+services.service_name%3A+%7B%22SMB%22%7D%29+and+location.city%3D%60La+Molina%60&amp;virtual_hosts=EXCLUDE" TargetMode="External"/><Relationship Id="rId49" Type="http://schemas.openxmlformats.org/officeDocument/2006/relationships/hyperlink" Target="https://search.censys.io/search?resource=hosts&amp;q=%28location.country_code%3A+PE+and+services.service_name%3A+%7B%22SMB%22%7D%29+and+location.city%3D%60Nazca%60&amp;virtual_hosts=EXCLUDE" TargetMode="External"/><Relationship Id="rId57" Type="http://schemas.openxmlformats.org/officeDocument/2006/relationships/hyperlink" Target="https://search.censys.io/search?resource=hosts&amp;q=%28location.country_code%3A+PE+and+services.service_name%3A+%7B%22SMB%22%7D%29+and+location.city%3D%60Barranco%60&amp;virtual_hosts=EXCLUDE" TargetMode="External"/><Relationship Id="rId10" Type="http://schemas.openxmlformats.org/officeDocument/2006/relationships/hyperlink" Target="https://search.censys.io/search?resource=hosts&amp;q=%28location.country_code%3A+PE+and+services.service_name%3A+%7B%22SMB%22%7D%29+and+location.city%3D%60Chiclayo%60&amp;virtual_hosts=EXCLUDE" TargetMode="External"/><Relationship Id="rId31" Type="http://schemas.openxmlformats.org/officeDocument/2006/relationships/hyperlink" Target="https://search.censys.io/search?resource=hosts&amp;q=%28location.country_code%3A+PE+and+services.service_name%3A+%7B%22SMB%22%7D%29+and+location.city%3D%60Santiago+de+Surco%60&amp;virtual_hosts=EXCLUDE" TargetMode="External"/><Relationship Id="rId44" Type="http://schemas.openxmlformats.org/officeDocument/2006/relationships/hyperlink" Target="https://search.censys.io/search?resource=hosts&amp;q=%28location.country_code%3A+PE+and+services.service_name%3A+%7B%22SMB%22%7D%29+and+location.city%3D%60Marcara+District%60&amp;virtual_hosts=EXCLUDE" TargetMode="External"/><Relationship Id="rId52" Type="http://schemas.openxmlformats.org/officeDocument/2006/relationships/hyperlink" Target="https://search.censys.io/search?resource=hosts&amp;q=%28location.country_code%3A+PE+and+services.service_name%3A+%7B%22SMB%22%7D%29+and+location.city%3D%60Tingo+Maria%60&amp;virtual_hosts=EXCLUDE" TargetMode="External"/><Relationship Id="rId60" Type="http://schemas.openxmlformats.org/officeDocument/2006/relationships/hyperlink" Target="https://search.censys.io/search?resource=hosts&amp;q=%28location.country_code%3A+PE+and+services.service_name%3A+%7B%22SMB%22%7D%29+and+location.city%3D%60Chimbote%60&amp;virtual_hosts=EXCLUDE" TargetMode="External"/><Relationship Id="rId65" Type="http://schemas.openxmlformats.org/officeDocument/2006/relationships/hyperlink" Target="https://search.censys.io/search?resource=hosts&amp;q=%28location.country_code%3A+PE+and+services.service_name%3A+%7B%22SMB%22%7D%29+and+location.city%3D%60Huaral%60&amp;virtual_hosts=EXCLUDE" TargetMode="External"/><Relationship Id="rId73" Type="http://schemas.openxmlformats.org/officeDocument/2006/relationships/hyperlink" Target="https://search.censys.io/search?resource=hosts&amp;q=%28location.country_code%3A+PE+and+services.service_name%3A+%7B%22SMB%22%7D%29+and+location.city%3D%60San+Miguel+de+Curisa%60&amp;virtual_hosts=EXCLUDE" TargetMode="External"/><Relationship Id="rId78" Type="http://schemas.openxmlformats.org/officeDocument/2006/relationships/hyperlink" Target="https://search.censys.io/search?resource=hosts&amp;q=%28location.country_code%3A+PE+and+services.service_name%3A+%7B%22SMB%22%7D%29+and+location.city%3D%60Viru%60&amp;virtual_hosts=EXCLUDE" TargetMode="External"/><Relationship Id="rId4" Type="http://schemas.openxmlformats.org/officeDocument/2006/relationships/hyperlink" Target="https://search.censys.io/search?resource=hosts&amp;q=%28location.country_code%3A+PE+and+services.service_name%3A+%7B%22SMB%22%7D%29+and+location.city%3D%60Trujillo%60&amp;virtual_hosts=EXCLUDE" TargetMode="External"/><Relationship Id="rId9" Type="http://schemas.openxmlformats.org/officeDocument/2006/relationships/hyperlink" Target="https://search.censys.io/search?resource=hosts&amp;q=%28location.country_code%3A+PE+and+services.service_name%3A+%7B%22SMB%22%7D%29+and+location.city%3D%60Ate%60&amp;virtual_hosts=EXCLUDE" TargetMode="External"/><Relationship Id="rId13" Type="http://schemas.openxmlformats.org/officeDocument/2006/relationships/hyperlink" Target="https://search.censys.io/search?resource=hosts&amp;q=%28location.country_code%3A+PE+and+services.service_name%3A+%7B%22SMB%22%7D%29+and+location.city%3D%60Hu%C3%A1nuco%60&amp;virtual_hosts=EXCLUDE" TargetMode="External"/><Relationship Id="rId18" Type="http://schemas.openxmlformats.org/officeDocument/2006/relationships/hyperlink" Target="https://search.censys.io/search?resource=hosts&amp;q=%28location.country_code%3A+PE+and+services.service_name%3A+%7B%22SMB%22%7D%29+and+location.city%3D%60Iquitos%60&amp;virtual_hosts=EXCLUDE" TargetMode="External"/><Relationship Id="rId39" Type="http://schemas.openxmlformats.org/officeDocument/2006/relationships/hyperlink" Target="https://search.censys.io/search?resource=hosts&amp;q=%28location.country_code%3A+PE+and+services.service_name%3A+%7B%22SMB%22%7D%29+and+location.city%3D%60Comas%60&amp;virtual_hosts=EXCLUDE" TargetMode="External"/><Relationship Id="rId34" Type="http://schemas.openxmlformats.org/officeDocument/2006/relationships/hyperlink" Target="https://search.censys.io/search?resource=hosts&amp;q=%28location.country_code%3A+PE+and+services.service_name%3A+%7B%22SMB%22%7D%29+and+location.city%3D%60Cartavio%60&amp;virtual_hosts=EXCLUDE" TargetMode="External"/><Relationship Id="rId50" Type="http://schemas.openxmlformats.org/officeDocument/2006/relationships/hyperlink" Target="https://search.censys.io/search?resource=hosts&amp;q=%28location.country_code%3A+PE+and+services.service_name%3A+%7B%22SMB%22%7D%29+and+location.city%3D%60Pasco%60&amp;virtual_hosts=EXCLUDE" TargetMode="External"/><Relationship Id="rId55" Type="http://schemas.openxmlformats.org/officeDocument/2006/relationships/hyperlink" Target="https://search.censys.io/search?resource=hosts&amp;q=%28location.country_code%3A+PE+and+services.service_name%3A+%7B%22SMB%22%7D%29+and+location.city%3D%60Amauta%60&amp;virtual_hosts=EXCLUDE" TargetMode="External"/><Relationship Id="rId76" Type="http://schemas.openxmlformats.org/officeDocument/2006/relationships/hyperlink" Target="https://search.censys.io/search?resource=hosts&amp;q=%28location.country_code%3A+PE+and+services.service_name%3A+%7B%22SMB%22%7D%29+and+location.city%3D%60Soritor%60&amp;virtual_hosts=EXCLUDE" TargetMode="External"/><Relationship Id="rId7" Type="http://schemas.openxmlformats.org/officeDocument/2006/relationships/hyperlink" Target="https://search.censys.io/search?resource=hosts&amp;q=%28location.country_code%3A+PE+and+services.service_name%3A+%7B%22SMB%22%7D%29+and+location.city%3D%60Cusco%60&amp;virtual_hosts=EXCLUDE" TargetMode="External"/><Relationship Id="rId71" Type="http://schemas.openxmlformats.org/officeDocument/2006/relationships/hyperlink" Target="https://search.censys.io/search?resource=hosts&amp;q=%28location.country_code%3A+PE+and+services.service_name%3A+%7B%22SMB%22%7D%29+and+location.city%3D%60Pucusana%60&amp;virtual_hosts=EXCLUDE" TargetMode="External"/><Relationship Id="rId2" Type="http://schemas.openxmlformats.org/officeDocument/2006/relationships/hyperlink" Target="https://search.censys.io/search?resource=hosts&amp;q=%28location.country_code%3A+PE+and+services.service_name%3A+%7B%22SMB%22%7D%29+and+location.city%3D%60Arequipa%60&amp;virtual_hosts=EXCLUDE" TargetMode="External"/><Relationship Id="rId29" Type="http://schemas.openxmlformats.org/officeDocument/2006/relationships/hyperlink" Target="https://search.censys.io/search?resource=hosts&amp;q=%28location.country_code%3A+PE+and+services.service_name%3A+%7B%22SMB%22%7D%29+and+location.city%3D%60Pisco%60&amp;virtual_hosts=EXCLUD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censys.io/search?resource=hosts&amp;q=%28location.country_code%3A+PE+and+services.service_name%3A+%7B%22SMB%22%7D%29+and+operating_system.vendor%3D%60Synology%60&amp;virtual_hosts=EXCLUDE" TargetMode="External"/><Relationship Id="rId13" Type="http://schemas.openxmlformats.org/officeDocument/2006/relationships/hyperlink" Target="https://search.censys.io/search?resource=hosts&amp;q=%28location.country_code%3A+PE+and+services.service_name%3A+%7B%22SMB%22%7D%29+and+operating_system.vendor%3D%60Cisco%60&amp;virtual_hosts=EXCLUDE" TargetMode="External"/><Relationship Id="rId18" Type="http://schemas.openxmlformats.org/officeDocument/2006/relationships/hyperlink" Target="https://search.censys.io/search?resource=hosts&amp;q=%28location.country_code%3A+PE+and+services.service_name%3A+%7B%22SMB%22%7D%29+and+operating_system.vendor%3D%60Red+Hat%60&amp;virtual_hosts=EXCLUDE" TargetMode="External"/><Relationship Id="rId3" Type="http://schemas.openxmlformats.org/officeDocument/2006/relationships/hyperlink" Target="https://search.censys.io/search?resource=hosts&amp;q=%28location.country_code%3A+PE+and+services.service_name%3A+%7B%22SMB%22%7D%29+and+operating_system.vendor%3D%60Ubuntu%60&amp;virtual_hosts=EXCLUDE" TargetMode="External"/><Relationship Id="rId7" Type="http://schemas.openxmlformats.org/officeDocument/2006/relationships/hyperlink" Target="https://search.censys.io/search?resource=hosts&amp;q=%28location.country_code%3A+PE+and+services.service_name%3A+%7B%22SMB%22%7D%29+and+operating_system.vendor%3D%60Linux%60&amp;virtual_hosts=EXCLUDE" TargetMode="External"/><Relationship Id="rId12" Type="http://schemas.openxmlformats.org/officeDocument/2006/relationships/hyperlink" Target="https://search.censys.io/search?resource=hosts&amp;q=%28location.country_code%3A+PE+and+services.service_name%3A+%7B%22SMB%22%7D%29+and+operating_system.vendor%3D%60Apple%60&amp;virtual_hosts=EXCLUDE" TargetMode="External"/><Relationship Id="rId17" Type="http://schemas.openxmlformats.org/officeDocument/2006/relationships/hyperlink" Target="https://search.censys.io/search?resource=hosts&amp;q=%28location.country_code%3A+PE+and+services.service_name%3A+%7B%22SMB%22%7D%29+and+operating_system.vendor%3D%60OpenMediaVault%60&amp;virtual_hosts=EXCLUDE" TargetMode="External"/><Relationship Id="rId2" Type="http://schemas.openxmlformats.org/officeDocument/2006/relationships/hyperlink" Target="https://search.censys.io/search?resource=hosts&amp;q=%28location.country_code%3A+PE+and+services.service_name%3A+%7B%22SMB%22%7D%29+and+operating_system.vendor%3D%60microsoft%60&amp;virtual_hosts=EXCLUDE" TargetMode="External"/><Relationship Id="rId16" Type="http://schemas.openxmlformats.org/officeDocument/2006/relationships/hyperlink" Target="https://search.censys.io/search?resource=hosts&amp;q=%28location.country_code%3A+PE+and+services.service_name%3A+%7B%22SMB%22%7D%29+and+operating_system.vendor%3D%60Linksys%60&amp;virtual_hosts=EXCLUDE" TargetMode="External"/><Relationship Id="rId20" Type="http://schemas.openxmlformats.org/officeDocument/2006/relationships/hyperlink" Target="https://search.censys.io/search?resource=hosts&amp;q=%28location.country_code%3A+PE+and+services.service_name%3A+%7B%22SMB%22%7D%29+and+operating_system.vendor%3D%60freebsd%60&amp;virtual_hosts=EXCLUDE" TargetMode="External"/><Relationship Id="rId1" Type="http://schemas.openxmlformats.org/officeDocument/2006/relationships/hyperlink" Target="https://search.censys.io/search?resource=hosts&amp;q=%28location.country_code%3A+PE+and+services.service_name%3A+%7B%22SMB%22%7D%29+and+operating_system.vendor%3D%60Microsoft%60&amp;virtual_hosts=EXCLUDE" TargetMode="External"/><Relationship Id="rId6" Type="http://schemas.openxmlformats.org/officeDocument/2006/relationships/hyperlink" Target="https://search.censys.io/search?resource=hosts&amp;q=%28location.country_code%3A+PE+and+services.service_name%3A+%7B%22SMB%22%7D%29+and+operating_system.vendor%3D%60Debian%60&amp;virtual_hosts=EXCLUDE" TargetMode="External"/><Relationship Id="rId11" Type="http://schemas.openxmlformats.org/officeDocument/2006/relationships/hyperlink" Target="https://search.censys.io/search?resource=hosts&amp;q=%28location.country_code%3A+PE+and+services.service_name%3A+%7B%22SMB%22%7D%29+and+operating_system.vendor%3D%60IBM%60&amp;virtual_hosts=EXCLUDE" TargetMode="External"/><Relationship Id="rId5" Type="http://schemas.openxmlformats.org/officeDocument/2006/relationships/hyperlink" Target="https://search.censys.io/search?resource=hosts&amp;q=%28location.country_code%3A+PE+and+services.service_name%3A+%7B%22SMB%22%7D%29+and+operating_system.vendor%3D%60Fortinet%60&amp;virtual_hosts=EXCLUDE" TargetMode="External"/><Relationship Id="rId15" Type="http://schemas.openxmlformats.org/officeDocument/2006/relationships/hyperlink" Target="https://search.censys.io/search?resource=hosts&amp;q=%28location.country_code%3A+PE+and+services.service_name%3A+%7B%22SMB%22%7D%29+and+operating_system.vendor%3D%60Hikvision%60&amp;virtual_hosts=EXCLUDE" TargetMode="External"/><Relationship Id="rId10" Type="http://schemas.openxmlformats.org/officeDocument/2006/relationships/hyperlink" Target="https://search.censys.io/search?resource=hosts&amp;q=%28location.country_code%3A+PE+and+services.service_name%3A+%7B%22SMB%22%7D%29+and+operating_system.vendor%3D%60WatchGuard%60&amp;virtual_hosts=EXCLUDE" TargetMode="External"/><Relationship Id="rId19" Type="http://schemas.openxmlformats.org/officeDocument/2006/relationships/hyperlink" Target="https://search.censys.io/search?resource=hosts&amp;q=%28location.country_code%3A+PE+and+services.service_name%3A+%7B%22SMB%22%7D%29+and+operating_system.vendor%3D%60Western+Digital%60&amp;virtual_hosts=EXCLUDE" TargetMode="External"/><Relationship Id="rId4" Type="http://schemas.openxmlformats.org/officeDocument/2006/relationships/hyperlink" Target="https://search.censys.io/search?resource=hosts&amp;q=%28location.country_code%3A+PE+and+services.service_name%3A+%7B%22SMB%22%7D%29+and+operating_system.vendor%3D%60CentOS%60&amp;virtual_hosts=EXCLUDE" TargetMode="External"/><Relationship Id="rId9" Type="http://schemas.openxmlformats.org/officeDocument/2006/relationships/hyperlink" Target="https://search.censys.io/search?resource=hosts&amp;q=%28location.country_code%3A+PE+and+services.service_name%3A+%7B%22SMB%22%7D%29+and+operating_system.vendor%3D%60MikroTik%60&amp;virtual_hosts=EXCLUDE" TargetMode="External"/><Relationship Id="rId14" Type="http://schemas.openxmlformats.org/officeDocument/2006/relationships/hyperlink" Target="https://search.censys.io/search?resource=hosts&amp;q=%28location.country_code%3A+PE+and+services.service_name%3A+%7B%22SMB%22%7D%29+and+operating_system.vendor%3D%60HiSilicon%60&amp;virtual_hosts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8A737-130C-4BBF-BD09-129A5C1D34B3}">
  <dimension ref="A1:B45"/>
  <sheetViews>
    <sheetView tabSelected="1" topLeftCell="A19" workbookViewId="0">
      <selection activeCell="B45" sqref="B45"/>
    </sheetView>
  </sheetViews>
  <sheetFormatPr baseColWidth="10" defaultRowHeight="15" x14ac:dyDescent="0.25"/>
  <cols>
    <col min="1" max="1" width="54.5703125" customWidth="1"/>
    <col min="2" max="2" width="41.5703125" customWidth="1"/>
  </cols>
  <sheetData>
    <row r="1" spans="1:2" ht="15.75" thickBot="1" x14ac:dyDescent="0.3">
      <c r="A1" s="2" t="s">
        <v>0</v>
      </c>
      <c r="B1" s="3" t="s">
        <v>1</v>
      </c>
    </row>
    <row r="2" spans="1:2" ht="16.5" thickTop="1" thickBot="1" x14ac:dyDescent="0.3">
      <c r="A2" s="4" t="s">
        <v>2</v>
      </c>
      <c r="B2" s="5">
        <v>529</v>
      </c>
    </row>
    <row r="3" spans="1:2" ht="15.75" thickBot="1" x14ac:dyDescent="0.3">
      <c r="A3" s="6" t="s">
        <v>3</v>
      </c>
      <c r="B3" s="7">
        <v>189</v>
      </c>
    </row>
    <row r="4" spans="1:2" ht="15.75" thickBot="1" x14ac:dyDescent="0.3">
      <c r="A4" s="4" t="s">
        <v>4</v>
      </c>
      <c r="B4" s="5">
        <v>109</v>
      </c>
    </row>
    <row r="5" spans="1:2" ht="15.75" thickBot="1" x14ac:dyDescent="0.3">
      <c r="A5" s="6" t="s">
        <v>5</v>
      </c>
      <c r="B5" s="7">
        <v>102</v>
      </c>
    </row>
    <row r="6" spans="1:2" ht="15.75" thickBot="1" x14ac:dyDescent="0.3">
      <c r="A6" s="4" t="s">
        <v>6</v>
      </c>
      <c r="B6" s="5">
        <v>66</v>
      </c>
    </row>
    <row r="7" spans="1:2" ht="15.75" thickBot="1" x14ac:dyDescent="0.3">
      <c r="A7" s="6" t="s">
        <v>7</v>
      </c>
      <c r="B7" s="7">
        <v>36</v>
      </c>
    </row>
    <row r="8" spans="1:2" ht="15.75" thickBot="1" x14ac:dyDescent="0.3">
      <c r="A8" s="4" t="s">
        <v>8</v>
      </c>
      <c r="B8" s="5">
        <v>35</v>
      </c>
    </row>
    <row r="9" spans="1:2" ht="15.75" thickBot="1" x14ac:dyDescent="0.3">
      <c r="A9" s="6" t="s">
        <v>9</v>
      </c>
      <c r="B9" s="7">
        <v>29</v>
      </c>
    </row>
    <row r="10" spans="1:2" ht="15.75" thickBot="1" x14ac:dyDescent="0.3">
      <c r="A10" s="4" t="s">
        <v>10</v>
      </c>
      <c r="B10" s="5">
        <v>24</v>
      </c>
    </row>
    <row r="11" spans="1:2" ht="15.75" thickBot="1" x14ac:dyDescent="0.3">
      <c r="A11" s="6" t="s">
        <v>11</v>
      </c>
      <c r="B11" s="7">
        <v>21</v>
      </c>
    </row>
    <row r="12" spans="1:2" ht="15.75" thickBot="1" x14ac:dyDescent="0.3">
      <c r="A12" s="4" t="s">
        <v>12</v>
      </c>
      <c r="B12" s="5">
        <v>17</v>
      </c>
    </row>
    <row r="13" spans="1:2" ht="15.75" thickBot="1" x14ac:dyDescent="0.3">
      <c r="A13" s="6" t="s">
        <v>13</v>
      </c>
      <c r="B13" s="7">
        <v>12</v>
      </c>
    </row>
    <row r="14" spans="1:2" ht="15.75" thickBot="1" x14ac:dyDescent="0.3">
      <c r="A14" s="4" t="s">
        <v>14</v>
      </c>
      <c r="B14" s="5">
        <v>12</v>
      </c>
    </row>
    <row r="15" spans="1:2" ht="15.75" thickBot="1" x14ac:dyDescent="0.3">
      <c r="A15" s="6" t="s">
        <v>15</v>
      </c>
      <c r="B15" s="7">
        <v>11</v>
      </c>
    </row>
    <row r="16" spans="1:2" ht="15.75" thickBot="1" x14ac:dyDescent="0.3">
      <c r="A16" s="4" t="s">
        <v>16</v>
      </c>
      <c r="B16" s="5">
        <v>10</v>
      </c>
    </row>
    <row r="17" spans="1:2" ht="15.75" thickBot="1" x14ac:dyDescent="0.3">
      <c r="A17" s="6" t="s">
        <v>17</v>
      </c>
      <c r="B17" s="7">
        <v>9</v>
      </c>
    </row>
    <row r="18" spans="1:2" ht="15.75" thickBot="1" x14ac:dyDescent="0.3">
      <c r="A18" s="4" t="s">
        <v>18</v>
      </c>
      <c r="B18" s="5">
        <v>8</v>
      </c>
    </row>
    <row r="19" spans="1:2" ht="15.75" thickBot="1" x14ac:dyDescent="0.3">
      <c r="A19" s="6" t="s">
        <v>19</v>
      </c>
      <c r="B19" s="7">
        <v>7</v>
      </c>
    </row>
    <row r="20" spans="1:2" ht="15.75" thickBot="1" x14ac:dyDescent="0.3">
      <c r="A20" s="4" t="s">
        <v>20</v>
      </c>
      <c r="B20" s="5">
        <v>5</v>
      </c>
    </row>
    <row r="21" spans="1:2" ht="15.75" thickBot="1" x14ac:dyDescent="0.3">
      <c r="A21" s="6" t="s">
        <v>21</v>
      </c>
      <c r="B21" s="7">
        <v>4</v>
      </c>
    </row>
    <row r="22" spans="1:2" ht="15.75" thickBot="1" x14ac:dyDescent="0.3">
      <c r="A22" s="4" t="s">
        <v>22</v>
      </c>
      <c r="B22" s="5">
        <v>3</v>
      </c>
    </row>
    <row r="23" spans="1:2" ht="15.75" thickBot="1" x14ac:dyDescent="0.3">
      <c r="A23" s="6" t="s">
        <v>23</v>
      </c>
      <c r="B23" s="7">
        <v>3</v>
      </c>
    </row>
    <row r="24" spans="1:2" ht="15.75" thickBot="1" x14ac:dyDescent="0.3">
      <c r="A24" s="4" t="s">
        <v>24</v>
      </c>
      <c r="B24" s="5">
        <v>3</v>
      </c>
    </row>
    <row r="25" spans="1:2" ht="30.75" thickBot="1" x14ac:dyDescent="0.3">
      <c r="A25" s="6" t="s">
        <v>25</v>
      </c>
      <c r="B25" s="7">
        <v>3</v>
      </c>
    </row>
    <row r="26" spans="1:2" ht="15.75" thickBot="1" x14ac:dyDescent="0.3">
      <c r="A26" s="4" t="s">
        <v>26</v>
      </c>
      <c r="B26" s="5">
        <v>3</v>
      </c>
    </row>
    <row r="27" spans="1:2" ht="15.75" thickBot="1" x14ac:dyDescent="0.3">
      <c r="A27" s="6" t="s">
        <v>27</v>
      </c>
      <c r="B27" s="7">
        <v>3</v>
      </c>
    </row>
    <row r="28" spans="1:2" ht="15.75" thickBot="1" x14ac:dyDescent="0.3">
      <c r="A28" s="4" t="s">
        <v>28</v>
      </c>
      <c r="B28" s="5">
        <v>3</v>
      </c>
    </row>
    <row r="29" spans="1:2" ht="15.75" thickBot="1" x14ac:dyDescent="0.3">
      <c r="A29" s="6" t="s">
        <v>29</v>
      </c>
      <c r="B29" s="7">
        <v>2</v>
      </c>
    </row>
    <row r="30" spans="1:2" ht="15.75" thickBot="1" x14ac:dyDescent="0.3">
      <c r="A30" s="4" t="s">
        <v>30</v>
      </c>
      <c r="B30" s="5">
        <v>2</v>
      </c>
    </row>
    <row r="31" spans="1:2" ht="15.75" thickBot="1" x14ac:dyDescent="0.3">
      <c r="A31" s="6" t="s">
        <v>31</v>
      </c>
      <c r="B31" s="7">
        <v>1</v>
      </c>
    </row>
    <row r="32" spans="1:2" ht="15.75" thickBot="1" x14ac:dyDescent="0.3">
      <c r="A32" s="4" t="s">
        <v>32</v>
      </c>
      <c r="B32" s="5">
        <v>1</v>
      </c>
    </row>
    <row r="33" spans="1:2" ht="15.75" thickBot="1" x14ac:dyDescent="0.3">
      <c r="A33" s="6" t="s">
        <v>33</v>
      </c>
      <c r="B33" s="7">
        <v>1</v>
      </c>
    </row>
    <row r="34" spans="1:2" ht="15.75" thickBot="1" x14ac:dyDescent="0.3">
      <c r="A34" s="4" t="s">
        <v>34</v>
      </c>
      <c r="B34" s="5">
        <v>1</v>
      </c>
    </row>
    <row r="35" spans="1:2" ht="15.75" thickBot="1" x14ac:dyDescent="0.3">
      <c r="A35" s="6" t="s">
        <v>35</v>
      </c>
      <c r="B35" s="7">
        <v>1</v>
      </c>
    </row>
    <row r="36" spans="1:2" ht="30.75" thickBot="1" x14ac:dyDescent="0.3">
      <c r="A36" s="4" t="s">
        <v>36</v>
      </c>
      <c r="B36" s="5">
        <v>1</v>
      </c>
    </row>
    <row r="37" spans="1:2" ht="15.75" thickBot="1" x14ac:dyDescent="0.3">
      <c r="A37" s="6" t="s">
        <v>37</v>
      </c>
      <c r="B37" s="7">
        <v>1</v>
      </c>
    </row>
    <row r="38" spans="1:2" ht="15.75" thickBot="1" x14ac:dyDescent="0.3">
      <c r="A38" s="4" t="s">
        <v>38</v>
      </c>
      <c r="B38" s="5">
        <v>1</v>
      </c>
    </row>
    <row r="39" spans="1:2" ht="15.75" thickBot="1" x14ac:dyDescent="0.3">
      <c r="A39" s="6" t="s">
        <v>39</v>
      </c>
      <c r="B39" s="7">
        <v>1</v>
      </c>
    </row>
    <row r="40" spans="1:2" ht="15.75" thickBot="1" x14ac:dyDescent="0.3">
      <c r="A40" s="4" t="s">
        <v>40</v>
      </c>
      <c r="B40" s="5">
        <v>1</v>
      </c>
    </row>
    <row r="41" spans="1:2" ht="15.75" thickBot="1" x14ac:dyDescent="0.3">
      <c r="A41" s="6" t="s">
        <v>41</v>
      </c>
      <c r="B41" s="7">
        <v>1</v>
      </c>
    </row>
    <row r="42" spans="1:2" ht="15.75" thickBot="1" x14ac:dyDescent="0.3">
      <c r="A42" s="4" t="s">
        <v>42</v>
      </c>
      <c r="B42" s="5">
        <v>1</v>
      </c>
    </row>
    <row r="43" spans="1:2" ht="15.75" thickBot="1" x14ac:dyDescent="0.3">
      <c r="A43" s="6" t="s">
        <v>43</v>
      </c>
      <c r="B43" s="7">
        <v>1</v>
      </c>
    </row>
    <row r="44" spans="1:2" x14ac:dyDescent="0.25">
      <c r="A44" s="4" t="s">
        <v>44</v>
      </c>
      <c r="B44" s="5">
        <v>1</v>
      </c>
    </row>
    <row r="45" spans="1:2" x14ac:dyDescent="0.25">
      <c r="B45">
        <f>SUM(B2:B44)</f>
        <v>1274</v>
      </c>
    </row>
  </sheetData>
  <hyperlinks>
    <hyperlink ref="A2" r:id="rId1" display="https://search.censys.io/search?resource=hosts&amp;q=%28location.country_code%3A+PE+and+services.service_name%3A+%7B%22SMB%22%7D%29+and+autonomous_system.name%3D%60Telefonica+del+Peru+S.A.A.%60&amp;virtual_hosts=EXCLUDE" xr:uid="{FF5E9EC2-FA0B-4197-9331-652FEC8B3F3E}"/>
    <hyperlink ref="A3" r:id="rId2" display="https://search.censys.io/search?resource=hosts&amp;q=%28location.country_code%3A+PE+and+services.service_name%3A+%7B%22SMB%22%7D%29+and+autonomous_system.name%3D%60OPTICAL+TECHNOLOGIES+S.A.C.%60&amp;virtual_hosts=EXCLUDE" xr:uid="{7200247A-E4C8-4E5C-AD48-E39BEEB04F5B}"/>
    <hyperlink ref="A4" r:id="rId3" display="https://search.censys.io/search?resource=hosts&amp;q=%28location.country_code%3A+PE+and+services.service_name%3A+%7B%22SMB%22%7D%29+and+autonomous_system.name%3D%60AMERICATEL+PERU+S.A.%60&amp;virtual_hosts=EXCLUDE" xr:uid="{3A6A7B0A-A269-45D1-A481-46027798A9EE}"/>
    <hyperlink ref="A5" r:id="rId4" display="https://search.censys.io/search?resource=hosts&amp;q=%28location.country_code%3A+PE+and+services.service_name%3A+%7B%22SMB%22%7D%29+and+autonomous_system.name%3D%60America+Movil+Peru+S.A.C.%60&amp;virtual_hosts=EXCLUDE" xr:uid="{7C57AD95-A95B-4201-B647-C6F245EEC0DB}"/>
    <hyperlink ref="A6" r:id="rId5" display="https://search.censys.io/search?resource=hosts&amp;q=%28location.country_code%3A+PE+and+services.service_name%3A+%7B%22SMB%22%7D%29+and+autonomous_system.name%3D%60ECONOCABLE+MEDIA+SAC%60&amp;virtual_hosts=EXCLUDE" xr:uid="{30ABC22D-E527-4DA4-A569-6FA4FC6E50CF}"/>
    <hyperlink ref="A7" r:id="rId6" display="https://search.censys.io/search?resource=hosts&amp;q=%28location.country_code%3A+PE+and+services.service_name%3A+%7B%22SMB%22%7D%29+and+autonomous_system.name%3D%60COLINANET+S.A.%60&amp;virtual_hosts=EXCLUDE" xr:uid="{21FE90B2-62DA-4880-87D5-03C8A7989C4C}"/>
    <hyperlink ref="A8" r:id="rId7" display="https://search.censys.io/search?resource=hosts&amp;q=%28location.country_code%3A+PE+and+services.service_name%3A+%7B%22SMB%22%7D%29+and+autonomous_system.name%3D%60WIGO+S.A.%60&amp;virtual_hosts=EXCLUDE" xr:uid="{061B9D6D-A074-4952-972B-24ECB1534B23}"/>
    <hyperlink ref="A9" r:id="rId8" display="https://search.censys.io/search?resource=hosts&amp;q=%28location.country_code%3A+PE+and+services.service_name%3A+%7B%22SMB%22%7D%29+and+autonomous_system.name%3D%60Red+Cientifica+Peruana%60&amp;virtual_hosts=EXCLUDE" xr:uid="{9366237F-CB71-48D6-A7B1-68901FB394B3}"/>
    <hyperlink ref="A10" r:id="rId9" display="https://search.censys.io/search?resource=hosts&amp;q=%28location.country_code%3A+PE+and+services.service_name%3A+%7B%22SMB%22%7D%29+and+autonomous_system.name%3D%60INTERNEXA+PERU+S.A%60&amp;virtual_hosts=EXCLUDE" xr:uid="{D850EF84-E145-49CA-8A45-4AF7E9FB85D2}"/>
    <hyperlink ref="A11" r:id="rId10" display="https://search.censys.io/search?resource=hosts&amp;q=%28location.country_code%3A+PE+and+services.service_name%3A+%7B%22SMB%22%7D%29+and+autonomous_system.name%3D%60VIETTEL+PERU+S.A.C.%60&amp;virtual_hosts=EXCLUDE" xr:uid="{169C458B-36C5-4857-AEEB-76DDF2A56AA3}"/>
    <hyperlink ref="A12" r:id="rId11" display="https://search.censys.io/search?resource=hosts&amp;q=%28location.country_code%3A+PE+and+services.service_name%3A+%7B%22SMB%22%7D%29+and+autonomous_system.name%3D%60TECNOWEB+PERU+SAC%60&amp;virtual_hosts=EXCLUDE" xr:uid="{DF5911C9-1FD6-4092-9947-E8F46C29179C}"/>
    <hyperlink ref="A13" r:id="rId12" display="https://search.censys.io/search?resource=hosts&amp;q=%28location.country_code%3A+PE+and+services.service_name%3A+%7B%22SMB%22%7D%29+and+autonomous_system.name%3D%60EMPRESA+DE+TELECOMUNICACIONES+MULTIMEDIA+ALFA%60&amp;virtual_hosts=EXCLUDE" xr:uid="{057C72E8-5DE6-45A6-AB08-3028325D722A}"/>
    <hyperlink ref="A14" r:id="rId13" display="https://search.censys.io/search?resource=hosts&amp;q=%28location.country_code%3A+PE+and+services.service_name%3A+%7B%22SMB%22%7D%29+and+autonomous_system.name%3D%60ENTEL+PERU+S.A.%60&amp;virtual_hosts=EXCLUDE" xr:uid="{3D2B1C3C-5B2C-485A-8C05-80F97F0CBB3F}"/>
    <hyperlink ref="A15" r:id="rId14" display="https://search.censys.io/search?resource=hosts&amp;q=%28location.country_code%3A+PE+and+services.service_name%3A+%7B%22SMB%22%7D%29+and+autonomous_system.name%3D%60GLG+PERU+SAC%60&amp;virtual_hosts=EXCLUDE" xr:uid="{EF1C18FC-35E8-48A2-9378-D8EA6D1132BC}"/>
    <hyperlink ref="A16" r:id="rId15" display="https://search.censys.io/search?resource=hosts&amp;q=%28location.country_code%3A+PE+and+services.service_name%3A+%7B%22SMB%22%7D%29+and+autonomous_system.name%3D%60SATELITAL+TELECOMUNICACIONES+S.A.C%60&amp;virtual_hosts=EXCLUDE" xr:uid="{8D0A65C5-7B93-484B-8DF0-F7E1CF595FA3}"/>
    <hyperlink ref="A17" r:id="rId16" display="https://search.censys.io/search?resource=hosts&amp;q=%28location.country_code%3A+PE+and+services.service_name%3A+%7B%22SMB%22%7D%29+and+autonomous_system.name%3D%60MEDIA+COMMERCE+PERU+S.A.C%60&amp;virtual_hosts=EXCLUDE" xr:uid="{639C0CEA-F39F-4C32-BC92-7F13827A9BA6}"/>
    <hyperlink ref="A18" r:id="rId17" display="https://search.censys.io/search?resource=hosts&amp;q=%28location.country_code%3A+PE+and+services.service_name%3A+%7B%22SMB%22%7D%29+and+autonomous_system.name%3D%60LVLT-3549%60&amp;virtual_hosts=EXCLUDE" xr:uid="{3984C6F2-95EE-4A94-9486-68F2B77FA704}"/>
    <hyperlink ref="A19" r:id="rId18" display="https://search.censys.io/search?resource=hosts&amp;q=%28location.country_code%3A+PE+and+services.service_name%3A+%7B%22SMB%22%7D%29+and+autonomous_system.name%3D%60INVERSIONES+TELCOTEL+SAC%60&amp;virtual_hosts=EXCLUDE" xr:uid="{DCF50315-8122-482A-AAF1-0F4C9084C894}"/>
    <hyperlink ref="A20" r:id="rId19" display="https://search.censys.io/search?resource=hosts&amp;q=%28location.country_code%3A+PE+and+services.service_name%3A+%7B%22SMB%22%7D%29+and+autonomous_system.name%3D%60ARTIC+TELECOM+E.I.R.L%60&amp;virtual_hosts=EXCLUDE" xr:uid="{5C00E5DF-574C-4E6E-A9D4-16062FA13257}"/>
    <hyperlink ref="A21" r:id="rId20" display="https://search.censys.io/search?resource=hosts&amp;q=%28location.country_code%3A+PE+and+services.service_name%3A+%7B%22SMB%22%7D%29+and+autonomous_system.name%3D%60INVENTA+TELECOMUNICACIONES+EIRL%60&amp;virtual_hosts=EXCLUDE" xr:uid="{314C862D-B27A-408B-889A-48137C7203D0}"/>
    <hyperlink ref="A22" r:id="rId21" display="https://search.censys.io/search?resource=hosts&amp;q=%28location.country_code%3A+PE+and+services.service_name%3A+%7B%22SMB%22%7D%29+and+autonomous_system.name%3D%60AIRWIZ+PERU+E.I.R.L%60&amp;virtual_hosts=EXCLUDE" xr:uid="{6A269EC6-E657-436F-B137-B963B8375791}"/>
    <hyperlink ref="A23" r:id="rId22" display="https://search.censys.io/search?resource=hosts&amp;q=%28location.country_code%3A+PE+and+services.service_name%3A+%7B%22SMB%22%7D%29+and+autonomous_system.name%3D%60CABLE+SELVA+CENTRAL+S.A.C.%60&amp;virtual_hosts=EXCLUDE" xr:uid="{1E6102DC-E94F-4D67-8DD8-7F6C77E19676}"/>
    <hyperlink ref="A24" r:id="rId23" display="https://search.censys.io/search?resource=hosts&amp;q=%28location.country_code%3A+PE+and+services.service_name%3A+%7B%22SMB%22%7D%29+and+autonomous_system.name%3D%60CABLE+VIDEO+PERU+SAC%60&amp;virtual_hosts=EXCLUDE" xr:uid="{54777863-9887-465D-906D-8FF03E653FEE}"/>
    <hyperlink ref="A25" r:id="rId24" display="https://search.censys.io/search?resource=hosts&amp;q=%28location.country_code%3A+PE+and+services.service_name%3A+%7B%22SMB%22%7D%29+and+autonomous_system.name%3D%60DESARROLLO+DE+INFRAESTRUCTURA+DE+TELECOMUNICACIONES+PERU+S.A.C.+INFRATEL%60&amp;virtual_hosts=EXCLUDE" xr:uid="{80667AD6-4315-49CD-9F87-7A0E32293031}"/>
    <hyperlink ref="A26" r:id="rId25" display="https://search.censys.io/search?resource=hosts&amp;q=%28location.country_code%3A+PE+and+services.service_name%3A+%7B%22SMB%22%7D%29+and+autonomous_system.name%3D%60FIBERTEL+PERU+S.A.%60&amp;virtual_hosts=EXCLUDE" xr:uid="{A332F005-2C25-478E-ACE7-F14797E8841E}"/>
    <hyperlink ref="A27" r:id="rId26" display="https://search.censys.io/search?resource=hosts&amp;q=%28location.country_code%3A+PE+and+services.service_name%3A+%7B%22SMB%22%7D%29+and+autonomous_system.name%3D%60IMPORTACIONES+Y+EXPORTACIONES+C.L.K.+S.A.C%60&amp;virtual_hosts=EXCLUDE" xr:uid="{3739909D-43B4-48FF-BAB2-B680D8471D38}"/>
    <hyperlink ref="A28" r:id="rId27" display="https://search.censys.io/search?resource=hosts&amp;q=%28location.country_code%3A+PE+and+services.service_name%3A+%7B%22SMB%22%7D%29+and+autonomous_system.name%3D%60LEVEL3%60&amp;virtual_hosts=EXCLUDE" xr:uid="{BA677D89-A5CF-4EEF-8985-2EB1DEAF0196}"/>
    <hyperlink ref="A29" r:id="rId28" display="https://search.censys.io/search?resource=hosts&amp;q=%28location.country_code%3A+PE+and+services.service_name%3A+%7B%22SMB%22%7D%29+and+autonomous_system.name%3D%60IPTP%60&amp;virtual_hosts=EXCLUDE" xr:uid="{AB8B46D4-7FE6-4F32-BFEE-548BE3CE20F9}"/>
    <hyperlink ref="A30" r:id="rId29" display="https://search.censys.io/search?resource=hosts&amp;q=%28location.country_code%3A+PE+and+services.service_name%3A+%7B%22SMB%22%7D%29+and+autonomous_system.name%3D%60NOVACLOUD+S.A.C%60&amp;virtual_hosts=EXCLUDE" xr:uid="{284020F6-B4B0-4FB5-95B2-B1E13F093D47}"/>
    <hyperlink ref="A31" r:id="rId30" display="https://search.censys.io/search?resource=hosts&amp;q=%28location.country_code%3A+PE+and+services.service_name%3A+%7B%22SMB%22%7D%29+and+autonomous_system.name%3D%60ANDRESYSTEM+NET+S.A.C.+ASYSNET%60&amp;virtual_hosts=EXCLUDE" xr:uid="{CB072E1E-4886-4269-9A28-DE9E043408DB}"/>
    <hyperlink ref="A32" r:id="rId31" display="https://search.censys.io/search?resource=hosts&amp;q=%28location.country_code%3A+PE+and+services.service_name%3A+%7B%22SMB%22%7D%29+and+autonomous_system.name%3D%60COMWIFI+TELECOMUNICACIONES+E.I.R.L%60&amp;virtual_hosts=EXCLUDE" xr:uid="{E42EA120-825E-4861-803A-8D9A0AE93185}"/>
    <hyperlink ref="A33" r:id="rId32" display="https://search.censys.io/search?resource=hosts&amp;q=%28location.country_code%3A+PE+and+services.service_name%3A+%7B%22SMB%22%7D%29+and+autonomous_system.name%3D%60EDGEUNO+SAS%60&amp;virtual_hosts=EXCLUDE" xr:uid="{269EA6B8-7A9B-4667-9BEB-A6C326CD4D6A}"/>
    <hyperlink ref="A34" r:id="rId33" display="https://search.censys.io/search?resource=hosts&amp;q=%28location.country_code%3A+PE+and+services.service_name%3A+%7B%22SMB%22%7D%29+and+autonomous_system.name%3D%60EXA+NETWORKS+S.A.C.%60&amp;virtual_hosts=EXCLUDE" xr:uid="{F1F24EEA-BDF1-437B-81A0-8F7E023E5BF2}"/>
    <hyperlink ref="A35" r:id="rId34" display="https://search.censys.io/search?resource=hosts&amp;q=%28location.country_code%3A+PE+and+services.service_name%3A+%7B%22SMB%22%7D%29+and+autonomous_system.name%3D%60Fravatel+EIRL%60&amp;virtual_hosts=EXCLUDE" xr:uid="{93D5F2AE-68F5-4277-9BFA-986D2810DC79}"/>
    <hyperlink ref="A36" r:id="rId35" display="https://search.censys.io/search?resource=hosts&amp;q=%28location.country_code%3A+PE+and+services.service_name%3A+%7B%22SMB%22%7D%29+and+autonomous_system.name%3D%60INGENIERiA+EN+GESTION+DE+NEGOCIOS+Y+OPORTUNIDADES+S.A.C.+INGENYO+S.A.C.%60&amp;virtual_hosts=EXCLUDE" xr:uid="{90284451-E3FE-4559-91DB-A5ECED602092}"/>
    <hyperlink ref="A37" r:id="rId36" display="https://search.censys.io/search?resource=hosts&amp;q=%28location.country_code%3A+PE+and+services.service_name%3A+%7B%22SMB%22%7D%29+and+autonomous_system.name%3D%60IWAY+TELECOM+SOCIEDAD+ANONIMA+CERRADA%60&amp;virtual_hosts=EXCLUDE" xr:uid="{E20DCA1A-A0D4-4E14-8D79-236B4BF5BAB7}"/>
    <hyperlink ref="A38" r:id="rId37" display="https://search.censys.io/search?resource=hosts&amp;q=%28location.country_code%3A+PE+and+services.service_name%3A+%7B%22SMB%22%7D%29+and+autonomous_system.name%3D%60MEGA+ANDINA+TV+E.I.R.L.%60&amp;virtual_hosts=EXCLUDE" xr:uid="{CD9C4CE2-2BA9-49DA-83EE-EF61045B4CD2}"/>
    <hyperlink ref="A39" r:id="rId38" display="https://search.censys.io/search?resource=hosts&amp;q=%28location.country_code%3A+PE+and+services.service_name%3A+%7B%22SMB%22%7D%29+and+autonomous_system.name%3D%60NEXTNET+SAC%60&amp;virtual_hosts=EXCLUDE" xr:uid="{A358EA45-BBEC-44CB-B890-73DBAB1C36CD}"/>
    <hyperlink ref="A40" r:id="rId39" display="https://search.censys.io/search?resource=hosts&amp;q=%28location.country_code%3A+PE+and+services.service_name%3A+%7B%22SMB%22%7D%29+and+autonomous_system.name%3D%60P%26P+BUSINESS+GROUP+SAC%60&amp;virtual_hosts=EXCLUDE" xr:uid="{4479A521-C899-469E-BBD5-2B7E463ECF06}"/>
    <hyperlink ref="A41" r:id="rId40" display="https://search.censys.io/search?resource=hosts&amp;q=%28location.country_code%3A+PE+and+services.service_name%3A+%7B%22SMB%22%7D%29+and+autonomous_system.name%3D%60RED+INTERCABLE+PERU+SAC%60&amp;virtual_hosts=EXCLUDE" xr:uid="{4A3D549E-EAD1-4227-A057-693A8B15ADBA}"/>
    <hyperlink ref="A42" r:id="rId41" display="https://search.censys.io/search?resource=hosts&amp;q=%28location.country_code%3A+PE+and+services.service_name%3A+%7B%22SMB%22%7D%29+and+autonomous_system.name%3D%60SES-LUX-AS%60&amp;virtual_hosts=EXCLUDE" xr:uid="{EB04647B-C5E8-4DA7-9792-1BE1C6E7ABDD}"/>
    <hyperlink ref="A43" r:id="rId42" display="https://search.censys.io/search?resource=hosts&amp;q=%28location.country_code%3A+PE+and+services.service_name%3A+%7B%22SMB%22%7D%29+and+autonomous_system.name%3D%60TECNO+PROYECTOS+GLOBALES+S.A.C.+-+TECNOGLO+S.A.C.%60&amp;virtual_hosts=EXCLUDE" xr:uid="{E5F06B14-1503-4E39-A7BD-567608C55137}"/>
    <hyperlink ref="A44" r:id="rId43" display="https://search.censys.io/search?resource=hosts&amp;q=%28location.country_code%3A+PE+and+services.service_name%3A+%7B%22SMB%22%7D%29+and+autonomous_system.name%3D%60WI-NET+TELECOM+S.A.C.%60&amp;virtual_hosts=EXCLUDE" xr:uid="{3531B1D1-1373-4054-AE3A-D75B3A5F52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4309-C403-4586-A511-2B1E325EFB51}">
  <dimension ref="A1:C80"/>
  <sheetViews>
    <sheetView topLeftCell="A19" workbookViewId="0">
      <selection activeCell="D78" sqref="D78"/>
    </sheetView>
  </sheetViews>
  <sheetFormatPr baseColWidth="10" defaultRowHeight="15" x14ac:dyDescent="0.25"/>
  <cols>
    <col min="1" max="1" width="31.140625" customWidth="1"/>
  </cols>
  <sheetData>
    <row r="1" spans="1:2" ht="15.75" thickBot="1" x14ac:dyDescent="0.3">
      <c r="A1" s="2" t="s">
        <v>45</v>
      </c>
      <c r="B1" s="3" t="s">
        <v>1</v>
      </c>
    </row>
    <row r="2" spans="1:2" ht="16.5" thickTop="1" thickBot="1" x14ac:dyDescent="0.3">
      <c r="A2" s="4" t="s">
        <v>46</v>
      </c>
      <c r="B2" s="5">
        <v>672</v>
      </c>
    </row>
    <row r="3" spans="1:2" ht="15.75" thickBot="1" x14ac:dyDescent="0.3">
      <c r="A3" s="6" t="s">
        <v>47</v>
      </c>
      <c r="B3" s="7">
        <v>53</v>
      </c>
    </row>
    <row r="4" spans="1:2" ht="15.75" thickBot="1" x14ac:dyDescent="0.3">
      <c r="A4" s="4" t="s">
        <v>48</v>
      </c>
      <c r="B4" s="5">
        <v>44</v>
      </c>
    </row>
    <row r="5" spans="1:2" ht="15.75" thickBot="1" x14ac:dyDescent="0.3">
      <c r="A5" s="6" t="s">
        <v>49</v>
      </c>
      <c r="B5" s="7">
        <v>25</v>
      </c>
    </row>
    <row r="6" spans="1:2" ht="15.75" thickBot="1" x14ac:dyDescent="0.3">
      <c r="A6" s="4" t="s">
        <v>50</v>
      </c>
      <c r="B6" s="5">
        <v>20</v>
      </c>
    </row>
    <row r="7" spans="1:2" ht="15.75" thickBot="1" x14ac:dyDescent="0.3">
      <c r="A7" s="6" t="s">
        <v>51</v>
      </c>
      <c r="B7" s="7">
        <v>16</v>
      </c>
    </row>
    <row r="8" spans="1:2" ht="15.75" thickBot="1" x14ac:dyDescent="0.3">
      <c r="A8" s="4" t="s">
        <v>52</v>
      </c>
      <c r="B8" s="5">
        <v>14</v>
      </c>
    </row>
    <row r="9" spans="1:2" ht="15.75" thickBot="1" x14ac:dyDescent="0.3">
      <c r="A9" s="6" t="s">
        <v>53</v>
      </c>
      <c r="B9" s="7">
        <v>13</v>
      </c>
    </row>
    <row r="10" spans="1:2" ht="15.75" thickBot="1" x14ac:dyDescent="0.3">
      <c r="A10" s="4" t="s">
        <v>54</v>
      </c>
      <c r="B10" s="5">
        <v>12</v>
      </c>
    </row>
    <row r="11" spans="1:2" ht="15.75" thickBot="1" x14ac:dyDescent="0.3">
      <c r="A11" s="6" t="s">
        <v>55</v>
      </c>
      <c r="B11" s="7">
        <v>12</v>
      </c>
    </row>
    <row r="12" spans="1:2" ht="15.75" thickBot="1" x14ac:dyDescent="0.3">
      <c r="A12" s="4" t="s">
        <v>56</v>
      </c>
      <c r="B12" s="5">
        <v>12</v>
      </c>
    </row>
    <row r="13" spans="1:2" ht="15.75" thickBot="1" x14ac:dyDescent="0.3">
      <c r="A13" s="6" t="s">
        <v>57</v>
      </c>
      <c r="B13" s="7">
        <v>10</v>
      </c>
    </row>
    <row r="14" spans="1:2" ht="15.75" thickBot="1" x14ac:dyDescent="0.3">
      <c r="A14" s="4" t="s">
        <v>58</v>
      </c>
      <c r="B14" s="5">
        <v>8</v>
      </c>
    </row>
    <row r="15" spans="1:2" ht="15.75" thickBot="1" x14ac:dyDescent="0.3">
      <c r="A15" s="6" t="s">
        <v>59</v>
      </c>
      <c r="B15" s="7">
        <v>8</v>
      </c>
    </row>
    <row r="16" spans="1:2" ht="15.75" thickBot="1" x14ac:dyDescent="0.3">
      <c r="A16" s="4" t="s">
        <v>60</v>
      </c>
      <c r="B16" s="5">
        <v>7</v>
      </c>
    </row>
    <row r="17" spans="1:2" ht="15.75" thickBot="1" x14ac:dyDescent="0.3">
      <c r="A17" s="6" t="s">
        <v>61</v>
      </c>
      <c r="B17" s="7">
        <v>7</v>
      </c>
    </row>
    <row r="18" spans="1:2" ht="15.75" thickBot="1" x14ac:dyDescent="0.3">
      <c r="A18" s="4" t="s">
        <v>62</v>
      </c>
      <c r="B18" s="5">
        <v>6</v>
      </c>
    </row>
    <row r="19" spans="1:2" ht="15.75" thickBot="1" x14ac:dyDescent="0.3">
      <c r="A19" s="6" t="s">
        <v>63</v>
      </c>
      <c r="B19" s="7">
        <v>6</v>
      </c>
    </row>
    <row r="20" spans="1:2" ht="15.75" thickBot="1" x14ac:dyDescent="0.3">
      <c r="A20" s="4" t="s">
        <v>64</v>
      </c>
      <c r="B20" s="5">
        <v>6</v>
      </c>
    </row>
    <row r="21" spans="1:2" ht="15.75" thickBot="1" x14ac:dyDescent="0.3">
      <c r="A21" s="6" t="s">
        <v>65</v>
      </c>
      <c r="B21" s="7">
        <v>5</v>
      </c>
    </row>
    <row r="22" spans="1:2" ht="15.75" thickBot="1" x14ac:dyDescent="0.3">
      <c r="A22" s="4" t="s">
        <v>66</v>
      </c>
      <c r="B22" s="5">
        <v>5</v>
      </c>
    </row>
    <row r="23" spans="1:2" ht="15.75" thickBot="1" x14ac:dyDescent="0.3">
      <c r="A23" s="6" t="s">
        <v>67</v>
      </c>
      <c r="B23" s="7">
        <v>5</v>
      </c>
    </row>
    <row r="24" spans="1:2" ht="15.75" thickBot="1" x14ac:dyDescent="0.3">
      <c r="A24" s="4" t="s">
        <v>68</v>
      </c>
      <c r="B24" s="5">
        <v>5</v>
      </c>
    </row>
    <row r="25" spans="1:2" ht="15.75" thickBot="1" x14ac:dyDescent="0.3">
      <c r="A25" s="6" t="s">
        <v>69</v>
      </c>
      <c r="B25" s="7">
        <v>5</v>
      </c>
    </row>
    <row r="26" spans="1:2" ht="15.75" thickBot="1" x14ac:dyDescent="0.3">
      <c r="A26" s="4" t="s">
        <v>70</v>
      </c>
      <c r="B26" s="5">
        <v>5</v>
      </c>
    </row>
    <row r="27" spans="1:2" ht="15.75" thickBot="1" x14ac:dyDescent="0.3">
      <c r="A27" s="6" t="s">
        <v>71</v>
      </c>
      <c r="B27" s="7">
        <v>4</v>
      </c>
    </row>
    <row r="28" spans="1:2" ht="15.75" thickBot="1" x14ac:dyDescent="0.3">
      <c r="A28" s="4" t="s">
        <v>72</v>
      </c>
      <c r="B28" s="5">
        <v>4</v>
      </c>
    </row>
    <row r="29" spans="1:2" ht="15.75" thickBot="1" x14ac:dyDescent="0.3">
      <c r="A29" s="6" t="s">
        <v>73</v>
      </c>
      <c r="B29" s="7">
        <v>4</v>
      </c>
    </row>
    <row r="30" spans="1:2" ht="15.75" thickBot="1" x14ac:dyDescent="0.3">
      <c r="A30" s="4" t="s">
        <v>74</v>
      </c>
      <c r="B30" s="5">
        <v>4</v>
      </c>
    </row>
    <row r="31" spans="1:2" ht="15.75" thickBot="1" x14ac:dyDescent="0.3">
      <c r="A31" s="6" t="s">
        <v>75</v>
      </c>
      <c r="B31" s="7">
        <v>4</v>
      </c>
    </row>
    <row r="32" spans="1:2" ht="15.75" thickBot="1" x14ac:dyDescent="0.3">
      <c r="A32" s="4" t="s">
        <v>76</v>
      </c>
      <c r="B32" s="5">
        <v>4</v>
      </c>
    </row>
    <row r="33" spans="1:2" ht="15.75" thickBot="1" x14ac:dyDescent="0.3">
      <c r="A33" s="6" t="s">
        <v>77</v>
      </c>
      <c r="B33" s="7">
        <v>4</v>
      </c>
    </row>
    <row r="34" spans="1:2" ht="15.75" thickBot="1" x14ac:dyDescent="0.3">
      <c r="A34" s="4" t="s">
        <v>78</v>
      </c>
      <c r="B34" s="5">
        <v>3</v>
      </c>
    </row>
    <row r="35" spans="1:2" ht="15.75" thickBot="1" x14ac:dyDescent="0.3">
      <c r="A35" s="6" t="s">
        <v>79</v>
      </c>
      <c r="B35" s="7">
        <v>3</v>
      </c>
    </row>
    <row r="36" spans="1:2" ht="15.75" thickBot="1" x14ac:dyDescent="0.3">
      <c r="A36" s="4" t="s">
        <v>80</v>
      </c>
      <c r="B36" s="5">
        <v>3</v>
      </c>
    </row>
    <row r="37" spans="1:2" ht="15.75" thickBot="1" x14ac:dyDescent="0.3">
      <c r="A37" s="6" t="s">
        <v>81</v>
      </c>
      <c r="B37" s="7">
        <v>3</v>
      </c>
    </row>
    <row r="38" spans="1:2" ht="15.75" thickBot="1" x14ac:dyDescent="0.3">
      <c r="A38" s="4" t="s">
        <v>82</v>
      </c>
      <c r="B38" s="5">
        <v>3</v>
      </c>
    </row>
    <row r="39" spans="1:2" ht="15.75" thickBot="1" x14ac:dyDescent="0.3">
      <c r="A39" s="6" t="s">
        <v>83</v>
      </c>
      <c r="B39" s="7">
        <v>2</v>
      </c>
    </row>
    <row r="40" spans="1:2" ht="15.75" thickBot="1" x14ac:dyDescent="0.3">
      <c r="A40" s="4" t="s">
        <v>84</v>
      </c>
      <c r="B40" s="5">
        <v>2</v>
      </c>
    </row>
    <row r="41" spans="1:2" ht="15.75" thickBot="1" x14ac:dyDescent="0.3">
      <c r="A41" s="6" t="s">
        <v>85</v>
      </c>
      <c r="B41" s="7">
        <v>2</v>
      </c>
    </row>
    <row r="42" spans="1:2" ht="15.75" thickBot="1" x14ac:dyDescent="0.3">
      <c r="A42" s="4" t="s">
        <v>86</v>
      </c>
      <c r="B42" s="5">
        <v>2</v>
      </c>
    </row>
    <row r="43" spans="1:2" ht="15.75" thickBot="1" x14ac:dyDescent="0.3">
      <c r="A43" s="6" t="s">
        <v>87</v>
      </c>
      <c r="B43" s="7">
        <v>2</v>
      </c>
    </row>
    <row r="44" spans="1:2" ht="15.75" thickBot="1" x14ac:dyDescent="0.3">
      <c r="A44" s="4" t="s">
        <v>88</v>
      </c>
      <c r="B44" s="5">
        <v>2</v>
      </c>
    </row>
    <row r="45" spans="1:2" ht="15.75" thickBot="1" x14ac:dyDescent="0.3">
      <c r="A45" s="6" t="s">
        <v>89</v>
      </c>
      <c r="B45" s="7">
        <v>2</v>
      </c>
    </row>
    <row r="46" spans="1:2" ht="15.75" thickBot="1" x14ac:dyDescent="0.3">
      <c r="A46" s="4" t="s">
        <v>90</v>
      </c>
      <c r="B46" s="5">
        <v>2</v>
      </c>
    </row>
    <row r="47" spans="1:2" ht="15.75" thickBot="1" x14ac:dyDescent="0.3">
      <c r="A47" s="6" t="s">
        <v>91</v>
      </c>
      <c r="B47" s="7">
        <v>2</v>
      </c>
    </row>
    <row r="48" spans="1:2" ht="15.75" thickBot="1" x14ac:dyDescent="0.3">
      <c r="A48" s="4" t="s">
        <v>92</v>
      </c>
      <c r="B48" s="5">
        <v>2</v>
      </c>
    </row>
    <row r="49" spans="1:2" ht="15.75" thickBot="1" x14ac:dyDescent="0.3">
      <c r="A49" s="6" t="s">
        <v>93</v>
      </c>
      <c r="B49" s="7">
        <v>2</v>
      </c>
    </row>
    <row r="50" spans="1:2" ht="15.75" thickBot="1" x14ac:dyDescent="0.3">
      <c r="A50" s="4" t="s">
        <v>94</v>
      </c>
      <c r="B50" s="5">
        <v>2</v>
      </c>
    </row>
    <row r="51" spans="1:2" ht="15.75" thickBot="1" x14ac:dyDescent="0.3">
      <c r="A51" s="6" t="s">
        <v>95</v>
      </c>
      <c r="B51" s="7">
        <v>2</v>
      </c>
    </row>
    <row r="52" spans="1:2" ht="15.75" thickBot="1" x14ac:dyDescent="0.3">
      <c r="A52" s="4" t="s">
        <v>96</v>
      </c>
      <c r="B52" s="5">
        <v>2</v>
      </c>
    </row>
    <row r="53" spans="1:2" ht="15.75" thickBot="1" x14ac:dyDescent="0.3">
      <c r="A53" s="6" t="s">
        <v>97</v>
      </c>
      <c r="B53" s="7">
        <v>2</v>
      </c>
    </row>
    <row r="54" spans="1:2" ht="15.75" thickBot="1" x14ac:dyDescent="0.3">
      <c r="A54" s="4" t="s">
        <v>98</v>
      </c>
      <c r="B54" s="5">
        <v>2</v>
      </c>
    </row>
    <row r="55" spans="1:2" ht="15.75" thickBot="1" x14ac:dyDescent="0.3">
      <c r="A55" s="6" t="s">
        <v>99</v>
      </c>
      <c r="B55" s="7">
        <v>2</v>
      </c>
    </row>
    <row r="56" spans="1:2" ht="15.75" thickBot="1" x14ac:dyDescent="0.3">
      <c r="A56" s="4" t="s">
        <v>100</v>
      </c>
      <c r="B56" s="5">
        <v>1</v>
      </c>
    </row>
    <row r="57" spans="1:2" ht="15.75" thickBot="1" x14ac:dyDescent="0.3">
      <c r="A57" s="6" t="s">
        <v>101</v>
      </c>
      <c r="B57" s="7">
        <v>1</v>
      </c>
    </row>
    <row r="58" spans="1:2" ht="15.75" thickBot="1" x14ac:dyDescent="0.3">
      <c r="A58" s="4" t="s">
        <v>102</v>
      </c>
      <c r="B58" s="5">
        <v>1</v>
      </c>
    </row>
    <row r="59" spans="1:2" ht="15.75" thickBot="1" x14ac:dyDescent="0.3">
      <c r="A59" s="6" t="s">
        <v>103</v>
      </c>
      <c r="B59" s="7">
        <v>1</v>
      </c>
    </row>
    <row r="60" spans="1:2" ht="15.75" thickBot="1" x14ac:dyDescent="0.3">
      <c r="A60" s="4" t="s">
        <v>104</v>
      </c>
      <c r="B60" s="5">
        <v>1</v>
      </c>
    </row>
    <row r="61" spans="1:2" ht="15.75" thickBot="1" x14ac:dyDescent="0.3">
      <c r="A61" s="6" t="s">
        <v>105</v>
      </c>
      <c r="B61" s="7">
        <v>1</v>
      </c>
    </row>
    <row r="62" spans="1:2" ht="15.75" thickBot="1" x14ac:dyDescent="0.3">
      <c r="A62" s="4" t="s">
        <v>106</v>
      </c>
      <c r="B62" s="5">
        <v>1</v>
      </c>
    </row>
    <row r="63" spans="1:2" ht="15.75" thickBot="1" x14ac:dyDescent="0.3">
      <c r="A63" s="6" t="s">
        <v>107</v>
      </c>
      <c r="B63" s="7">
        <v>1</v>
      </c>
    </row>
    <row r="64" spans="1:2" ht="15.75" thickBot="1" x14ac:dyDescent="0.3">
      <c r="A64" s="4" t="s">
        <v>108</v>
      </c>
      <c r="B64" s="5">
        <v>1</v>
      </c>
    </row>
    <row r="65" spans="1:3" ht="15.75" thickBot="1" x14ac:dyDescent="0.3">
      <c r="A65" s="6" t="s">
        <v>109</v>
      </c>
      <c r="B65" s="7">
        <v>1</v>
      </c>
    </row>
    <row r="66" spans="1:3" ht="15.75" thickBot="1" x14ac:dyDescent="0.3">
      <c r="A66" s="4" t="s">
        <v>110</v>
      </c>
      <c r="B66" s="5">
        <v>1</v>
      </c>
    </row>
    <row r="67" spans="1:3" ht="15.75" thickBot="1" x14ac:dyDescent="0.3">
      <c r="A67" s="6" t="s">
        <v>111</v>
      </c>
      <c r="B67" s="7">
        <v>1</v>
      </c>
    </row>
    <row r="68" spans="1:3" ht="15.75" thickBot="1" x14ac:dyDescent="0.3">
      <c r="A68" s="4" t="s">
        <v>112</v>
      </c>
      <c r="B68" s="5">
        <v>1</v>
      </c>
    </row>
    <row r="69" spans="1:3" ht="15.75" thickBot="1" x14ac:dyDescent="0.3">
      <c r="A69" s="6" t="s">
        <v>113</v>
      </c>
      <c r="B69" s="7">
        <v>1</v>
      </c>
    </row>
    <row r="70" spans="1:3" ht="15.75" thickBot="1" x14ac:dyDescent="0.3">
      <c r="A70" s="4" t="s">
        <v>114</v>
      </c>
      <c r="B70" s="5">
        <v>1</v>
      </c>
    </row>
    <row r="71" spans="1:3" ht="15.75" thickBot="1" x14ac:dyDescent="0.3">
      <c r="A71" s="6" t="s">
        <v>115</v>
      </c>
      <c r="B71" s="7">
        <v>1</v>
      </c>
    </row>
    <row r="72" spans="1:3" ht="15.75" thickBot="1" x14ac:dyDescent="0.3">
      <c r="A72" s="4" t="s">
        <v>116</v>
      </c>
      <c r="B72" s="5">
        <v>1</v>
      </c>
    </row>
    <row r="73" spans="1:3" ht="15.75" thickBot="1" x14ac:dyDescent="0.3">
      <c r="A73" s="6" t="s">
        <v>117</v>
      </c>
      <c r="B73" s="7">
        <v>1</v>
      </c>
    </row>
    <row r="74" spans="1:3" ht="15.75" thickBot="1" x14ac:dyDescent="0.3">
      <c r="A74" s="4" t="s">
        <v>118</v>
      </c>
      <c r="B74" s="5">
        <v>1</v>
      </c>
    </row>
    <row r="75" spans="1:3" ht="15.75" thickBot="1" x14ac:dyDescent="0.3">
      <c r="A75" s="6" t="s">
        <v>119</v>
      </c>
      <c r="B75" s="7">
        <v>1</v>
      </c>
    </row>
    <row r="76" spans="1:3" ht="15.75" thickBot="1" x14ac:dyDescent="0.3">
      <c r="A76" s="4" t="s">
        <v>120</v>
      </c>
      <c r="B76" s="5">
        <v>1</v>
      </c>
    </row>
    <row r="77" spans="1:3" ht="15.75" thickBot="1" x14ac:dyDescent="0.3">
      <c r="A77" s="6" t="s">
        <v>121</v>
      </c>
      <c r="B77" s="7">
        <v>1</v>
      </c>
    </row>
    <row r="78" spans="1:3" ht="15.75" thickBot="1" x14ac:dyDescent="0.3">
      <c r="A78" s="4" t="s">
        <v>122</v>
      </c>
      <c r="B78" s="5">
        <v>1</v>
      </c>
    </row>
    <row r="79" spans="1:3" x14ac:dyDescent="0.25">
      <c r="A79" s="6" t="s">
        <v>123</v>
      </c>
      <c r="B79" s="7">
        <v>1</v>
      </c>
      <c r="C79" s="1"/>
    </row>
    <row r="80" spans="1:3" x14ac:dyDescent="0.25">
      <c r="B80">
        <f>SUM(B2:B79)</f>
        <v>1082</v>
      </c>
    </row>
  </sheetData>
  <hyperlinks>
    <hyperlink ref="A2" r:id="rId1" display="https://search.censys.io/search?resource=hosts&amp;q=%28location.country_code%3A+PE+and+services.service_name%3A+%7B%22SMB%22%7D%29+and+location.city%3D%60Lima%60&amp;virtual_hosts=EXCLUDE" xr:uid="{8557190B-4DC0-407D-891A-3A60C76150C5}"/>
    <hyperlink ref="A3" r:id="rId2" display="https://search.censys.io/search?resource=hosts&amp;q=%28location.country_code%3A+PE+and+services.service_name%3A+%7B%22SMB%22%7D%29+and+location.city%3D%60Arequipa%60&amp;virtual_hosts=EXCLUDE" xr:uid="{B19BD7C8-F520-489A-9076-963727204061}"/>
    <hyperlink ref="A4" r:id="rId3" display="https://search.censys.io/search?resource=hosts&amp;q=%28location.country_code%3A+PE+and+services.service_name%3A+%7B%22SMB%22%7D%29+and+location.city%3D%60Callao%60&amp;virtual_hosts=EXCLUDE" xr:uid="{C6DE11A1-0009-4167-91BC-3098A8AE5CB5}"/>
    <hyperlink ref="A5" r:id="rId4" display="https://search.censys.io/search?resource=hosts&amp;q=%28location.country_code%3A+PE+and+services.service_name%3A+%7B%22SMB%22%7D%29+and+location.city%3D%60Trujillo%60&amp;virtual_hosts=EXCLUDE" xr:uid="{1EEACFB3-3D91-4D5B-B361-55AD91008422}"/>
    <hyperlink ref="A6" r:id="rId5" display="https://search.censys.io/search?resource=hosts&amp;q=%28location.country_code%3A+PE+and+services.service_name%3A+%7B%22SMB%22%7D%29+and+location.city%3D%60Huancayo%60&amp;virtual_hosts=EXCLUDE" xr:uid="{11C2BB60-827D-4B67-B016-E5B539077022}"/>
    <hyperlink ref="A7" r:id="rId6" display="https://search.censys.io/search?resource=hosts&amp;q=%28location.country_code%3A+PE+and+services.service_name%3A+%7B%22SMB%22%7D%29+and+location.city%3D%60Cajamarca%60&amp;virtual_hosts=EXCLUDE" xr:uid="{522B9145-F58A-4FDF-A554-6BFFAD2213A7}"/>
    <hyperlink ref="A8" r:id="rId7" display="https://search.censys.io/search?resource=hosts&amp;q=%28location.country_code%3A+PE+and+services.service_name%3A+%7B%22SMB%22%7D%29+and+location.city%3D%60Cusco%60&amp;virtual_hosts=EXCLUDE" xr:uid="{2055001A-234F-4AD2-AB0E-2CCC98392FF4}"/>
    <hyperlink ref="A9" r:id="rId8" display="https://search.censys.io/search?resource=hosts&amp;q=%28location.country_code%3A+PE+and+services.service_name%3A+%7B%22SMB%22%7D%29+and+location.city%3D%60Huaraz%60&amp;virtual_hosts=EXCLUDE" xr:uid="{0C6191EF-015C-42A7-AE8D-44481673F577}"/>
    <hyperlink ref="A10" r:id="rId9" display="https://search.censys.io/search?resource=hosts&amp;q=%28location.country_code%3A+PE+and+services.service_name%3A+%7B%22SMB%22%7D%29+and+location.city%3D%60Ate%60&amp;virtual_hosts=EXCLUDE" xr:uid="{38F00695-BCBB-429C-868E-6F6756F8E2A5}"/>
    <hyperlink ref="A11" r:id="rId10" display="https://search.censys.io/search?resource=hosts&amp;q=%28location.country_code%3A+PE+and+services.service_name%3A+%7B%22SMB%22%7D%29+and+location.city%3D%60Chiclayo%60&amp;virtual_hosts=EXCLUDE" xr:uid="{CB74304A-8D77-46F4-889B-E8EF14BAB6E9}"/>
    <hyperlink ref="A12" r:id="rId11" display="https://search.censys.io/search?resource=hosts&amp;q=%28location.country_code%3A+PE+and+services.service_name%3A+%7B%22SMB%22%7D%29+and+location.city%3D%60Puente+Piedra%60&amp;virtual_hosts=EXCLUDE" xr:uid="{728F2BF9-5B03-49DD-887F-AC0AFFD0D42F}"/>
    <hyperlink ref="A13" r:id="rId12" display="https://search.censys.io/search?resource=hosts&amp;q=%28location.country_code%3A+PE+and+services.service_name%3A+%7B%22SMB%22%7D%29+and+location.city%3D%60Piura%60&amp;virtual_hosts=EXCLUDE" xr:uid="{188A66BA-2258-4988-A981-2B629F158D96}"/>
    <hyperlink ref="A14" r:id="rId13" display="https://search.censys.io/search?resource=hosts&amp;q=%28location.country_code%3A+PE+and+services.service_name%3A+%7B%22SMB%22%7D%29+and+location.city%3D%60Hu%C3%A1nuco%60&amp;virtual_hosts=EXCLUDE" xr:uid="{5F9443FB-0FC6-4416-A25C-8F9EA756905C}"/>
    <hyperlink ref="A15" r:id="rId14" display="https://search.censys.io/search?resource=hosts&amp;q=%28location.country_code%3A+PE+and+services.service_name%3A+%7B%22SMB%22%7D%29+and+location.city%3D%60Tacna%60&amp;virtual_hosts=EXCLUDE" xr:uid="{F7D90DD6-B7E8-4653-A4AD-F2BD5FFB5FF9}"/>
    <hyperlink ref="A16" r:id="rId15" display="https://search.censys.io/search?resource=hosts&amp;q=%28location.country_code%3A+PE+and+services.service_name%3A+%7B%22SMB%22%7D%29+and+location.city%3D%60Huacho%60&amp;virtual_hosts=EXCLUDE" xr:uid="{5941EC87-9BCB-432B-9E94-A52C7EC6420A}"/>
    <hyperlink ref="A17" r:id="rId16" display="https://search.censys.io/search?resource=hosts&amp;q=%28location.country_code%3A+PE+and+services.service_name%3A+%7B%22SMB%22%7D%29+and+location.city%3D%60Sachaca%60&amp;virtual_hosts=EXCLUDE" xr:uid="{F6B282FA-6CE3-4B5D-8B1F-1EC3F9649CFE}"/>
    <hyperlink ref="A18" r:id="rId17" display="https://search.censys.io/search?resource=hosts&amp;q=%28location.country_code%3A+PE+and+services.service_name%3A+%7B%22SMB%22%7D%29+and+location.city%3D%60Abancay%60&amp;virtual_hosts=EXCLUDE" xr:uid="{24B52860-A3D1-4011-9D10-81224F4AA92C}"/>
    <hyperlink ref="A19" r:id="rId18" display="https://search.censys.io/search?resource=hosts&amp;q=%28location.country_code%3A+PE+and+services.service_name%3A+%7B%22SMB%22%7D%29+and+location.city%3D%60Iquitos%60&amp;virtual_hosts=EXCLUDE" xr:uid="{8E5A4B83-7EA4-4D96-9570-704D57513C9B}"/>
    <hyperlink ref="A20" r:id="rId19" display="https://search.censys.io/search?resource=hosts&amp;q=%28location.country_code%3A+PE+and+services.service_name%3A+%7B%22SMB%22%7D%29+and+location.city%3D%60Tarapoto%60&amp;virtual_hosts=EXCLUDE" xr:uid="{7A532DD3-AF93-4DDB-AFB5-BECC2E4C9F5A}"/>
    <hyperlink ref="A21" r:id="rId20" display="https://search.censys.io/search?resource=hosts&amp;q=%28location.country_code%3A+PE+and+services.service_name%3A+%7B%22SMB%22%7D%29+and+location.city%3D%60Azangaro%60&amp;virtual_hosts=EXCLUDE" xr:uid="{C5CE8B84-01E2-471B-8CED-EDBD018D4C1F}"/>
    <hyperlink ref="A22" r:id="rId21" display="https://search.censys.io/search?resource=hosts&amp;q=%28location.country_code%3A+PE+and+services.service_name%3A+%7B%22SMB%22%7D%29+and+location.city%3D%60Bellavista%60&amp;virtual_hosts=EXCLUDE" xr:uid="{9967D415-A322-4C74-B215-96B224655852}"/>
    <hyperlink ref="A23" r:id="rId22" display="https://search.censys.io/search?resource=hosts&amp;q=%28location.country_code%3A+PE+and+services.service_name%3A+%7B%22SMB%22%7D%29+and+location.city%3D%60Hualhuash%60&amp;virtual_hosts=EXCLUDE" xr:uid="{82EEC8DA-EDAE-46F5-99B7-4595272234C4}"/>
    <hyperlink ref="A24" r:id="rId23" display="https://search.censys.io/search?resource=hosts&amp;q=%28location.country_code%3A+PE+and+services.service_name%3A+%7B%22SMB%22%7D%29+and+location.city%3D%60Juliaca%60&amp;virtual_hosts=EXCLUDE" xr:uid="{80E14D3A-F670-4619-A8F1-C9D3B2302E8F}"/>
    <hyperlink ref="A25" r:id="rId24" display="https://search.censys.io/search?resource=hosts&amp;q=%28location.country_code%3A+PE+and+services.service_name%3A+%7B%22SMB%22%7D%29+and+location.city%3D%60Sullana%60&amp;virtual_hosts=EXCLUDE" xr:uid="{75CA0E82-77A8-4FB4-B6E8-27AB942B3773}"/>
    <hyperlink ref="A26" r:id="rId25" display="https://search.censys.io/search?resource=hosts&amp;q=%28location.country_code%3A+PE+and+services.service_name%3A+%7B%22SMB%22%7D%29+and+location.city%3D%60Ventanilla%60&amp;virtual_hosts=EXCLUDE" xr:uid="{12CC3E36-A779-424D-988B-E83B8B7A8BB5}"/>
    <hyperlink ref="A27" r:id="rId26" display="https://search.censys.io/search?resource=hosts&amp;q=%28location.country_code%3A+PE+and+services.service_name%3A+%7B%22SMB%22%7D%29+and+location.city%3D%60Amazonas%60&amp;virtual_hosts=EXCLUDE" xr:uid="{244B5943-4E25-4CB8-8CDE-95EB4F49B706}"/>
    <hyperlink ref="A28" r:id="rId27" display="https://search.censys.io/search?resource=hosts&amp;q=%28location.country_code%3A+PE+and+services.service_name%3A+%7B%22SMB%22%7D%29+and+location.city%3D%60Casma%60&amp;virtual_hosts=EXCLUDE" xr:uid="{7C82BC65-881C-49F0-8514-875DB8B8149C}"/>
    <hyperlink ref="A29" r:id="rId28" display="https://search.censys.io/search?resource=hosts&amp;q=%28location.country_code%3A+PE+and+services.service_name%3A+%7B%22SMB%22%7D%29+and+location.city%3D%60Ilo%60&amp;virtual_hosts=EXCLUDE" xr:uid="{1774D8B1-9AFC-4AE3-9683-2E5F7E0D9FD6}"/>
    <hyperlink ref="A30" r:id="rId29" display="https://search.censys.io/search?resource=hosts&amp;q=%28location.country_code%3A+PE+and+services.service_name%3A+%7B%22SMB%22%7D%29+and+location.city%3D%60Pisco%60&amp;virtual_hosts=EXCLUDE" xr:uid="{800B6DF9-2A95-4B3C-9D0E-19007675C3AB}"/>
    <hyperlink ref="A31" r:id="rId30" display="https://search.censys.io/search?resource=hosts&amp;q=%28location.country_code%3A+PE+and+services.service_name%3A+%7B%22SMB%22%7D%29+and+location.city%3D%60San+Juan+de+Lurigancho%60&amp;virtual_hosts=EXCLUDE" xr:uid="{18CE20DE-1897-4C39-A78B-BA2009249188}"/>
    <hyperlink ref="A32" r:id="rId31" display="https://search.censys.io/search?resource=hosts&amp;q=%28location.country_code%3A+PE+and+services.service_name%3A+%7B%22SMB%22%7D%29+and+location.city%3D%60Santiago+de+Surco%60&amp;virtual_hosts=EXCLUDE" xr:uid="{DBE7623D-5374-4C2A-A89F-DDB7B45E7576}"/>
    <hyperlink ref="A33" r:id="rId32" display="https://search.censys.io/search?resource=hosts&amp;q=%28location.country_code%3A+PE+and+services.service_name%3A+%7B%22SMB%22%7D%29+and+location.city%3D%60Talara%60&amp;virtual_hosts=EXCLUDE" xr:uid="{71E0C3E0-EA7B-4249-95C1-52B94E94DA77}"/>
    <hyperlink ref="A34" r:id="rId33" display="https://search.censys.io/search?resource=hosts&amp;q=%28location.country_code%3A+PE+and+services.service_name%3A+%7B%22SMB%22%7D%29+and+location.city%3D%60Calca%60&amp;virtual_hosts=EXCLUDE" xr:uid="{634F0D4C-9E23-4385-BA92-5032E722279C}"/>
    <hyperlink ref="A35" r:id="rId34" display="https://search.censys.io/search?resource=hosts&amp;q=%28location.country_code%3A+PE+and+services.service_name%3A+%7B%22SMB%22%7D%29+and+location.city%3D%60Cartavio%60&amp;virtual_hosts=EXCLUDE" xr:uid="{258CAF7E-0459-4AD1-B49A-ED369E969824}"/>
    <hyperlink ref="A36" r:id="rId35" display="https://search.censys.io/search?resource=hosts&amp;q=%28location.country_code%3A+PE+and+services.service_name%3A+%7B%22SMB%22%7D%29+and+location.city%3D%60Chachapoyas%60&amp;virtual_hosts=EXCLUDE" xr:uid="{C3433F27-1B94-41D2-AD13-988C9D1E26DC}"/>
    <hyperlink ref="A37" r:id="rId36" display="https://search.censys.io/search?resource=hosts&amp;q=%28location.country_code%3A+PE+and+services.service_name%3A+%7B%22SMB%22%7D%29+and+location.city%3D%60La+Molina%60&amp;virtual_hosts=EXCLUDE" xr:uid="{34C835D8-B732-4105-8822-29216D791A74}"/>
    <hyperlink ref="A38" r:id="rId37" display="https://search.censys.io/search?resource=hosts&amp;q=%28location.country_code%3A+PE+and+services.service_name%3A+%7B%22SMB%22%7D%29+and+location.city%3D%60Tumbes%60&amp;virtual_hosts=EXCLUDE" xr:uid="{DDB215D2-9957-4EA0-A8E7-32A184A952B9}"/>
    <hyperlink ref="A39" r:id="rId38" display="https://search.censys.io/search?resource=hosts&amp;q=%28location.country_code%3A+PE+and+services.service_name%3A+%7B%22SMB%22%7D%29+and+location.city%3D%60Chosica%60&amp;virtual_hosts=EXCLUDE" xr:uid="{15DFB186-0636-42F8-B885-08674F82ACFE}"/>
    <hyperlink ref="A40" r:id="rId39" display="https://search.censys.io/search?resource=hosts&amp;q=%28location.country_code%3A+PE+and+services.service_name%3A+%7B%22SMB%22%7D%29+and+location.city%3D%60Comas%60&amp;virtual_hosts=EXCLUDE" xr:uid="{161F92C0-8915-48F8-9669-B35273A835B0}"/>
    <hyperlink ref="A41" r:id="rId40" display="https://search.censys.io/search?resource=hosts&amp;q=%28location.country_code%3A+PE+and+services.service_name%3A+%7B%22SMB%22%7D%29+and+location.city%3D%60Ica%60&amp;virtual_hosts=EXCLUDE" xr:uid="{AC5DC3B3-39EB-4E4E-8FBE-5460C8F9CB80}"/>
    <hyperlink ref="A42" r:id="rId41" display="https://search.censys.io/search?resource=hosts&amp;q=%28location.country_code%3A+PE+and+services.service_name%3A+%7B%22SMB%22%7D%29+and+location.city%3D%60Junin%60&amp;virtual_hosts=EXCLUDE" xr:uid="{CD4BC851-ABF3-4AD2-8044-C15ECE23E0BB}"/>
    <hyperlink ref="A43" r:id="rId42" display="https://search.censys.io/search?resource=hosts&amp;q=%28location.country_code%3A+PE+and+services.service_name%3A+%7B%22SMB%22%7D%29+and+location.city%3D%60La+Perla%60&amp;virtual_hosts=EXCLUDE" xr:uid="{33F24988-8EFA-43C3-BA3B-D844D1EC58B3}"/>
    <hyperlink ref="A44" r:id="rId43" display="https://search.censys.io/search?resource=hosts&amp;q=%28location.country_code%3A+PE+and+services.service_name%3A+%7B%22SMB%22%7D%29+and+location.city%3D%60Los+Alisos%60&amp;virtual_hosts=EXCLUDE" xr:uid="{293C6E52-80B9-4C5E-AF9E-51D971DED625}"/>
    <hyperlink ref="A45" r:id="rId44" display="https://search.censys.io/search?resource=hosts&amp;q=%28location.country_code%3A+PE+and+services.service_name%3A+%7B%22SMB%22%7D%29+and+location.city%3D%60Marcara+District%60&amp;virtual_hosts=EXCLUDE" xr:uid="{254D4936-52A7-4C2A-B5B6-5ED6FF725B27}"/>
    <hyperlink ref="A46" r:id="rId45" display="https://search.censys.io/search?resource=hosts&amp;q=%28location.country_code%3A+PE+and+services.service_name%3A+%7B%22SMB%22%7D%29+and+location.city%3D%60Mi+Peru%60&amp;virtual_hosts=EXCLUDE" xr:uid="{4F6582AD-B85F-48E9-BEEA-5D4FD32A74B4}"/>
    <hyperlink ref="A47" r:id="rId46" display="https://search.censys.io/search?resource=hosts&amp;q=%28location.country_code%3A+PE+and+services.service_name%3A+%7B%22SMB%22%7D%29+and+location.city%3D%60Miraflores+District%60&amp;virtual_hosts=EXCLUDE" xr:uid="{D36A82ED-6212-4743-A66C-069C1315FB92}"/>
    <hyperlink ref="A48" r:id="rId47" display="https://search.censys.io/search?resource=hosts&amp;q=%28location.country_code%3A+PE+and+services.service_name%3A+%7B%22SMB%22%7D%29+and+location.city%3D%60Moquegua%60&amp;virtual_hosts=EXCLUDE" xr:uid="{B7B23AA7-0F46-44F9-BC3F-EB107BDD911F}"/>
    <hyperlink ref="A49" r:id="rId48" display="https://search.censys.io/search?resource=hosts&amp;q=%28location.country_code%3A+PE+and+services.service_name%3A+%7B%22SMB%22%7D%29+and+location.city%3D%60Moyobamba%60&amp;virtual_hosts=EXCLUDE" xr:uid="{9890DD2B-365D-438A-A2F3-AC7D0C1E20CE}"/>
    <hyperlink ref="A50" r:id="rId49" display="https://search.censys.io/search?resource=hosts&amp;q=%28location.country_code%3A+PE+and+services.service_name%3A+%7B%22SMB%22%7D%29+and+location.city%3D%60Nazca%60&amp;virtual_hosts=EXCLUDE" xr:uid="{27C42738-F720-40CB-B551-943545D52C71}"/>
    <hyperlink ref="A51" r:id="rId50" display="https://search.censys.io/search?resource=hosts&amp;q=%28location.country_code%3A+PE+and+services.service_name%3A+%7B%22SMB%22%7D%29+and+location.city%3D%60Pasco%60&amp;virtual_hosts=EXCLUDE" xr:uid="{06AAA9C7-92BC-4934-9B47-A4F84D0AF3AD}"/>
    <hyperlink ref="A52" r:id="rId51" display="https://search.censys.io/search?resource=hosts&amp;q=%28location.country_code%3A+PE+and+services.service_name%3A+%7B%22SMB%22%7D%29+and+location.city%3D%60Santiago%60&amp;virtual_hosts=EXCLUDE" xr:uid="{28DDAD79-2A1F-45B5-87CA-55790FC4D729}"/>
    <hyperlink ref="A53" r:id="rId52" display="https://search.censys.io/search?resource=hosts&amp;q=%28location.country_code%3A+PE+and+services.service_name%3A+%7B%22SMB%22%7D%29+and+location.city%3D%60Tingo+Maria%60&amp;virtual_hosts=EXCLUDE" xr:uid="{5A22C9FE-BD25-4119-94D5-11C203623637}"/>
    <hyperlink ref="A54" r:id="rId53" display="https://search.censys.io/search?resource=hosts&amp;q=%28location.country_code%3A+PE+and+services.service_name%3A+%7B%22SMB%22%7D%29+and+location.city%3D%60Villa%60&amp;virtual_hosts=EXCLUDE" xr:uid="{D3E67308-C86B-4BC5-85A1-B59D2F1AB8E0}"/>
    <hyperlink ref="A55" r:id="rId54" display="https://search.censys.io/search?resource=hosts&amp;q=%28location.country_code%3A+PE+and+services.service_name%3A+%7B%22SMB%22%7D%29+and+location.city%3D%60Vitarte%60&amp;virtual_hosts=EXCLUDE" xr:uid="{BBE9AE88-B4CC-4757-B25F-EA195367B7C5}"/>
    <hyperlink ref="A56" r:id="rId55" display="https://search.censys.io/search?resource=hosts&amp;q=%28location.country_code%3A+PE+and+services.service_name%3A+%7B%22SMB%22%7D%29+and+location.city%3D%60Amauta%60&amp;virtual_hosts=EXCLUDE" xr:uid="{A988C59C-7426-43B1-8B2B-512C1E8B5AD3}"/>
    <hyperlink ref="A57" r:id="rId56" display="https://search.censys.io/search?resource=hosts&amp;q=%28location.country_code%3A+PE+and+services.service_name%3A+%7B%22SMB%22%7D%29+and+location.city%3D%60Atalaya%60&amp;virtual_hosts=EXCLUDE" xr:uid="{1BEFCB50-6802-4DA9-A91F-E83FB1957549}"/>
    <hyperlink ref="A58" r:id="rId57" display="https://search.censys.io/search?resource=hosts&amp;q=%28location.country_code%3A+PE+and+services.service_name%3A+%7B%22SMB%22%7D%29+and+location.city%3D%60Barranco%60&amp;virtual_hosts=EXCLUDE" xr:uid="{D08B3D70-10D9-4E86-94AD-010D1B2EA899}"/>
    <hyperlink ref="A59" r:id="rId58" display="https://search.censys.io/search?resource=hosts&amp;q=%28location.country_code%3A+PE+and+services.service_name%3A+%7B%22SMB%22%7D%29+and+location.city%3D%60Carabayllo%60&amp;virtual_hosts=EXCLUDE" xr:uid="{A90206DE-0815-44DF-BEDE-B738A4C52E98}"/>
    <hyperlink ref="A60" r:id="rId59" display="https://search.censys.io/search?resource=hosts&amp;q=%28location.country_code%3A+PE+and+services.service_name%3A+%7B%22SMB%22%7D%29+and+location.city%3D%60Chaclacayo%60&amp;virtual_hosts=EXCLUDE" xr:uid="{D5BB9ADD-B533-4DA0-80F7-D1086673015F}"/>
    <hyperlink ref="A61" r:id="rId60" display="https://search.censys.io/search?resource=hosts&amp;q=%28location.country_code%3A+PE+and+services.service_name%3A+%7B%22SMB%22%7D%29+and+location.city%3D%60Chimbote%60&amp;virtual_hosts=EXCLUDE" xr:uid="{5272CC0A-2A02-48ED-8512-FE33DCD7A572}"/>
    <hyperlink ref="A62" r:id="rId61" display="https://search.censys.io/search?resource=hosts&amp;q=%28location.country_code%3A+PE+and+services.service_name%3A+%7B%22SMB%22%7D%29+and+location.city%3D%60Chulucanas%60&amp;virtual_hosts=EXCLUDE" xr:uid="{5414303A-68DD-4B76-BBC8-834BE09E8569}"/>
    <hyperlink ref="A63" r:id="rId62" display="https://search.censys.io/search?resource=hosts&amp;q=%28location.country_code%3A+PE+and+services.service_name%3A+%7B%22SMB%22%7D%29+and+location.city%3D%60Cruce+Pizarro%60&amp;virtual_hosts=EXCLUDE" xr:uid="{90DD3AFE-CED8-4DF1-AABA-8D2097406C1B}"/>
    <hyperlink ref="A64" r:id="rId63" display="https://search.censys.io/search?resource=hosts&amp;q=%28location.country_code%3A+PE+and+services.service_name%3A+%7B%22SMB%22%7D%29+and+location.city%3D%60El+Agustino%60&amp;virtual_hosts=EXCLUDE" xr:uid="{55FDCDBC-2344-49AD-BDB6-09A2F93B0799}"/>
    <hyperlink ref="A65" r:id="rId64" display="https://search.censys.io/search?resource=hosts&amp;q=%28location.country_code%3A+PE+and+services.service_name%3A+%7B%22SMB%22%7D%29+and+location.city%3D%60El+Tambo%60&amp;virtual_hosts=EXCLUDE" xr:uid="{FD7BCF46-DC0D-4617-A526-02DB6D94B06D}"/>
    <hyperlink ref="A66" r:id="rId65" display="https://search.censys.io/search?resource=hosts&amp;q=%28location.country_code%3A+PE+and+services.service_name%3A+%7B%22SMB%22%7D%29+and+location.city%3D%60Huaral%60&amp;virtual_hosts=EXCLUDE" xr:uid="{1E1EB3DB-31EA-4E37-93A6-39A2881D0F6D}"/>
    <hyperlink ref="A67" r:id="rId66" display="https://search.censys.io/search?resource=hosts&amp;q=%28location.country_code%3A+PE+and+services.service_name%3A+%7B%22SMB%22%7D%29+and+location.city%3D%60Jesus+Maria%60&amp;virtual_hosts=EXCLUDE" xr:uid="{584FCCF8-B22A-40BC-B5C3-F486399EA794}"/>
    <hyperlink ref="A68" r:id="rId67" display="https://search.censys.io/search?resource=hosts&amp;q=%28location.country_code%3A+PE+and+services.service_name%3A+%7B%22SMB%22%7D%29+and+location.city%3D%60La+Victoria%60&amp;virtual_hosts=EXCLUDE" xr:uid="{AE350C80-332F-4DBE-86C3-9472B618FBB6}"/>
    <hyperlink ref="A69" r:id="rId68" display="https://search.censys.io/search?resource=hosts&amp;q=%28location.country_code%3A+PE+and+services.service_name%3A+%7B%22SMB%22%7D%29+and+location.city%3D%60Lamay%60&amp;virtual_hosts=EXCLUDE" xr:uid="{8DE932AE-B0C0-4C9D-94C3-B5168752ECC8}"/>
    <hyperlink ref="A70" r:id="rId69" display="https://search.censys.io/search?resource=hosts&amp;q=%28location.country_code%3A+PE+and+services.service_name%3A+%7B%22SMB%22%7D%29+and+location.city%3D%60Otuzco%60&amp;virtual_hosts=EXCLUDE" xr:uid="{DE44565F-EC00-44DB-A6DC-A41B68148097}"/>
    <hyperlink ref="A71" r:id="rId70" display="https://search.censys.io/search?resource=hosts&amp;q=%28location.country_code%3A+PE+and+services.service_name%3A+%7B%22SMB%22%7D%29+and+location.city%3D%60Oxapampa%60&amp;virtual_hosts=EXCLUDE" xr:uid="{03ABBD09-8D1A-469D-AE54-F7A7BFD46094}"/>
    <hyperlink ref="A72" r:id="rId71" display="https://search.censys.io/search?resource=hosts&amp;q=%28location.country_code%3A+PE+and+services.service_name%3A+%7B%22SMB%22%7D%29+and+location.city%3D%60Pucusana%60&amp;virtual_hosts=EXCLUDE" xr:uid="{667242A1-B842-4BCB-9CA3-705B90D0D077}"/>
    <hyperlink ref="A73" r:id="rId72" display="https://search.censys.io/search?resource=hosts&amp;q=%28location.country_code%3A+PE+and+services.service_name%3A+%7B%22SMB%22%7D%29+and+location.city%3D%60San+Borja%60&amp;virtual_hosts=EXCLUDE" xr:uid="{09241B3A-B236-48CE-83BB-3EBB8FC14838}"/>
    <hyperlink ref="A74" r:id="rId73" display="https://search.censys.io/search?resource=hosts&amp;q=%28location.country_code%3A+PE+and+services.service_name%3A+%7B%22SMB%22%7D%29+and+location.city%3D%60San+Miguel+de+Curisa%60&amp;virtual_hosts=EXCLUDE" xr:uid="{13F64647-1498-4002-99B2-8FECE55BAB05}"/>
    <hyperlink ref="A75" r:id="rId74" display="https://search.censys.io/search?resource=hosts&amp;q=%28location.country_code%3A+PE+and+services.service_name%3A+%7B%22SMB%22%7D%29+and+location.city%3D%60San+Vicente+de+Canete%60&amp;virtual_hosts=EXCLUDE" xr:uid="{F422DAE2-A29F-4FF1-9739-13348D20BB4C}"/>
    <hyperlink ref="A76" r:id="rId75" display="https://search.censys.io/search?resource=hosts&amp;q=%28location.country_code%3A+PE+and+services.service_name%3A+%7B%22SMB%22%7D%29+and+location.city%3D%60Satipo%60&amp;virtual_hosts=EXCLUDE" xr:uid="{57BDA66E-7ED9-4F89-810E-AC50694C9EA1}"/>
    <hyperlink ref="A77" r:id="rId76" display="https://search.censys.io/search?resource=hosts&amp;q=%28location.country_code%3A+PE+and+services.service_name%3A+%7B%22SMB%22%7D%29+and+location.city%3D%60Soritor%60&amp;virtual_hosts=EXCLUDE" xr:uid="{0AE8C78B-4BA7-41E4-8B92-F72DFB8B36B4}"/>
    <hyperlink ref="A78" r:id="rId77" display="https://search.censys.io/search?resource=hosts&amp;q=%28location.country_code%3A+PE+and+services.service_name%3A+%7B%22SMB%22%7D%29+and+location.city%3D%60Uchiza%60&amp;virtual_hosts=EXCLUDE" xr:uid="{74ECBDDC-9957-437B-8799-631D8ED65EF9}"/>
    <hyperlink ref="A79" r:id="rId78" display="https://search.censys.io/search?resource=hosts&amp;q=%28location.country_code%3A+PE+and+services.service_name%3A+%7B%22SMB%22%7D%29+and+location.city%3D%60Viru%60&amp;virtual_hosts=EXCLUDE" xr:uid="{A0B3E4B3-5592-4571-A60C-F413882FFC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EF7E-A67D-47C4-B3F5-0E7DA2320FD2}">
  <dimension ref="A1:B21"/>
  <sheetViews>
    <sheetView workbookViewId="0">
      <selection activeCell="E10" sqref="E10"/>
    </sheetView>
  </sheetViews>
  <sheetFormatPr baseColWidth="10" defaultRowHeight="15" x14ac:dyDescent="0.25"/>
  <cols>
    <col min="1" max="1" width="27.28515625" customWidth="1"/>
  </cols>
  <sheetData>
    <row r="1" spans="1:2" ht="15.75" thickBot="1" x14ac:dyDescent="0.3">
      <c r="A1" s="2" t="s">
        <v>124</v>
      </c>
      <c r="B1" s="3" t="s">
        <v>1</v>
      </c>
    </row>
    <row r="2" spans="1:2" ht="16.5" thickTop="1" thickBot="1" x14ac:dyDescent="0.3">
      <c r="A2" s="4" t="s">
        <v>125</v>
      </c>
      <c r="B2" s="5">
        <v>842</v>
      </c>
    </row>
    <row r="3" spans="1:2" ht="15.75" thickBot="1" x14ac:dyDescent="0.3">
      <c r="A3" s="6" t="s">
        <v>126</v>
      </c>
      <c r="B3" s="7">
        <v>185</v>
      </c>
    </row>
    <row r="4" spans="1:2" ht="15.75" thickBot="1" x14ac:dyDescent="0.3">
      <c r="A4" s="4" t="s">
        <v>127</v>
      </c>
      <c r="B4" s="5">
        <v>38</v>
      </c>
    </row>
    <row r="5" spans="1:2" ht="15.75" thickBot="1" x14ac:dyDescent="0.3">
      <c r="A5" s="6" t="s">
        <v>128</v>
      </c>
      <c r="B5" s="7">
        <v>17</v>
      </c>
    </row>
    <row r="6" spans="1:2" ht="15.75" thickBot="1" x14ac:dyDescent="0.3">
      <c r="A6" s="4" t="s">
        <v>129</v>
      </c>
      <c r="B6" s="5">
        <v>17</v>
      </c>
    </row>
    <row r="7" spans="1:2" ht="15.75" thickBot="1" x14ac:dyDescent="0.3">
      <c r="A7" s="6" t="s">
        <v>130</v>
      </c>
      <c r="B7" s="7">
        <v>12</v>
      </c>
    </row>
    <row r="8" spans="1:2" ht="15.75" thickBot="1" x14ac:dyDescent="0.3">
      <c r="A8" s="4" t="s">
        <v>131</v>
      </c>
      <c r="B8" s="5">
        <v>9</v>
      </c>
    </row>
    <row r="9" spans="1:2" ht="15.75" thickBot="1" x14ac:dyDescent="0.3">
      <c r="A9" s="6" t="s">
        <v>132</v>
      </c>
      <c r="B9" s="7">
        <v>9</v>
      </c>
    </row>
    <row r="10" spans="1:2" ht="15.75" thickBot="1" x14ac:dyDescent="0.3">
      <c r="A10" s="4" t="s">
        <v>133</v>
      </c>
      <c r="B10" s="5">
        <v>7</v>
      </c>
    </row>
    <row r="11" spans="1:2" ht="15.75" thickBot="1" x14ac:dyDescent="0.3">
      <c r="A11" s="6" t="s">
        <v>134</v>
      </c>
      <c r="B11" s="7">
        <v>4</v>
      </c>
    </row>
    <row r="12" spans="1:2" ht="15.75" thickBot="1" x14ac:dyDescent="0.3">
      <c r="A12" s="4" t="s">
        <v>135</v>
      </c>
      <c r="B12" s="5">
        <v>3</v>
      </c>
    </row>
    <row r="13" spans="1:2" ht="15.75" thickBot="1" x14ac:dyDescent="0.3">
      <c r="A13" s="6" t="s">
        <v>136</v>
      </c>
      <c r="B13" s="7">
        <v>2</v>
      </c>
    </row>
    <row r="14" spans="1:2" ht="15.75" thickBot="1" x14ac:dyDescent="0.3">
      <c r="A14" s="4" t="s">
        <v>137</v>
      </c>
      <c r="B14" s="5">
        <v>2</v>
      </c>
    </row>
    <row r="15" spans="1:2" ht="15.75" thickBot="1" x14ac:dyDescent="0.3">
      <c r="A15" s="6" t="s">
        <v>138</v>
      </c>
      <c r="B15" s="7">
        <v>2</v>
      </c>
    </row>
    <row r="16" spans="1:2" ht="15.75" thickBot="1" x14ac:dyDescent="0.3">
      <c r="A16" s="4" t="s">
        <v>139</v>
      </c>
      <c r="B16" s="5">
        <v>2</v>
      </c>
    </row>
    <row r="17" spans="1:2" ht="15.75" thickBot="1" x14ac:dyDescent="0.3">
      <c r="A17" s="6" t="s">
        <v>140</v>
      </c>
      <c r="B17" s="7">
        <v>1</v>
      </c>
    </row>
    <row r="18" spans="1:2" ht="15.75" thickBot="1" x14ac:dyDescent="0.3">
      <c r="A18" s="4" t="s">
        <v>141</v>
      </c>
      <c r="B18" s="5">
        <v>1</v>
      </c>
    </row>
    <row r="19" spans="1:2" ht="15.75" thickBot="1" x14ac:dyDescent="0.3">
      <c r="A19" s="6" t="s">
        <v>142</v>
      </c>
      <c r="B19" s="7">
        <v>1</v>
      </c>
    </row>
    <row r="20" spans="1:2" ht="15.75" thickBot="1" x14ac:dyDescent="0.3">
      <c r="A20" s="4" t="s">
        <v>143</v>
      </c>
      <c r="B20" s="5">
        <v>1</v>
      </c>
    </row>
    <row r="21" spans="1:2" x14ac:dyDescent="0.25">
      <c r="A21" s="6" t="s">
        <v>144</v>
      </c>
      <c r="B21" s="7">
        <v>1</v>
      </c>
    </row>
  </sheetData>
  <hyperlinks>
    <hyperlink ref="A2" r:id="rId1" display="https://search.censys.io/search?resource=hosts&amp;q=%28location.country_code%3A+PE+and+services.service_name%3A+%7B%22SMB%22%7D%29+and+operating_system.vendor%3D%60Microsoft%60&amp;virtual_hosts=EXCLUDE" xr:uid="{0AD7BCE4-31E1-4B40-8DD3-9AC90A061319}"/>
    <hyperlink ref="A3" r:id="rId2" display="https://search.censys.io/search?resource=hosts&amp;q=%28location.country_code%3A+PE+and+services.service_name%3A+%7B%22SMB%22%7D%29+and+operating_system.vendor%3D%60microsoft%60&amp;virtual_hosts=EXCLUDE" xr:uid="{DCC4BCA1-135B-4BA9-AAC3-064764A38AA2}"/>
    <hyperlink ref="A4" r:id="rId3" display="https://search.censys.io/search?resource=hosts&amp;q=%28location.country_code%3A+PE+and+services.service_name%3A+%7B%22SMB%22%7D%29+and+operating_system.vendor%3D%60Ubuntu%60&amp;virtual_hosts=EXCLUDE" xr:uid="{71D76FF8-1462-4B47-A69A-7D7FE9135175}"/>
    <hyperlink ref="A5" r:id="rId4" display="https://search.censys.io/search?resource=hosts&amp;q=%28location.country_code%3A+PE+and+services.service_name%3A+%7B%22SMB%22%7D%29+and+operating_system.vendor%3D%60CentOS%60&amp;virtual_hosts=EXCLUDE" xr:uid="{AC1BDB9E-BD51-4F8A-B4C2-6FDF18BA78AE}"/>
    <hyperlink ref="A6" r:id="rId5" display="https://search.censys.io/search?resource=hosts&amp;q=%28location.country_code%3A+PE+and+services.service_name%3A+%7B%22SMB%22%7D%29+and+operating_system.vendor%3D%60Fortinet%60&amp;virtual_hosts=EXCLUDE" xr:uid="{21D29AC6-91A9-47DC-8FFC-7F689F81F1FF}"/>
    <hyperlink ref="A7" r:id="rId6" display="https://search.censys.io/search?resource=hosts&amp;q=%28location.country_code%3A+PE+and+services.service_name%3A+%7B%22SMB%22%7D%29+and+operating_system.vendor%3D%60Debian%60&amp;virtual_hosts=EXCLUDE" xr:uid="{D46272A3-DEC4-4C4F-BB6E-2AAA380493B7}"/>
    <hyperlink ref="A8" r:id="rId7" display="https://search.censys.io/search?resource=hosts&amp;q=%28location.country_code%3A+PE+and+services.service_name%3A+%7B%22SMB%22%7D%29+and+operating_system.vendor%3D%60Linux%60&amp;virtual_hosts=EXCLUDE" xr:uid="{F90BAB48-4916-4C53-92DF-D5620C9A31AB}"/>
    <hyperlink ref="A9" r:id="rId8" display="https://search.censys.io/search?resource=hosts&amp;q=%28location.country_code%3A+PE+and+services.service_name%3A+%7B%22SMB%22%7D%29+and+operating_system.vendor%3D%60Synology%60&amp;virtual_hosts=EXCLUDE" xr:uid="{E2256D02-FDD6-4F82-9250-89F8C985F1A0}"/>
    <hyperlink ref="A10" r:id="rId9" display="https://search.censys.io/search?resource=hosts&amp;q=%28location.country_code%3A+PE+and+services.service_name%3A+%7B%22SMB%22%7D%29+and+operating_system.vendor%3D%60MikroTik%60&amp;virtual_hosts=EXCLUDE" xr:uid="{E9279AEA-ECF2-4839-89C4-A8DB88F73E8B}"/>
    <hyperlink ref="A11" r:id="rId10" display="https://search.censys.io/search?resource=hosts&amp;q=%28location.country_code%3A+PE+and+services.service_name%3A+%7B%22SMB%22%7D%29+and+operating_system.vendor%3D%60WatchGuard%60&amp;virtual_hosts=EXCLUDE" xr:uid="{3E94E9C0-9E43-4543-B7B6-7D2BCDA480F7}"/>
    <hyperlink ref="A12" r:id="rId11" display="https://search.censys.io/search?resource=hosts&amp;q=%28location.country_code%3A+PE+and+services.service_name%3A+%7B%22SMB%22%7D%29+and+operating_system.vendor%3D%60IBM%60&amp;virtual_hosts=EXCLUDE" xr:uid="{DA3CA4AD-4A24-4A5A-B801-5E4DBA4140CD}"/>
    <hyperlink ref="A13" r:id="rId12" display="https://search.censys.io/search?resource=hosts&amp;q=%28location.country_code%3A+PE+and+services.service_name%3A+%7B%22SMB%22%7D%29+and+operating_system.vendor%3D%60Apple%60&amp;virtual_hosts=EXCLUDE" xr:uid="{82CD13B6-7EA1-4199-A53B-C3EC85896CE0}"/>
    <hyperlink ref="A14" r:id="rId13" display="https://search.censys.io/search?resource=hosts&amp;q=%28location.country_code%3A+PE+and+services.service_name%3A+%7B%22SMB%22%7D%29+and+operating_system.vendor%3D%60Cisco%60&amp;virtual_hosts=EXCLUDE" xr:uid="{CB82D82A-8C2E-4542-9C86-E20F1DCD9AE2}"/>
    <hyperlink ref="A15" r:id="rId14" display="https://search.censys.io/search?resource=hosts&amp;q=%28location.country_code%3A+PE+and+services.service_name%3A+%7B%22SMB%22%7D%29+and+operating_system.vendor%3D%60HiSilicon%60&amp;virtual_hosts=EXCLUDE" xr:uid="{DCBB32EE-00BC-420E-A3BD-24565016FC8E}"/>
    <hyperlink ref="A16" r:id="rId15" display="https://search.censys.io/search?resource=hosts&amp;q=%28location.country_code%3A+PE+and+services.service_name%3A+%7B%22SMB%22%7D%29+and+operating_system.vendor%3D%60Hikvision%60&amp;virtual_hosts=EXCLUDE" xr:uid="{F0A6441F-D1BE-46CC-B3FB-37B89239CBBE}"/>
    <hyperlink ref="A17" r:id="rId16" display="https://search.censys.io/search?resource=hosts&amp;q=%28location.country_code%3A+PE+and+services.service_name%3A+%7B%22SMB%22%7D%29+and+operating_system.vendor%3D%60Linksys%60&amp;virtual_hosts=EXCLUDE" xr:uid="{22B872FE-C43A-4D6C-BCDB-1C2ED6A9F050}"/>
    <hyperlink ref="A18" r:id="rId17" display="https://search.censys.io/search?resource=hosts&amp;q=%28location.country_code%3A+PE+and+services.service_name%3A+%7B%22SMB%22%7D%29+and+operating_system.vendor%3D%60OpenMediaVault%60&amp;virtual_hosts=EXCLUDE" xr:uid="{6F4AB44A-9B56-43DE-9CF1-DF7B6DC5E225}"/>
    <hyperlink ref="A19" r:id="rId18" display="https://search.censys.io/search?resource=hosts&amp;q=%28location.country_code%3A+PE+and+services.service_name%3A+%7B%22SMB%22%7D%29+and+operating_system.vendor%3D%60Red+Hat%60&amp;virtual_hosts=EXCLUDE" xr:uid="{18ED766E-7302-4137-A95C-03C94AB2F5EF}"/>
    <hyperlink ref="A20" r:id="rId19" display="https://search.censys.io/search?resource=hosts&amp;q=%28location.country_code%3A+PE+and+services.service_name%3A+%7B%22SMB%22%7D%29+and+operating_system.vendor%3D%60Western+Digital%60&amp;virtual_hosts=EXCLUDE" xr:uid="{4694B00A-809E-4A37-9241-86C32F820B29}"/>
    <hyperlink ref="A21" r:id="rId20" display="https://search.censys.io/search?resource=hosts&amp;q=%28location.country_code%3A+PE+and+services.service_name%3A+%7B%22SMB%22%7D%29+and+operating_system.vendor%3D%60freebsd%60&amp;virtual_hosts=EXCLUDE" xr:uid="{47F21DF2-24DD-4D5C-AB6F-66F0B7855C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autonomous_system.name</vt:lpstr>
      <vt:lpstr>location.city</vt:lpstr>
      <vt:lpstr>operating_system.vendor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Cuneo</dc:creator>
  <cp:lastModifiedBy>Aldo Cuneo</cp:lastModifiedBy>
  <dcterms:created xsi:type="dcterms:W3CDTF">2022-05-05T23:10:06Z</dcterms:created>
  <dcterms:modified xsi:type="dcterms:W3CDTF">2022-05-07T13:47:47Z</dcterms:modified>
</cp:coreProperties>
</file>