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00 - FEDE\Udemy\Excel\Formato Condicional\10 - Borrar Formato Condicional\"/>
    </mc:Choice>
  </mc:AlternateContent>
  <xr:revisionPtr revIDLastSave="0" documentId="13_ncr:1_{95FC2341-FE67-40E4-86BA-8F15261BDB5D}" xr6:coauthVersionLast="47" xr6:coauthVersionMax="47" xr10:uidLastSave="{00000000-0000-0000-0000-000000000000}"/>
  <bookViews>
    <workbookView xWindow="-120" yWindow="-120" windowWidth="24240" windowHeight="13140" xr2:uid="{2461FDDB-98C2-409E-8E04-50CAD8C7AC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D12" i="1"/>
  <c r="E11" i="1"/>
  <c r="D11" i="1"/>
  <c r="F11" i="1" s="1"/>
  <c r="F10" i="1"/>
  <c r="E10" i="1"/>
  <c r="D10" i="1"/>
  <c r="E9" i="1"/>
  <c r="F9" i="1" s="1"/>
  <c r="D9" i="1"/>
  <c r="E8" i="1"/>
  <c r="D8" i="1"/>
  <c r="F8" i="1" s="1"/>
  <c r="E7" i="1"/>
  <c r="D7" i="1"/>
  <c r="F7" i="1" s="1"/>
  <c r="F6" i="1"/>
  <c r="E6" i="1"/>
  <c r="D6" i="1"/>
  <c r="E5" i="1"/>
  <c r="F5" i="1" s="1"/>
  <c r="D5" i="1"/>
  <c r="E4" i="1"/>
  <c r="D4" i="1"/>
  <c r="F4" i="1" s="1"/>
  <c r="F13" i="1" s="1"/>
</calcChain>
</file>

<file path=xl/sharedStrings.xml><?xml version="1.0" encoding="utf-8"?>
<sst xmlns="http://schemas.openxmlformats.org/spreadsheetml/2006/main" count="14" uniqueCount="14">
  <si>
    <t>Sucursal</t>
  </si>
  <si>
    <t>Ventas Netas</t>
  </si>
  <si>
    <t>Comisiones</t>
  </si>
  <si>
    <t>Costos</t>
  </si>
  <si>
    <t>Ganancias</t>
  </si>
  <si>
    <t>Suc. 1</t>
  </si>
  <si>
    <t>Suc. 2</t>
  </si>
  <si>
    <t>Suc. 3</t>
  </si>
  <si>
    <t>Suc. 4</t>
  </si>
  <si>
    <t>Suc. 5</t>
  </si>
  <si>
    <t>Suc. 6</t>
  </si>
  <si>
    <t>Suc. 7</t>
  </si>
  <si>
    <t>Suc. 8</t>
  </si>
  <si>
    <t>Suc.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</si>
</sst>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  <xf numFmtId="44" fontId="0" fillId="0" borderId="1" xfId="1" applyFont="1" applyBorder="1"/>
    <xf numFmtId="44" fontId="0" fillId="0" borderId="0" xfId="0" applyNumberFormat="1"/>
    <xf numFmtId="44" fontId="0" fillId="0" borderId="1" xfId="1" applyFont="1" applyFill="1" applyBorder="1"/>
  </cellXfs>
  <cellStyles count="2">
    <cellStyle name="Moneda" xfId="1" builtinId="4"/>
    <cellStyle name="Normal" xfId="0" builtinId="0"/>
  </cellStyles>
  <dxfs count="49"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EA37-966D-4E7E-B088-B8266C42E3A8}">
  <dimension ref="B3:F13"/>
  <sheetViews>
    <sheetView tabSelected="1" workbookViewId="0">
      <selection activeCell="E6" sqref="E6"/>
    </sheetView>
  </sheetViews>
  <sheetFormatPr baseColWidth="10" defaultRowHeight="15" x14ac:dyDescent="0.25"/>
  <cols>
    <col min="3" max="3" width="12.7109375" bestFit="1" customWidth="1"/>
    <col min="4" max="4" width="17.28515625" customWidth="1"/>
    <col min="5" max="5" width="19.7109375" customWidth="1"/>
    <col min="6" max="6" width="21.140625" customWidth="1"/>
  </cols>
  <sheetData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2" t="s">
        <v>5</v>
      </c>
      <c r="C4" s="3">
        <v>40541</v>
      </c>
      <c r="D4" s="3">
        <f>C4*11/100</f>
        <v>4459.51</v>
      </c>
      <c r="E4" s="3">
        <f>C4*53/100</f>
        <v>21486.73</v>
      </c>
      <c r="F4" s="5">
        <f>C4-D4-E4</f>
        <v>14594.759999999998</v>
      </c>
    </row>
    <row r="5" spans="2:6" x14ac:dyDescent="0.25">
      <c r="B5" s="2" t="s">
        <v>6</v>
      </c>
      <c r="C5" s="3">
        <v>44412</v>
      </c>
      <c r="D5" s="3">
        <f t="shared" ref="D5:D12" si="0">C5*11/100</f>
        <v>4885.32</v>
      </c>
      <c r="E5" s="3">
        <f t="shared" ref="E5:E12" si="1">C5*53/100</f>
        <v>23538.36</v>
      </c>
      <c r="F5" s="5">
        <f t="shared" ref="F5:F12" si="2">C5-D5-E5</f>
        <v>15988.32</v>
      </c>
    </row>
    <row r="6" spans="2:6" x14ac:dyDescent="0.25">
      <c r="B6" s="2" t="s">
        <v>7</v>
      </c>
      <c r="C6" s="3">
        <v>28348</v>
      </c>
      <c r="D6" s="3">
        <f t="shared" si="0"/>
        <v>3118.28</v>
      </c>
      <c r="E6" s="3">
        <f t="shared" si="1"/>
        <v>15024.44</v>
      </c>
      <c r="F6" s="5">
        <f t="shared" si="2"/>
        <v>10205.280000000001</v>
      </c>
    </row>
    <row r="7" spans="2:6" x14ac:dyDescent="0.25">
      <c r="B7" s="2" t="s">
        <v>8</v>
      </c>
      <c r="C7" s="3">
        <v>33219</v>
      </c>
      <c r="D7" s="3">
        <f t="shared" si="0"/>
        <v>3654.09</v>
      </c>
      <c r="E7" s="3">
        <f t="shared" si="1"/>
        <v>17606.07</v>
      </c>
      <c r="F7" s="5">
        <f t="shared" si="2"/>
        <v>11958.84</v>
      </c>
    </row>
    <row r="8" spans="2:6" x14ac:dyDescent="0.25">
      <c r="B8" s="2" t="s">
        <v>9</v>
      </c>
      <c r="C8" s="3">
        <v>29636</v>
      </c>
      <c r="D8" s="3">
        <f t="shared" si="0"/>
        <v>3259.96</v>
      </c>
      <c r="E8" s="3">
        <f t="shared" si="1"/>
        <v>15707.08</v>
      </c>
      <c r="F8" s="5">
        <f t="shared" si="2"/>
        <v>10668.960000000001</v>
      </c>
    </row>
    <row r="9" spans="2:6" x14ac:dyDescent="0.25">
      <c r="B9" s="2" t="s">
        <v>10</v>
      </c>
      <c r="C9" s="3">
        <v>37653</v>
      </c>
      <c r="D9" s="3">
        <f t="shared" si="0"/>
        <v>4141.83</v>
      </c>
      <c r="E9" s="3">
        <f t="shared" si="1"/>
        <v>19956.09</v>
      </c>
      <c r="F9" s="5">
        <f t="shared" si="2"/>
        <v>13555.079999999998</v>
      </c>
    </row>
    <row r="10" spans="2:6" x14ac:dyDescent="0.25">
      <c r="B10" s="2" t="s">
        <v>11</v>
      </c>
      <c r="C10" s="3">
        <v>32056</v>
      </c>
      <c r="D10" s="3">
        <f t="shared" si="0"/>
        <v>3526.16</v>
      </c>
      <c r="E10" s="3">
        <f t="shared" si="1"/>
        <v>16989.68</v>
      </c>
      <c r="F10" s="5">
        <f t="shared" si="2"/>
        <v>11540.16</v>
      </c>
    </row>
    <row r="11" spans="2:6" x14ac:dyDescent="0.25">
      <c r="B11" s="2" t="s">
        <v>12</v>
      </c>
      <c r="C11" s="3">
        <v>31644</v>
      </c>
      <c r="D11" s="3">
        <f t="shared" si="0"/>
        <v>3480.84</v>
      </c>
      <c r="E11" s="3">
        <f t="shared" si="1"/>
        <v>16771.32</v>
      </c>
      <c r="F11" s="5">
        <f t="shared" si="2"/>
        <v>11391.84</v>
      </c>
    </row>
    <row r="12" spans="2:6" x14ac:dyDescent="0.25">
      <c r="B12" s="2" t="s">
        <v>13</v>
      </c>
      <c r="C12" s="3">
        <v>28928</v>
      </c>
      <c r="D12" s="3">
        <f t="shared" si="0"/>
        <v>3182.08</v>
      </c>
      <c r="E12" s="3">
        <f t="shared" si="1"/>
        <v>15331.84</v>
      </c>
      <c r="F12" s="5">
        <f t="shared" si="2"/>
        <v>10414.079999999998</v>
      </c>
    </row>
    <row r="13" spans="2:6" x14ac:dyDescent="0.25">
      <c r="F13" s="4">
        <f>SUM(F4:F12)</f>
        <v>110317.31999999999</v>
      </c>
    </row>
  </sheetData>
  <conditionalFormatting sqref="C4:C1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{159589AE-C21E-49DB-BB24-60E4377453F7}</x14:id>
        </ext>
      </extLst>
    </cfRule>
  </conditionalFormatting>
  <conditionalFormatting sqref="E4:E12">
    <cfRule type="colorScale" priority="4">
      <colorScale>
        <cfvo type="min"/>
        <cfvo type="max"/>
        <color rgb="FF63BE7B"/>
        <color rgb="FFFFEF9C"/>
      </colorScale>
    </cfRule>
  </conditionalFormatting>
  <conditionalFormatting sqref="F4:F12">
    <cfRule type="iconSet" priority="3">
      <iconSet iconSet="5Rating">
        <cfvo type="percent" val="0"/>
        <cfvo type="percent" val="20"/>
        <cfvo type="percent" val="40"/>
        <cfvo type="percent" val="60"/>
        <cfvo type="percent" val="80"/>
      </iconSet>
    </cfRule>
    <cfRule type="cellIs" dxfId="1" priority="2" operator="greaterThan">
      <formula>11000</formula>
    </cfRule>
  </conditionalFormatting>
  <conditionalFormatting sqref="F13">
    <cfRule type="cellIs" dxfId="0" priority="1" operator="greaterThan">
      <formula>100000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9589AE-C21E-49DB-BB24-60E4377453F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C4:C12</xm:sqref>
        </x14:conditionalFormatting>
        <x14:conditionalFormatting xmlns:xm="http://schemas.microsoft.com/office/excel/2006/main">
          <x14:cfRule type="iconSet" priority="5" id="{89292F50-C042-4D87-B38F-70573ACD548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D4:D12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FedeG</cp:lastModifiedBy>
  <dcterms:created xsi:type="dcterms:W3CDTF">2021-06-22T21:05:55Z</dcterms:created>
  <dcterms:modified xsi:type="dcterms:W3CDTF">2021-06-22T22:25:22Z</dcterms:modified>
</cp:coreProperties>
</file>