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luxo (matriz)" sheetId="2" state="visible" r:id="rId2"/>
    <sheet xmlns:r="http://schemas.openxmlformats.org/officeDocument/2006/relationships" name="Itens" sheetId="3" state="visible" r:id="rId3"/>
    <sheet xmlns:r="http://schemas.openxmlformats.org/officeDocument/2006/relationships" name="Etapas Evo" sheetId="4" state="visible" r:id="rId4"/>
  </sheets>
  <definedNames>
    <definedName name="_xlnm._FilterDatabase" localSheetId="2" hidden="1">'Itens'!$A$1:$I$116</definedName>
    <definedName name="_xlnm._FilterDatabase" localSheetId="3" hidden="1">'Etapas Evo'!$A$1:$G$16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B2430"/>
      <sz val="14"/>
    </font>
    <font>
      <name val="Arial"/>
      <color rgb="001B2430"/>
      <sz val="10"/>
    </font>
    <font>
      <name val="Arial"/>
      <b val="1"/>
      <color rgb="00FFFFFF"/>
      <sz val="10"/>
    </font>
    <font>
      <name val="Arial"/>
      <b val="1"/>
      <color rgb="001B2430"/>
      <sz val="10"/>
    </font>
    <font>
      <name val="Arial"/>
      <b val="1"/>
      <color rgb="001B2430"/>
      <sz val="11"/>
    </font>
    <font>
      <name val="Arial"/>
      <b val="1"/>
      <color rgb="001F4E8C"/>
      <sz val="10"/>
    </font>
    <font>
      <name val="Arial"/>
      <color rgb="001F4E8C"/>
      <sz val="10"/>
    </font>
    <font>
      <name val="Arial"/>
      <b val="1"/>
      <color rgb="005B3FA6"/>
      <sz val="10"/>
    </font>
    <font>
      <name val="Arial"/>
      <b val="1"/>
      <color rgb="008A5200"/>
      <sz val="10"/>
    </font>
    <font>
      <name val="Arial"/>
      <b val="1"/>
      <color rgb="000F6E63"/>
      <sz val="10"/>
    </font>
    <font>
      <name val="Arial"/>
      <b val="1"/>
      <color rgb="003E4A57"/>
      <sz val="10"/>
    </font>
    <font>
      <name val="Arial"/>
      <b val="1"/>
      <color rgb="004F4A3A"/>
      <sz val="10"/>
    </font>
  </fonts>
  <fills count="12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DCE8F7"/>
      </patternFill>
    </fill>
    <fill>
      <patternFill patternType="solid">
        <fgColor rgb="008C2F2F"/>
      </patternFill>
    </fill>
    <fill>
      <patternFill patternType="solid">
        <fgColor rgb="00F6DEDA"/>
      </patternFill>
    </fill>
    <fill>
      <patternFill patternType="solid">
        <fgColor rgb="00EBE5F9"/>
      </patternFill>
    </fill>
    <fill>
      <patternFill patternType="solid">
        <fgColor rgb="00FFFFFF"/>
      </patternFill>
    </fill>
    <fill>
      <patternFill patternType="solid">
        <fgColor rgb="00FBEBC8"/>
      </patternFill>
    </fill>
    <fill>
      <patternFill patternType="solid">
        <fgColor rgb="00D6F0EC"/>
      </patternFill>
    </fill>
    <fill>
      <patternFill patternType="solid">
        <fgColor rgb="00E7EAEE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  <xf numFmtId="0" fontId="12" fillId="11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6" customWidth="1" min="3" max="3"/>
    <col width="20" customWidth="1" min="4" max="4"/>
    <col width="34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Fluxo atual da VictorIA — AIVA</t>
        </is>
      </c>
    </row>
    <row r="2" ht="42" customHeight="1">
      <c r="A2" s="2" t="inlineStr">
        <is>
          <t>Retrato de 14/09/2026 tirado do código em produção. Colunas do mapa = etapas do funil 15 do Evo Talks; linhas = quem age. Edite à vontade — a aba "Itens" tem a coluna NOVO FLUXO em branco pra você redesenhar.</t>
        </is>
      </c>
    </row>
    <row r="4">
      <c r="A4" s="3" t="inlineStr">
        <is>
          <t>Ordem</t>
        </is>
      </c>
      <c r="B4" s="3" t="inlineStr">
        <is>
          <t>Etapa no Evo</t>
        </is>
      </c>
      <c r="C4" s="3" t="inlineStr">
        <is>
          <t>ID</t>
        </is>
      </c>
      <c r="D4" s="3" t="inlineStr">
        <is>
          <t>Automação de entrada</t>
        </is>
      </c>
      <c r="E4" s="3" t="inlineStr">
        <is>
          <t>Como o card chega</t>
        </is>
      </c>
      <c r="F4" s="3" t="inlineStr">
        <is>
          <t>Quem move pra próxima</t>
        </is>
      </c>
      <c r="G4" s="3" t="inlineStr">
        <is>
          <t>Itens VictorIA</t>
        </is>
      </c>
      <c r="H4" s="3" t="inlineStr">
        <is>
          <t>Itens Humanos</t>
        </is>
      </c>
      <c r="I4" s="3" t="inlineStr">
        <is>
          <t>Itens Rotinas</t>
        </is>
      </c>
      <c r="J4" s="3" t="inlineStr">
        <is>
          <t>Itens Sistemas</t>
        </is>
      </c>
    </row>
    <row r="5">
      <c r="A5" s="4" t="n">
        <v>1</v>
      </c>
      <c r="B5" s="5" t="inlineStr">
        <is>
          <t>Início</t>
        </is>
      </c>
      <c r="C5" s="4" t="n">
        <v>66</v>
      </c>
      <c r="D5" s="4" t="inlineStr">
        <is>
          <t>automação 97</t>
        </is>
      </c>
      <c r="E5" s="4" t="inlineStr">
        <is>
          <t>Card criado no disparo do HSM Dia 1</t>
        </is>
      </c>
      <c r="F5" s="4" t="inlineStr">
        <is>
          <t>VictorIA (lead conversa)</t>
        </is>
      </c>
      <c r="G5" s="4" t="n">
        <v>6</v>
      </c>
      <c r="H5" s="4" t="n">
        <v>2</v>
      </c>
      <c r="I5" s="4" t="n">
        <v>4</v>
      </c>
      <c r="J5" s="4" t="n">
        <v>2</v>
      </c>
    </row>
    <row r="6">
      <c r="A6" s="4" t="n">
        <v>2</v>
      </c>
      <c r="B6" s="5" t="inlineStr">
        <is>
          <t>Interessado</t>
        </is>
      </c>
      <c r="C6" s="4" t="n">
        <v>47</v>
      </c>
      <c r="D6" s="4" t="inlineStr">
        <is>
          <t>automação 88</t>
        </is>
      </c>
      <c r="E6" s="4" t="inlineStr">
        <is>
          <t>VictorIA muda status quando o lead conversa</t>
        </is>
      </c>
      <c r="F6" s="4" t="inlineStr">
        <is>
          <t>VictorIA (7 dados)</t>
        </is>
      </c>
      <c r="G6" s="4" t="n">
        <v>8</v>
      </c>
      <c r="H6" s="4" t="n">
        <v>1</v>
      </c>
      <c r="I6" s="4" t="n">
        <v>2</v>
      </c>
      <c r="J6" s="4" t="n">
        <v>3</v>
      </c>
    </row>
    <row r="7">
      <c r="A7" s="4" t="n">
        <v>3</v>
      </c>
      <c r="B7" s="5" t="inlineStr">
        <is>
          <t>Pré Aprovação</t>
        </is>
      </c>
      <c r="C7" s="4" t="n">
        <v>54</v>
      </c>
      <c r="D7" s="4" t="inlineStr">
        <is>
          <t>automação 99</t>
        </is>
      </c>
      <c r="E7" s="4" t="inlineStr">
        <is>
          <t>Automático: VictorIA fechou os 7 dados</t>
        </is>
      </c>
      <c r="F7" s="4" t="inlineStr">
        <is>
          <t>Nei, após OK do Edu</t>
        </is>
      </c>
      <c r="G7" s="4" t="n">
        <v>3</v>
      </c>
      <c r="H7" s="4" t="n">
        <v>3</v>
      </c>
      <c r="I7" s="4" t="n">
        <v>1</v>
      </c>
      <c r="J7" s="4" t="n">
        <v>2</v>
      </c>
    </row>
    <row r="8">
      <c r="A8" s="4" t="n">
        <v>4</v>
      </c>
      <c r="B8" s="5" t="inlineStr">
        <is>
          <t>Cadastro Recebido</t>
        </is>
      </c>
      <c r="C8" s="4" t="n">
        <v>49</v>
      </c>
      <c r="D8" s="4" t="inlineStr">
        <is>
          <t>automação 83</t>
        </is>
      </c>
      <c r="E8" s="4" t="inlineStr">
        <is>
          <t>Nei move o card após o OK do Edu</t>
        </is>
      </c>
      <c r="F8" s="4" t="inlineStr">
        <is>
          <t>Nei (12 dados)</t>
        </is>
      </c>
      <c r="G8" s="4" t="n">
        <v>5</v>
      </c>
      <c r="H8" s="4" t="n">
        <v>2</v>
      </c>
      <c r="I8" s="4" t="n">
        <v>2</v>
      </c>
      <c r="J8" s="4" t="n">
        <v>3</v>
      </c>
    </row>
    <row r="9">
      <c r="A9" s="4" t="n">
        <v>5</v>
      </c>
      <c r="B9" s="5" t="inlineStr">
        <is>
          <t>Em Análise AIVA</t>
        </is>
      </c>
      <c r="C9" s="4" t="n">
        <v>50</v>
      </c>
      <c r="D9" s="4" t="inlineStr">
        <is>
          <t>automação 84</t>
        </is>
      </c>
      <c r="E9" s="4" t="inlineStr">
        <is>
          <t>Nei move o card com os 12 dados fechados</t>
        </is>
      </c>
      <c r="F9" s="4" t="inlineStr">
        <is>
          <t>Nei, após OK do Edu</t>
        </is>
      </c>
      <c r="G9" s="4" t="n">
        <v>5</v>
      </c>
      <c r="H9" s="4" t="n">
        <v>3</v>
      </c>
      <c r="I9" s="4" t="n">
        <v>2</v>
      </c>
      <c r="J9" s="4" t="n">
        <v>3</v>
      </c>
    </row>
    <row r="10">
      <c r="A10" s="4" t="n">
        <v>6</v>
      </c>
      <c r="B10" s="5" t="inlineStr">
        <is>
          <t>Treinar</t>
        </is>
      </c>
      <c r="C10" s="4" t="n">
        <v>70</v>
      </c>
      <c r="D10" s="4" t="inlineStr">
        <is>
          <t>automação 31</t>
        </is>
      </c>
      <c r="E10" s="4" t="inlineStr">
        <is>
          <t>Nei move após aprovação da AIVA</t>
        </is>
      </c>
      <c r="F10" s="4" t="inlineStr">
        <is>
          <t>Nei (treinou)</t>
        </is>
      </c>
      <c r="G10" s="4" t="n">
        <v>6</v>
      </c>
      <c r="H10" s="4" t="n">
        <v>2</v>
      </c>
      <c r="I10" s="4" t="n">
        <v>2</v>
      </c>
      <c r="J10" s="4" t="n">
        <v>3</v>
      </c>
    </row>
    <row r="11">
      <c r="A11" s="4" t="n">
        <v>7</v>
      </c>
      <c r="B11" s="5" t="inlineStr">
        <is>
          <t>Login</t>
        </is>
      </c>
      <c r="C11" s="4" t="n">
        <v>71</v>
      </c>
      <c r="D11" s="4" t="inlineStr">
        <is>
          <t>automação 91</t>
        </is>
      </c>
      <c r="E11" s="4" t="inlineStr">
        <is>
          <t>Nei move quando o login sai</t>
        </is>
      </c>
      <c r="F11" s="4" t="inlineStr">
        <is>
          <t>Nei (1ª venda)</t>
        </is>
      </c>
      <c r="G11" s="4" t="n">
        <v>5</v>
      </c>
      <c r="H11" s="4" t="n">
        <v>2</v>
      </c>
      <c r="I11" s="4" t="n">
        <v>1</v>
      </c>
      <c r="J11" s="4" t="n">
        <v>1</v>
      </c>
    </row>
    <row r="12">
      <c r="A12" s="4" t="n">
        <v>8</v>
      </c>
      <c r="B12" s="5" t="inlineStr">
        <is>
          <t>Loja Finalizada e Vendendo</t>
        </is>
      </c>
      <c r="C12" s="4" t="n">
        <v>51</v>
      </c>
      <c r="D12" s="4" t="inlineStr">
        <is>
          <t>automação 92</t>
        </is>
      </c>
      <c r="E12" s="4" t="inlineStr">
        <is>
          <t>Nei move após a primeira venda</t>
        </is>
      </c>
      <c r="F12" s="4" t="inlineStr">
        <is>
          <t>— (etapa final)</t>
        </is>
      </c>
      <c r="G12" s="4" t="n">
        <v>6</v>
      </c>
      <c r="H12" s="4" t="n">
        <v>3</v>
      </c>
      <c r="I12" s="4" t="n">
        <v>4</v>
      </c>
      <c r="J12" s="4" t="n">
        <v>3</v>
      </c>
    </row>
    <row r="14">
      <c r="A14" s="6" t="inlineStr">
        <is>
          <t>Saídas do funil</t>
        </is>
      </c>
    </row>
    <row r="15">
      <c r="A15" s="7" t="inlineStr"/>
      <c r="B15" s="7" t="inlineStr">
        <is>
          <t>Saída</t>
        </is>
      </c>
      <c r="C15" s="7" t="inlineStr">
        <is>
          <t>ID</t>
        </is>
      </c>
      <c r="D15" s="7" t="inlineStr">
        <is>
          <t>Como entra</t>
        </is>
      </c>
      <c r="E15" s="7" t="inlineStr">
        <is>
          <t>O que acontece</t>
        </is>
      </c>
    </row>
    <row r="16">
      <c r="A16" s="4" t="inlineStr"/>
      <c r="B16" s="8" t="inlineStr">
        <is>
          <t>Interessado (Sem resposta)</t>
        </is>
      </c>
      <c r="C16" s="4" t="n">
        <v>53</v>
      </c>
      <c r="D16" s="4" t="inlineStr">
        <is>
          <t>automação 98</t>
        </is>
      </c>
      <c r="E16" s="4" t="inlineStr">
        <is>
          <t>auto-descarte (Início +15d) · SEM_RESPOSTA +30d → DESCARTADO</t>
        </is>
      </c>
    </row>
    <row r="17">
      <c r="A17" s="4" t="inlineStr"/>
      <c r="B17" s="8" t="inlineStr">
        <is>
          <t>Bot Detectado</t>
        </is>
      </c>
      <c r="C17" s="4" t="n">
        <v>69</v>
      </c>
      <c r="D17" s="4" t="inlineStr">
        <is>
          <t>automação 100</t>
        </is>
      </c>
      <c r="E17" s="4" t="inlineStr">
        <is>
          <t>VictorIA detectou auto-resposta; reativação recomeça do zero</t>
        </is>
      </c>
    </row>
    <row r="18">
      <c r="A18" s="4" t="inlineStr"/>
      <c r="B18" s="8" t="inlineStr">
        <is>
          <t>Lojas menos de 01 Ano</t>
        </is>
      </c>
      <c r="C18" s="4" t="n">
        <v>93</v>
      </c>
      <c r="D18" s="4" t="inlineStr">
        <is>
          <t>automação 101</t>
        </is>
      </c>
      <c r="E18" s="4" t="inlineStr">
        <is>
          <t>CNPJ &lt; 1 ano na Receita → NAO_QUALIFICADO (regra 08/09)</t>
        </is>
      </c>
    </row>
    <row r="19">
      <c r="A19" s="4" t="inlineStr"/>
      <c r="B19" s="8" t="inlineStr">
        <is>
          <t>CNPJ Irregular na Receita</t>
        </is>
      </c>
      <c r="C19" s="4" t="n">
        <v>94</v>
      </c>
      <c r="D19" s="4" t="inlineStr">
        <is>
          <t>automação 102</t>
        </is>
      </c>
      <c r="E19" s="4" t="inlineStr">
        <is>
          <t>Situação ≠ ATIVA (inapta/suspensa/baixada/nula) → sócio avisado, NAO_QUALIFICADO (regra 10/09)</t>
        </is>
      </c>
    </row>
    <row r="20">
      <c r="A20" s="4" t="inlineStr"/>
      <c r="B20" s="8" t="inlineStr">
        <is>
          <t>Funil 19 · Odres / UME</t>
        </is>
      </c>
      <c r="C20" s="4" t="n">
        <v>19</v>
      </c>
      <c r="D20" s="4" t="inlineStr">
        <is>
          <t>transferência</t>
        </is>
      </c>
      <c r="E20" s="4" t="inlineStr">
        <is>
          <t>CNPJ já na base AIVA/Odres → mensagem oficial + tag ODRES/UME · sdr_leads apaga o lead</t>
        </is>
      </c>
    </row>
    <row r="21">
      <c r="A21" s="4" t="inlineStr"/>
      <c r="B21" s="8" t="inlineStr">
        <is>
          <t>OPT_OUT · LGPD</t>
        </is>
      </c>
      <c r="C21" s="4" t="inlineStr"/>
      <c r="D21" s="4" t="inlineStr">
        <is>
          <t>webhook</t>
        </is>
      </c>
      <c r="E21" s="4" t="inlineStr">
        <is>
          <t>"não quero mais" → OPT_OUT · pedido de exclusão → confirma, apaga dados, guarda só o telefone</t>
        </is>
      </c>
    </row>
    <row r="22">
      <c r="A22" s="4" t="inlineStr"/>
      <c r="B22" s="8" t="inlineStr">
        <is>
          <t>DESCARTADO / NAO_QUALIFICADO</t>
        </is>
      </c>
      <c r="C22" s="4" t="inlineStr"/>
      <c r="D22" s="4" t="inlineStr">
        <is>
          <t>terminal</t>
        </is>
      </c>
      <c r="E22" s="4" t="inlineStr">
        <is>
          <t>Descarte manual do Nei é respeitado; status terminais nunca são revividos pelo sync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6" customWidth="1" min="10" max="10"/>
  </cols>
  <sheetData>
    <row r="1" ht="32" customHeight="1">
      <c r="A1" s="3" t="inlineStr">
        <is>
          <t>Linha</t>
        </is>
      </c>
      <c r="B1" s="3" t="inlineStr">
        <is>
          <t>66 · Início</t>
        </is>
      </c>
      <c r="C1" s="3" t="inlineStr">
        <is>
          <t>47 · Interessado</t>
        </is>
      </c>
      <c r="D1" s="3" t="inlineStr">
        <is>
          <t>54 · Pré Aprovação</t>
        </is>
      </c>
      <c r="E1" s="3" t="inlineStr">
        <is>
          <t>49 · Cadastro Recebido</t>
        </is>
      </c>
      <c r="F1" s="3" t="inlineStr">
        <is>
          <t>50 · Em Análise AIVA</t>
        </is>
      </c>
      <c r="G1" s="3" t="inlineStr">
        <is>
          <t>70 · Treinar</t>
        </is>
      </c>
      <c r="H1" s="3" t="inlineStr">
        <is>
          <t>71 · Login</t>
        </is>
      </c>
      <c r="I1" s="3" t="inlineStr">
        <is>
          <t>51 · Loja Finalizada e Vendendo</t>
        </is>
      </c>
      <c r="J1" s="3" t="inlineStr">
        <is>
          <t>Saídas do funil</t>
        </is>
      </c>
    </row>
    <row r="2" ht="150" customHeight="1">
      <c r="A2" s="9" t="inlineStr">
        <is>
          <t>Etapa no Evo
(automação → como chega)</t>
        </is>
      </c>
      <c r="B2" s="10" t="inlineStr">
        <is>
          <t>automação 97 → opportunity-stage
Card criado no disparo do HSM Dia 1
Move pra próxima: VictorIA (lead conversa)</t>
        </is>
      </c>
      <c r="C2" s="10" t="inlineStr">
        <is>
          <t>automação 88 → opportunity-stage
VictorIA muda status quando o lead conversa
Move pra próxima: VictorIA (7 dados)</t>
        </is>
      </c>
      <c r="D2" s="10" t="inlineStr">
        <is>
          <t>automação 99 → opportunity-stage
Automático: VictorIA fechou os 7 dados
Move pra próxima: Nei, após OK do Edu</t>
        </is>
      </c>
      <c r="E2" s="10" t="inlineStr">
        <is>
          <t>automação 83 → opportunity-stage
Nei move o card após o OK do Edu
Move pra próxima: Nei (12 dados)</t>
        </is>
      </c>
      <c r="F2" s="10" t="inlineStr">
        <is>
          <t>automação 84 → opportunity-stage
Nei move o card com os 12 dados fechados
Move pra próxima: Nei, após OK do Edu</t>
        </is>
      </c>
      <c r="G2" s="10" t="inlineStr">
        <is>
          <t>automação 31 → opportunity-stage
Nei move após aprovação da AIVA
Move pra próxima: Nei (treinou)</t>
        </is>
      </c>
      <c r="H2" s="10" t="inlineStr">
        <is>
          <t>automação 91 → opportunity-stage
Nei move quando o login sai
Move pra próxima: Nei (1ª venda)</t>
        </is>
      </c>
      <c r="I2" s="10" t="inlineStr">
        <is>
          <t>automação 92 → opportunity-stage
Nei move após a primeira venda
Move pra próxima: — etapa final</t>
        </is>
      </c>
      <c r="J2" s="11" t="inlineStr">
        <is>
          <t>• 53 · Interessado (Sem resposta) (automação 98): auto-descarte (Início +15d) · SEM_RESPOSTA +30d → DESCARTADO
• 69 · Bot Detectado (automação 100): VictorIA detectou auto-resposta; reativação recomeça do zero
• 93 · Lojas menos de 01 Ano (automação 101): CNPJ &lt; 1 ano na Receita → NAO_QUALIFICADO (regra 08/09)
• 94 · CNPJ Irregular na Receita (automação 102): Situação ≠ ATIVA (inapta/suspensa/baixada/nula) → sócio avisado, NAO_QUALIFICADO (regra 10/09)
• 19 · Funil 19 · Odres / UME (transferência): CNPJ já na base AIVA/Odres → mensagem oficial + tag ODRES/UME · sdr_leads apaga o lead
• OPT_OUT · LGPD (webhook): "não quero mais" → OPT_OUT · pedido de exclusão → confirma, apaga dados, guarda só o telefone
• DESCARTADO / NAO_QUALIFICADO (terminal): Descarte manual do Nei é respeitado; status terminais nunca são revividos pelo sync</t>
        </is>
      </c>
    </row>
    <row r="3" ht="399" customHeight="1">
      <c r="A3" s="12" t="inlineStr">
        <is>
          <t>VictorIA</t>
        </is>
      </c>
      <c r="B3" s="13" t="inlineStr">
        <is>
          <t>• Lead responde → webhook (Evo → Vercel)
• Abertura: "Sou a VictorIA, da Track… já trabalham com crediário?"
• Qualifica 1 pergunta por vez: crediário? quantas lojas? marcas?
• Detecta bot/auto-reply (tenta furar, máx trocas) → 69 Bot Detectado
• Opt-out real ("não quero") → OPT_OUT · só iPhone / não vende celular → NAO_QUALIFICADO
• Fim de semana: responde normal (webhook nunca para)</t>
        </is>
      </c>
      <c r="C3" s="13" t="inlineStr">
        <is>
          <t>• FASE 1 — coleta 7 dados no chat, um por vez: nome do sócio · CNPJ matriz (cedo) · telefone do sócio · nome da loja · região · nº de lojas · outra financeira?
• CNPJ chega → checagens automáticas (ver Sistemas): DV inválido / não consta na Receita → NÃO pré-aprova
• CNPJ já na base AIVA/Odres → mensagem oficial + transfere pro funil 19 (tag ODRES/UME)
• CNPJ &lt; 1 ano → NAO_QUALIFICADO + card vai pra 93
• CNPJ com situação ≠ ATIVA na Receita (inapta/suspensa/baixada) → avisa o sócio, trava (NAO_QUALIFICADO) + card vai pra 94 (regra 10/09)
• Sem sócio na Receita (QSA vazio) → segue igual a qualquer lead (regra 10/09: sem documentos, sem tag)
• Objeções, taxa 12% × juros do cliente, nunca simula parcelas, nunca acusa golpe
• 7 dados completos → PRE_APROVACAO + aciona humano (qualificacao_inicial_completa)</t>
        </is>
      </c>
      <c r="D3" s="13" t="inlineStr">
        <is>
          <t>• FASE 2 — só tranquiliza: "estamos analisando, em breve retorno". Não pede dado, não promete prazo
• Se o CNPJ tiver ≥ 3 lojas → tag IMPORTANTE (74) na opp
• Alerta Nei + Aldo: pré-aprovação enviada</t>
        </is>
      </c>
      <c r="E3" s="13" t="inlineStr">
        <is>
          <t>• Entrada na etapa → HSM 29 "Complete o cadastro" reabre a janela; status volta a INTERESSADO com marcador de Fase 3
• FASE 3 — coleta 5 dados: e-mail do sócio · faturamento anual · boleto mensal · localização das lojas · CNPJs adicionais (só se ≥ 2 lojas)
• Dados sensíveis: explica o porquê, aceita "por alto"; recusa → aciona humano (receio_dados_sensiveis)
• Trava anti-conclusão: sem os 5, nunca diz "cadastro completo"
• 12 dados completos → CADASTRO_RECEBIDO + HubSpot + registro do CNPJ + alerta ✅ (cadastro_completo)</t>
        </is>
      </c>
      <c r="F3" s="13" t="inlineStr">
        <is>
          <t>• Entrada na etapa → HSM 34 (aprovação) com o link do onboarding retail-onboarding-hub + biometria (CAF)
• FASE 4 — acompanha: "conseguiu acessar? concluiu a biometria?"
• Qualquer erro → PEDE O PRINT primeiro (regra 08/09) · dificuldade → aciona humano (dificuldade_onboarding_caf)
• Lead diz que concluiu → aciona humano (cadastro_caf_confirmado)
• Nunca reenvia o link sozinha; status fica EM_ANALISE_AIVA (só o time muda)</t>
        </is>
      </c>
      <c r="G3" s="13" t="inlineStr">
        <is>
          <t>• Entrada na etapa → HSM 69 "Treinamento completo": link do Meet (seg/qui 9h30), Drive de materiais, cadastro de acessos
• Regra de acessos (27/08): um usuário por loja; logins liberados pela AIVA após o treinamento
• Vacina da reprovação antes das primeiras consultas
• 🔒 Trava/desbloqueio de aparelho → só pelo Live Chat (Track não tem autoridade)
• Erro na tela → pede print → abre chamado pro Nei
• Loja nova no meio da conversa → aciona Nei (filial/correção cadastral)</t>
        </is>
      </c>
      <c r="H3" s="13" t="inlineStr">
        <is>
          <t>• Espelha status LOGIN no painel (sync em tempo real)
• Orienta primeiro acesso, operação Flexfone, consulta a distância × finalização presencial
• Boleto do cliente: quem emite é a LOJA, dentro do Flexfone — vídeo "Como emitir boleto"
• ⛔ Regra 10/09: cliente novo = só AIVA no Flexfone; Odres congelada (segue só em lojas já abertas com ela)
• Links úteis por tema (portal, treinamento, 2ª via do cliente)</t>
        </is>
      </c>
      <c r="I3" s="13" t="inlineStr">
        <is>
          <t>• Entrada na etapa → liga o relógio da consultoria ([CONSULTORIA_INICIO]) — não fala nada na hora
• FASE 5 — consultoria de vendas: playbook (preparar a loja · do CPF ao fechamento · aproveitar cada real · atrair fluxo)
• Suporte pós-venda: A) lojista (plataforma/financeiro) · B) cliente final (parcelamento) · C) como fazer (Drive)
• Objeção nº 1 "a AIVA não aprova" · prioriza autonomia do lojista
• Loja diz que nunca operou → 🚩 alerta Nei (loja_finalizada_sem_operar)
• Repasse solicitado → planilha Repasses · CS acionamento → /atendimento</t>
        </is>
      </c>
      <c r="J3" s="13" t="inlineStr"/>
    </row>
    <row r="4" ht="142" customHeight="1">
      <c r="A4" s="14" t="inlineStr">
        <is>
          <t>Humanos</t>
        </is>
      </c>
      <c r="B4" s="13" t="inlineStr">
        <is>
          <t>• Aldo dispara 150 números/dia (painel Campanha ou disparar-fila.mjs), seg–sex
• Filtro no disparo: pula bot, opt-out, lead já em cadência, base AIVA</t>
        </is>
      </c>
      <c r="C4" s="13" t="inlineStr">
        <is>
          <t>• Nei entra quando: +10 lojas · pede contrato · irritado · dúvida técnica/jurídica · já cliente AIVA · confirmar_contato</t>
        </is>
      </c>
      <c r="D4" s="13" t="inlineStr">
        <is>
          <t>• Edu (AIVA) analisa a pré-aprovação pela planilha, em até 24h
• Aprovou → Nei move o card 54 → 49 (Cadastro Recebido)
• Reprovou → descarte (Nei marca no Evo)</t>
        </is>
      </c>
      <c r="E4" s="13" t="inlineStr">
        <is>
          <t>• Nei confere no /registros e move o card 49 → 50 (Em Análise)
• Cobrança esgotada (3 toques) → escala pro Nei uma vez</t>
        </is>
      </c>
      <c r="F4" s="13" t="inlineStr">
        <is>
          <t>• Edu (AIVA) analisa o onboarding + CAF: aprova ou reprova
• Aprovou → Nei move 50 → 70 (Treinar) · Reprovou → descarte
• Print do erro chega no chamado (📷) pro Nei identificar</t>
        </is>
      </c>
      <c r="G4" s="13" t="inlineStr">
        <is>
          <t>• Nei dá o treinamento (segundas e quintas, 9h30, mesmo link)
• Nei confirma acesso/treino e move 70 → 71 (Login)</t>
        </is>
      </c>
      <c r="H4" s="13" t="inlineStr">
        <is>
          <t>• AIVA libera o login da loja
• Nei acompanha a primeira venda e move 71 → 51</t>
        </is>
      </c>
      <c r="I4" s="13" t="inlineStr">
        <is>
          <t>• Nei acompanha /desempenho (Portal Parceiros AIVA) e /atendimento (CS)
• Comissão por loja ativada (importação mensal UME)
• Mover card pra cá PELA API funciona (descoberto 11/09: exige queueId + chave da FILA) — usado na ação em massa Treinar→51</t>
        </is>
      </c>
      <c r="J4" s="13" t="inlineStr"/>
    </row>
    <row r="5" ht="201" customHeight="1">
      <c r="A5" s="15" t="inlineStr">
        <is>
          <t>Rotinas automáticas</t>
        </is>
      </c>
      <c r="B5" s="13" t="inlineStr">
        <is>
          <t>• HSM 41 "AIVA Dia 1" (D+0) → lead INICIO + card 66
• Régua D+3 (HSM 35) · D+7 (HSM 38) · D+14 (HSM 39) — ⏸ PAUSADA até o Aldo autorizar (única cadência que fica): ~4.100 leads vencidos aguardam o fluxo novo
• auto-descarte 10h seg–sex: INICIO +15d sem resposta → card 53 + SEM_RESPOSTA
• varredura de lojas 10h (todo dia) → Excel parcial + fila_disparo (4.477 na fila em 14/09)</t>
        </is>
      </c>
      <c r="C5" s="13" t="inlineStr">
        <is>
          <t>• Nenhuma cutucada automática (nudge, reativação, reengajamento e régua-saída removidos em 10/09)
• auto-descarte: INTERESSADO +21d sem msg do lead → AGUARDANDO</t>
        </is>
      </c>
      <c r="D5" s="13" t="inlineStr">
        <is>
          <t>• Nenhuma cobrança automática nessa etapa (espera humana)</t>
        </is>
      </c>
      <c r="E5" s="13" t="inlineStr">
        <is>
          <t>• cadastro-recebido-cobranca 15h seg–sex: D+1 · D+3 · D+7 na etapa → HSM 48 + pede o dado que falta (um por vez)
• Fonte da verdade = etapa do Evo (stagebegintime)</t>
        </is>
      </c>
      <c r="F5" s="13" t="inlineStr">
        <is>
          <t>• followup-fase 13h: 24h+ sem resposta → HSM 48 com miolo gerado pela Claude; máx 3 → escala Nei
• Respeita [PAUSA_ATE] e acionar_humano</t>
        </is>
      </c>
      <c r="G5" s="13" t="inlineStr">
        <is>
          <t>• treinar-primeira-venda: disparo sob demanda (não é cron) — pergunta se já vendeu
• Lembretes de treinamento: scripts pontuais (ex.: aviso de feriado 04/09)</t>
        </is>
      </c>
      <c r="H5" s="13" t="inlineStr">
        <is>
          <t>• sla-liberacao: digest de lojas paradas em Treinar/Login — ⏸ desativado 06/08 (sob demanda)</t>
        </is>
      </c>
      <c r="I5" s="13" t="inlineStr">
        <is>
          <t>• consultoria-vendas 14h seg–sex: D+7 e depois a cada 15d, 4 toques via HSM 48
• check-primeira-venda terças 10h: loja quieta 7d+ → "a primeira venda saiu?" (máx 2, 30d)
• portal-aiva 6h todo dia: ativa loja (CNPJ registrado + Ativo no portal) + desempenho diário
• pulso semanal segunda 8h30: fecha a semana e manda mensagens segmentadas às lojas ativas</t>
        </is>
      </c>
      <c r="J5" s="13" t="inlineStr"/>
    </row>
    <row r="6" ht="171" customHeight="1">
      <c r="A6" s="16" t="inlineStr">
        <is>
          <t>Sistemas e dados</t>
        </is>
      </c>
      <c r="B6" s="13" t="inlineStr">
        <is>
          <t>• sdr_leads (status INICIO) · fila_disparo · sdr_mensagens
• Validação de WhatsApp do Evo (checkIfUserExists) fora do ar → sem checagem prévia</t>
        </is>
      </c>
      <c r="C6" s="13" t="inlineStr">
        <is>
          <t>• BrasilAPI (Receita): idade, situação, QSA — marcador [CNPJ_RECEITA] impede revalidar
• aiva_base_cnpjs (6.323 CNPJs, importada 11h todo dia via Data Studio)
• sdr_registros_cnpj (status informada) · formsdata da opp no Evo</t>
        </is>
      </c>
      <c r="D6" s="13" t="inlineStr">
        <is>
          <t>• Planilha AIVA APROVAÇÃO (Google Sheets) — linha por lead pré-aprovado
• Tags Evo: AIVA (69) sempre · IMPORTANTE (74) se ≥ 3 lojas</t>
        </is>
      </c>
      <c r="E6" s="13" t="inlineStr">
        <is>
          <t>• HubSpot (contato/empresa) — só quando os 12 dados fecham
• sdr_registros_cnpj (matriz + adicionais) · formsdata da opp
• Painel /registros</t>
        </is>
      </c>
      <c r="F6" s="13" t="inlineStr">
        <is>
          <t>• Onboarding AIVA (retail-onboarding-hub) + CAF (biometria)
• API de onboardings do portal diz o passo real: dados_varejo → biometria → cadastro_finalizado (ou not_approved)
• sdr_chamados (erro relatado + print) → planilha Chamados</t>
        </is>
      </c>
      <c r="G6" s="13" t="inlineStr">
        <is>
          <t>• Drive AIVA (materiais + vídeos Flexfone) · Google Meet
• API de onboardings do portal: confere se o cadastro realmente terminou antes de dar a loja como ativa (usada na ação em massa de 11/09)
• Apps Script "AIVA Docs" (linha/senha/atendimento manual)</t>
        </is>
      </c>
      <c r="H6" s="13" t="inlineStr">
        <is>
          <t>• Flexfone (plataforma da loja) · clientes.aivapay.com.br (2ª via)</t>
        </is>
      </c>
      <c r="I6" s="13" t="inlineStr">
        <is>
          <t>• Portal Parceiros AIVA → aiva_portal_diario (fonte) → aiva_desempenho (mês/semana)
• API pública de parceiro (/api/public/partner/onboardings, chave da Track): etapa real do onboarding por CNPJ — pré-cadastro, formulário, biometria, RID (11/09)
• sdr_repasses_solicitados → planilha Repasses · contas MRR no Evo</t>
        </is>
      </c>
      <c r="J6" s="13" t="inlineStr"/>
    </row>
    <row r="7" ht="190" customHeight="1">
      <c r="A7" s="17" t="inlineStr">
        <is>
          <t>Transversal
(corre o funil inteiro)</t>
        </is>
      </c>
      <c r="B7" s="13" t="inlineStr">
        <is>
          <t>• 🔁 Sincronização Evo ↔ painel: Cada etapa tem uma automação de entrada que chama /opportunity-stage (≈1 s). Reforço: sync-from-evo a cada 5 min, Evo é a fonte da verdade (exceções: descarte manual, terminais, guarda de 2 min).
• 🛠 Auto-reprocess (10 min): Mensagem do lead sem resposta da VictorIA → reprocessa; falha da Claude → até N tentativas e depois escala humano.
• 👤 Fila humana: acionar_humano=true entra na fila: 🔴 ação · 📄 docs · 🟡 mover card. WhatsApp pro Nei 8h seg–sex + painel /atendimento (chamados, CS, travados, CNPJ).
• 📋 Chamados: Erro relatado → pede print → sdr_chamados + planilha Chamados. Nei clica Resolver → planilha recebe "sim" e o chamado some.
• 📣 Alertas: Transições de status alertam Nei/Aldo via WhatsApp (pré-aprovação, cadastro ✅, CAF confirmado, loja sem operar, contato a confirmar).
• 📰 Briefings: briefing-pipeline 5h seg–sex (Aldo + Nei) · auditoria Evo × Supabase (só alerta) · destilador semanal sex 10h (curadoria).
• 🧠 VictorIA Analista: Widget do painel: consulta leads, conversas, chamados, repasses, desempenho semanal e curadoria. Só leitura.
• 🗓 Data injetada a cada turno: A VictorIA não sabe o dia — lib/claude.ts injeta a data BRT fora do cache. Feriados/avisos entram como bloco dinâmico.</t>
        </is>
      </c>
    </row>
  </sheetData>
  <mergeCells count="1">
    <mergeCell ref="B7:J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8" customWidth="1" min="4" max="4"/>
    <col width="5" customWidth="1" min="5" max="5"/>
    <col width="70" customWidth="1" min="6" max="6"/>
    <col width="9" customWidth="1" min="7" max="7"/>
    <col width="60" customWidth="1" min="8" max="8"/>
    <col width="30" customWidth="1" min="9" max="9"/>
  </cols>
  <sheetData>
    <row r="1">
      <c r="A1" s="3" t="inlineStr">
        <is>
          <t>Ordem</t>
        </is>
      </c>
      <c r="B1" s="3" t="inlineStr">
        <is>
          <t>Etapa (Evo)</t>
        </is>
      </c>
      <c r="C1" s="3" t="inlineStr">
        <is>
          <t>ID etapa</t>
        </is>
      </c>
      <c r="D1" s="3" t="inlineStr">
        <is>
          <t>Linha</t>
        </is>
      </c>
      <c r="E1" s="3" t="inlineStr">
        <is>
          <t>Nº</t>
        </is>
      </c>
      <c r="F1" s="3" t="inlineStr">
        <is>
          <t>Como é hoje</t>
        </is>
      </c>
      <c r="G1" s="3" t="inlineStr">
        <is>
          <t>Manter?</t>
        </is>
      </c>
      <c r="H1" s="3" t="inlineStr">
        <is>
          <t>Novo fluxo (editar)</t>
        </is>
      </c>
      <c r="I1" s="3" t="inlineStr">
        <is>
          <t>Observação</t>
        </is>
      </c>
    </row>
    <row r="2">
      <c r="A2" s="4" t="n">
        <v>1</v>
      </c>
      <c r="B2" s="4" t="inlineStr">
        <is>
          <t>Início</t>
        </is>
      </c>
      <c r="C2" s="4" t="n">
        <v>66</v>
      </c>
      <c r="D2" s="18" t="inlineStr">
        <is>
          <t>VictorIA</t>
        </is>
      </c>
      <c r="E2" s="4" t="n">
        <v>1</v>
      </c>
      <c r="F2" s="4" t="inlineStr">
        <is>
          <t>Lead responde → webhook (Evo → Vercel)</t>
        </is>
      </c>
      <c r="G2" s="4" t="inlineStr"/>
      <c r="H2" s="4" t="inlineStr"/>
      <c r="I2" s="4" t="inlineStr"/>
    </row>
    <row r="3">
      <c r="A3" s="4" t="n">
        <v>1</v>
      </c>
      <c r="B3" s="4" t="inlineStr">
        <is>
          <t>Início</t>
        </is>
      </c>
      <c r="C3" s="4" t="n">
        <v>66</v>
      </c>
      <c r="D3" s="18" t="inlineStr">
        <is>
          <t>VictorIA</t>
        </is>
      </c>
      <c r="E3" s="4" t="n">
        <v>2</v>
      </c>
      <c r="F3" s="4" t="inlineStr">
        <is>
          <t>Abertura: "Sou a VictorIA, da Track… já trabalham com crediário?"</t>
        </is>
      </c>
      <c r="G3" s="4" t="inlineStr"/>
      <c r="H3" s="4" t="inlineStr"/>
      <c r="I3" s="4" t="inlineStr"/>
    </row>
    <row r="4">
      <c r="A4" s="4" t="n">
        <v>1</v>
      </c>
      <c r="B4" s="4" t="inlineStr">
        <is>
          <t>Início</t>
        </is>
      </c>
      <c r="C4" s="4" t="n">
        <v>66</v>
      </c>
      <c r="D4" s="18" t="inlineStr">
        <is>
          <t>VictorIA</t>
        </is>
      </c>
      <c r="E4" s="4" t="n">
        <v>3</v>
      </c>
      <c r="F4" s="4" t="inlineStr">
        <is>
          <t>Qualifica 1 pergunta por vez: crediário? quantas lojas? marcas?</t>
        </is>
      </c>
      <c r="G4" s="4" t="inlineStr"/>
      <c r="H4" s="4" t="inlineStr"/>
      <c r="I4" s="4" t="inlineStr"/>
    </row>
    <row r="5">
      <c r="A5" s="4" t="n">
        <v>1</v>
      </c>
      <c r="B5" s="4" t="inlineStr">
        <is>
          <t>Início</t>
        </is>
      </c>
      <c r="C5" s="4" t="n">
        <v>66</v>
      </c>
      <c r="D5" s="18" t="inlineStr">
        <is>
          <t>VictorIA</t>
        </is>
      </c>
      <c r="E5" s="4" t="n">
        <v>4</v>
      </c>
      <c r="F5" s="4" t="inlineStr">
        <is>
          <t>Detecta bot/auto-reply (tenta furar, máx trocas) → 69 Bot Detectado</t>
        </is>
      </c>
      <c r="G5" s="4" t="inlineStr"/>
      <c r="H5" s="4" t="inlineStr"/>
      <c r="I5" s="4" t="inlineStr"/>
    </row>
    <row r="6">
      <c r="A6" s="4" t="n">
        <v>1</v>
      </c>
      <c r="B6" s="4" t="inlineStr">
        <is>
          <t>Início</t>
        </is>
      </c>
      <c r="C6" s="4" t="n">
        <v>66</v>
      </c>
      <c r="D6" s="18" t="inlineStr">
        <is>
          <t>VictorIA</t>
        </is>
      </c>
      <c r="E6" s="4" t="n">
        <v>5</v>
      </c>
      <c r="F6" s="4" t="inlineStr">
        <is>
          <t>Opt-out real ("não quero") → OPT_OUT · só iPhone / não vende celular → NAO_QUALIFICADO</t>
        </is>
      </c>
      <c r="G6" s="4" t="inlineStr"/>
      <c r="H6" s="4" t="inlineStr"/>
      <c r="I6" s="4" t="inlineStr"/>
    </row>
    <row r="7">
      <c r="A7" s="4" t="n">
        <v>1</v>
      </c>
      <c r="B7" s="4" t="inlineStr">
        <is>
          <t>Início</t>
        </is>
      </c>
      <c r="C7" s="4" t="n">
        <v>66</v>
      </c>
      <c r="D7" s="18" t="inlineStr">
        <is>
          <t>VictorIA</t>
        </is>
      </c>
      <c r="E7" s="4" t="n">
        <v>6</v>
      </c>
      <c r="F7" s="4" t="inlineStr">
        <is>
          <t>Fim de semana: responde normal (webhook nunca para)</t>
        </is>
      </c>
      <c r="G7" s="4" t="inlineStr"/>
      <c r="H7" s="4" t="inlineStr"/>
      <c r="I7" s="4" t="inlineStr"/>
    </row>
    <row r="8">
      <c r="A8" s="4" t="n">
        <v>1</v>
      </c>
      <c r="B8" s="4" t="inlineStr">
        <is>
          <t>Início</t>
        </is>
      </c>
      <c r="C8" s="4" t="n">
        <v>66</v>
      </c>
      <c r="D8" s="19" t="inlineStr">
        <is>
          <t>Humanos</t>
        </is>
      </c>
      <c r="E8" s="4" t="n">
        <v>1</v>
      </c>
      <c r="F8" s="4" t="inlineStr">
        <is>
          <t>Aldo dispara 150 números/dia (painel Campanha ou disparar-fila.mjs), seg–sex</t>
        </is>
      </c>
      <c r="G8" s="4" t="inlineStr"/>
      <c r="H8" s="4" t="inlineStr"/>
      <c r="I8" s="4" t="inlineStr"/>
    </row>
    <row r="9">
      <c r="A9" s="4" t="n">
        <v>1</v>
      </c>
      <c r="B9" s="4" t="inlineStr">
        <is>
          <t>Início</t>
        </is>
      </c>
      <c r="C9" s="4" t="n">
        <v>66</v>
      </c>
      <c r="D9" s="19" t="inlineStr">
        <is>
          <t>Humanos</t>
        </is>
      </c>
      <c r="E9" s="4" t="n">
        <v>2</v>
      </c>
      <c r="F9" s="4" t="inlineStr">
        <is>
          <t>Filtro no disparo: pula bot, opt-out, lead já em cadência, base AIVA</t>
        </is>
      </c>
      <c r="G9" s="4" t="inlineStr"/>
      <c r="H9" s="4" t="inlineStr"/>
      <c r="I9" s="4" t="inlineStr"/>
    </row>
    <row r="10">
      <c r="A10" s="4" t="n">
        <v>1</v>
      </c>
      <c r="B10" s="4" t="inlineStr">
        <is>
          <t>Início</t>
        </is>
      </c>
      <c r="C10" s="4" t="n">
        <v>66</v>
      </c>
      <c r="D10" s="20" t="inlineStr">
        <is>
          <t>Rotinas automáticas</t>
        </is>
      </c>
      <c r="E10" s="4" t="n">
        <v>1</v>
      </c>
      <c r="F10" s="4" t="inlineStr">
        <is>
          <t>HSM 41 "AIVA Dia 1" (D+0) → lead INICIO + card 66</t>
        </is>
      </c>
      <c r="G10" s="4" t="inlineStr"/>
      <c r="H10" s="4" t="inlineStr"/>
      <c r="I10" s="4" t="inlineStr"/>
    </row>
    <row r="11">
      <c r="A11" s="4" t="n">
        <v>1</v>
      </c>
      <c r="B11" s="4" t="inlineStr">
        <is>
          <t>Início</t>
        </is>
      </c>
      <c r="C11" s="4" t="n">
        <v>66</v>
      </c>
      <c r="D11" s="20" t="inlineStr">
        <is>
          <t>Rotinas automáticas</t>
        </is>
      </c>
      <c r="E11" s="4" t="n">
        <v>2</v>
      </c>
      <c r="F11" s="4" t="inlineStr">
        <is>
          <t>Régua D+3 (HSM 35) · D+7 (HSM 38) · D+14 (HSM 39) — ⏸ PAUSADA até o Aldo autorizar (única cadência que fica): ~4.100 leads vencidos aguardam o fluxo novo</t>
        </is>
      </c>
      <c r="G11" s="4" t="inlineStr"/>
      <c r="H11" s="4" t="inlineStr"/>
      <c r="I11" s="4" t="inlineStr"/>
    </row>
    <row r="12">
      <c r="A12" s="4" t="n">
        <v>1</v>
      </c>
      <c r="B12" s="4" t="inlineStr">
        <is>
          <t>Início</t>
        </is>
      </c>
      <c r="C12" s="4" t="n">
        <v>66</v>
      </c>
      <c r="D12" s="20" t="inlineStr">
        <is>
          <t>Rotinas automáticas</t>
        </is>
      </c>
      <c r="E12" s="4" t="n">
        <v>3</v>
      </c>
      <c r="F12" s="4" t="inlineStr">
        <is>
          <t>auto-descarte 10h seg–sex: INICIO +15d sem resposta → card 53 + SEM_RESPOSTA</t>
        </is>
      </c>
      <c r="G12" s="4" t="inlineStr"/>
      <c r="H12" s="4" t="inlineStr"/>
      <c r="I12" s="4" t="inlineStr"/>
    </row>
    <row r="13">
      <c r="A13" s="4" t="n">
        <v>1</v>
      </c>
      <c r="B13" s="4" t="inlineStr">
        <is>
          <t>Início</t>
        </is>
      </c>
      <c r="C13" s="4" t="n">
        <v>66</v>
      </c>
      <c r="D13" s="20" t="inlineStr">
        <is>
          <t>Rotinas automáticas</t>
        </is>
      </c>
      <c r="E13" s="4" t="n">
        <v>4</v>
      </c>
      <c r="F13" s="4" t="inlineStr">
        <is>
          <t>varredura de lojas 10h (todo dia) → Excel parcial + fila_disparo (4.477 na fila em 14/09)</t>
        </is>
      </c>
      <c r="G13" s="4" t="inlineStr"/>
      <c r="H13" s="4" t="inlineStr"/>
      <c r="I13" s="4" t="inlineStr"/>
    </row>
    <row r="14">
      <c r="A14" s="4" t="n">
        <v>1</v>
      </c>
      <c r="B14" s="4" t="inlineStr">
        <is>
          <t>Início</t>
        </is>
      </c>
      <c r="C14" s="4" t="n">
        <v>66</v>
      </c>
      <c r="D14" s="21" t="inlineStr">
        <is>
          <t>Sistemas e dados</t>
        </is>
      </c>
      <c r="E14" s="4" t="n">
        <v>1</v>
      </c>
      <c r="F14" s="4" t="inlineStr">
        <is>
          <t>sdr_leads (status INICIO) · fila_disparo · sdr_mensagens</t>
        </is>
      </c>
      <c r="G14" s="4" t="inlineStr"/>
      <c r="H14" s="4" t="inlineStr"/>
      <c r="I14" s="4" t="inlineStr"/>
    </row>
    <row r="15">
      <c r="A15" s="4" t="n">
        <v>1</v>
      </c>
      <c r="B15" s="4" t="inlineStr">
        <is>
          <t>Início</t>
        </is>
      </c>
      <c r="C15" s="4" t="n">
        <v>66</v>
      </c>
      <c r="D15" s="21" t="inlineStr">
        <is>
          <t>Sistemas e dados</t>
        </is>
      </c>
      <c r="E15" s="4" t="n">
        <v>2</v>
      </c>
      <c r="F15" s="4" t="inlineStr">
        <is>
          <t>Validação de WhatsApp do Evo (checkIfUserExists) fora do ar → sem checagem prévia</t>
        </is>
      </c>
      <c r="G15" s="4" t="inlineStr"/>
      <c r="H15" s="4" t="inlineStr"/>
      <c r="I15" s="4" t="inlineStr"/>
    </row>
    <row r="16">
      <c r="A16" s="4" t="n">
        <v>2</v>
      </c>
      <c r="B16" s="4" t="inlineStr">
        <is>
          <t>Interessado</t>
        </is>
      </c>
      <c r="C16" s="4" t="n">
        <v>47</v>
      </c>
      <c r="D16" s="18" t="inlineStr">
        <is>
          <t>VictorIA</t>
        </is>
      </c>
      <c r="E16" s="4" t="n">
        <v>1</v>
      </c>
      <c r="F16" s="4" t="inlineStr">
        <is>
          <t>FASE 1 — coleta 7 dados no chat, um por vez: nome do sócio · CNPJ matriz (cedo) · telefone do sócio · nome da loja · região · nº de lojas · outra financeira?</t>
        </is>
      </c>
      <c r="G16" s="4" t="inlineStr"/>
      <c r="H16" s="4" t="inlineStr"/>
      <c r="I16" s="4" t="inlineStr"/>
    </row>
    <row r="17">
      <c r="A17" s="4" t="n">
        <v>2</v>
      </c>
      <c r="B17" s="4" t="inlineStr">
        <is>
          <t>Interessado</t>
        </is>
      </c>
      <c r="C17" s="4" t="n">
        <v>47</v>
      </c>
      <c r="D17" s="18" t="inlineStr">
        <is>
          <t>VictorIA</t>
        </is>
      </c>
      <c r="E17" s="4" t="n">
        <v>2</v>
      </c>
      <c r="F17" s="4" t="inlineStr">
        <is>
          <t>CNPJ chega → checagens automáticas (ver Sistemas): DV inválido / não consta na Receita → NÃO pré-aprova</t>
        </is>
      </c>
      <c r="G17" s="4" t="inlineStr"/>
      <c r="H17" s="4" t="inlineStr"/>
      <c r="I17" s="4" t="inlineStr"/>
    </row>
    <row r="18">
      <c r="A18" s="4" t="n">
        <v>2</v>
      </c>
      <c r="B18" s="4" t="inlineStr">
        <is>
          <t>Interessado</t>
        </is>
      </c>
      <c r="C18" s="4" t="n">
        <v>47</v>
      </c>
      <c r="D18" s="18" t="inlineStr">
        <is>
          <t>VictorIA</t>
        </is>
      </c>
      <c r="E18" s="4" t="n">
        <v>3</v>
      </c>
      <c r="F18" s="4" t="inlineStr">
        <is>
          <t>CNPJ já na base AIVA/Odres → mensagem oficial + transfere pro funil 19 (tag ODRES/UME)</t>
        </is>
      </c>
      <c r="G18" s="4" t="inlineStr"/>
      <c r="H18" s="4" t="inlineStr"/>
      <c r="I18" s="4" t="inlineStr"/>
    </row>
    <row r="19">
      <c r="A19" s="4" t="n">
        <v>2</v>
      </c>
      <c r="B19" s="4" t="inlineStr">
        <is>
          <t>Interessado</t>
        </is>
      </c>
      <c r="C19" s="4" t="n">
        <v>47</v>
      </c>
      <c r="D19" s="18" t="inlineStr">
        <is>
          <t>VictorIA</t>
        </is>
      </c>
      <c r="E19" s="4" t="n">
        <v>4</v>
      </c>
      <c r="F19" s="4" t="inlineStr">
        <is>
          <t>CNPJ &lt; 1 ano → NAO_QUALIFICADO + card vai pra 93</t>
        </is>
      </c>
      <c r="G19" s="4" t="inlineStr"/>
      <c r="H19" s="4" t="inlineStr"/>
      <c r="I19" s="4" t="inlineStr"/>
    </row>
    <row r="20">
      <c r="A20" s="4" t="n">
        <v>2</v>
      </c>
      <c r="B20" s="4" t="inlineStr">
        <is>
          <t>Interessado</t>
        </is>
      </c>
      <c r="C20" s="4" t="n">
        <v>47</v>
      </c>
      <c r="D20" s="18" t="inlineStr">
        <is>
          <t>VictorIA</t>
        </is>
      </c>
      <c r="E20" s="4" t="n">
        <v>5</v>
      </c>
      <c r="F20" s="4" t="inlineStr">
        <is>
          <t>CNPJ com situação ≠ ATIVA na Receita (inapta/suspensa/baixada) → avisa o sócio, trava (NAO_QUALIFICADO) + card vai pra 94 (regra 10/09)</t>
        </is>
      </c>
      <c r="G20" s="4" t="inlineStr"/>
      <c r="H20" s="4" t="inlineStr"/>
      <c r="I20" s="4" t="inlineStr"/>
    </row>
    <row r="21">
      <c r="A21" s="4" t="n">
        <v>2</v>
      </c>
      <c r="B21" s="4" t="inlineStr">
        <is>
          <t>Interessado</t>
        </is>
      </c>
      <c r="C21" s="4" t="n">
        <v>47</v>
      </c>
      <c r="D21" s="18" t="inlineStr">
        <is>
          <t>VictorIA</t>
        </is>
      </c>
      <c r="E21" s="4" t="n">
        <v>6</v>
      </c>
      <c r="F21" s="4" t="inlineStr">
        <is>
          <t>Sem sócio na Receita (QSA vazio) → segue igual a qualquer lead (regra 10/09: sem documentos, sem tag)</t>
        </is>
      </c>
      <c r="G21" s="4" t="inlineStr"/>
      <c r="H21" s="4" t="inlineStr"/>
      <c r="I21" s="4" t="inlineStr"/>
    </row>
    <row r="22">
      <c r="A22" s="4" t="n">
        <v>2</v>
      </c>
      <c r="B22" s="4" t="inlineStr">
        <is>
          <t>Interessado</t>
        </is>
      </c>
      <c r="C22" s="4" t="n">
        <v>47</v>
      </c>
      <c r="D22" s="18" t="inlineStr">
        <is>
          <t>VictorIA</t>
        </is>
      </c>
      <c r="E22" s="4" t="n">
        <v>7</v>
      </c>
      <c r="F22" s="4" t="inlineStr">
        <is>
          <t>Objeções, taxa 12% × juros do cliente, nunca simula parcelas, nunca acusa golpe</t>
        </is>
      </c>
      <c r="G22" s="4" t="inlineStr"/>
      <c r="H22" s="4" t="inlineStr"/>
      <c r="I22" s="4" t="inlineStr"/>
    </row>
    <row r="23">
      <c r="A23" s="4" t="n">
        <v>2</v>
      </c>
      <c r="B23" s="4" t="inlineStr">
        <is>
          <t>Interessado</t>
        </is>
      </c>
      <c r="C23" s="4" t="n">
        <v>47</v>
      </c>
      <c r="D23" s="18" t="inlineStr">
        <is>
          <t>VictorIA</t>
        </is>
      </c>
      <c r="E23" s="4" t="n">
        <v>8</v>
      </c>
      <c r="F23" s="4" t="inlineStr">
        <is>
          <t>7 dados completos → PRE_APROVACAO + aciona humano (qualificacao_inicial_completa)</t>
        </is>
      </c>
      <c r="G23" s="4" t="inlineStr"/>
      <c r="H23" s="4" t="inlineStr"/>
      <c r="I23" s="4" t="inlineStr"/>
    </row>
    <row r="24">
      <c r="A24" s="4" t="n">
        <v>2</v>
      </c>
      <c r="B24" s="4" t="inlineStr">
        <is>
          <t>Interessado</t>
        </is>
      </c>
      <c r="C24" s="4" t="n">
        <v>47</v>
      </c>
      <c r="D24" s="19" t="inlineStr">
        <is>
          <t>Humanos</t>
        </is>
      </c>
      <c r="E24" s="4" t="n">
        <v>1</v>
      </c>
      <c r="F24" s="4" t="inlineStr">
        <is>
          <t>Nei entra quando: +10 lojas · pede contrato · irritado · dúvida técnica/jurídica · já cliente AIVA · confirmar_contato</t>
        </is>
      </c>
      <c r="G24" s="4" t="inlineStr"/>
      <c r="H24" s="4" t="inlineStr"/>
      <c r="I24" s="4" t="inlineStr"/>
    </row>
    <row r="25">
      <c r="A25" s="4" t="n">
        <v>2</v>
      </c>
      <c r="B25" s="4" t="inlineStr">
        <is>
          <t>Interessado</t>
        </is>
      </c>
      <c r="C25" s="4" t="n">
        <v>47</v>
      </c>
      <c r="D25" s="20" t="inlineStr">
        <is>
          <t>Rotinas automáticas</t>
        </is>
      </c>
      <c r="E25" s="4" t="n">
        <v>1</v>
      </c>
      <c r="F25" s="4" t="inlineStr">
        <is>
          <t>Nenhuma cutucada automática (nudge, reativação, reengajamento e régua-saída removidos em 10/09)</t>
        </is>
      </c>
      <c r="G25" s="4" t="inlineStr"/>
      <c r="H25" s="4" t="inlineStr"/>
      <c r="I25" s="4" t="inlineStr"/>
    </row>
    <row r="26">
      <c r="A26" s="4" t="n">
        <v>2</v>
      </c>
      <c r="B26" s="4" t="inlineStr">
        <is>
          <t>Interessado</t>
        </is>
      </c>
      <c r="C26" s="4" t="n">
        <v>47</v>
      </c>
      <c r="D26" s="20" t="inlineStr">
        <is>
          <t>Rotinas automáticas</t>
        </is>
      </c>
      <c r="E26" s="4" t="n">
        <v>2</v>
      </c>
      <c r="F26" s="4" t="inlineStr">
        <is>
          <t>auto-descarte: INTERESSADO +21d sem msg do lead → AGUARDANDO</t>
        </is>
      </c>
      <c r="G26" s="4" t="inlineStr"/>
      <c r="H26" s="4" t="inlineStr"/>
      <c r="I26" s="4" t="inlineStr"/>
    </row>
    <row r="27">
      <c r="A27" s="4" t="n">
        <v>2</v>
      </c>
      <c r="B27" s="4" t="inlineStr">
        <is>
          <t>Interessado</t>
        </is>
      </c>
      <c r="C27" s="4" t="n">
        <v>47</v>
      </c>
      <c r="D27" s="21" t="inlineStr">
        <is>
          <t>Sistemas e dados</t>
        </is>
      </c>
      <c r="E27" s="4" t="n">
        <v>1</v>
      </c>
      <c r="F27" s="4" t="inlineStr">
        <is>
          <t>BrasilAPI (Receita): idade, situação, QSA — marcador [CNPJ_RECEITA] impede revalidar</t>
        </is>
      </c>
      <c r="G27" s="4" t="inlineStr"/>
      <c r="H27" s="4" t="inlineStr"/>
      <c r="I27" s="4" t="inlineStr"/>
    </row>
    <row r="28">
      <c r="A28" s="4" t="n">
        <v>2</v>
      </c>
      <c r="B28" s="4" t="inlineStr">
        <is>
          <t>Interessado</t>
        </is>
      </c>
      <c r="C28" s="4" t="n">
        <v>47</v>
      </c>
      <c r="D28" s="21" t="inlineStr">
        <is>
          <t>Sistemas e dados</t>
        </is>
      </c>
      <c r="E28" s="4" t="n">
        <v>2</v>
      </c>
      <c r="F28" s="4" t="inlineStr">
        <is>
          <t>aiva_base_cnpjs (6.323 CNPJs, importada 11h todo dia via Data Studio)</t>
        </is>
      </c>
      <c r="G28" s="4" t="inlineStr"/>
      <c r="H28" s="4" t="inlineStr"/>
      <c r="I28" s="4" t="inlineStr"/>
    </row>
    <row r="29">
      <c r="A29" s="4" t="n">
        <v>2</v>
      </c>
      <c r="B29" s="4" t="inlineStr">
        <is>
          <t>Interessado</t>
        </is>
      </c>
      <c r="C29" s="4" t="n">
        <v>47</v>
      </c>
      <c r="D29" s="21" t="inlineStr">
        <is>
          <t>Sistemas e dados</t>
        </is>
      </c>
      <c r="E29" s="4" t="n">
        <v>3</v>
      </c>
      <c r="F29" s="4" t="inlineStr">
        <is>
          <t>sdr_registros_cnpj (status informada) · formsdata da opp no Evo</t>
        </is>
      </c>
      <c r="G29" s="4" t="inlineStr"/>
      <c r="H29" s="4" t="inlineStr"/>
      <c r="I29" s="4" t="inlineStr"/>
    </row>
    <row r="30">
      <c r="A30" s="4" t="n">
        <v>3</v>
      </c>
      <c r="B30" s="4" t="inlineStr">
        <is>
          <t>Pré Aprovação</t>
        </is>
      </c>
      <c r="C30" s="4" t="n">
        <v>54</v>
      </c>
      <c r="D30" s="18" t="inlineStr">
        <is>
          <t>VictorIA</t>
        </is>
      </c>
      <c r="E30" s="4" t="n">
        <v>1</v>
      </c>
      <c r="F30" s="4" t="inlineStr">
        <is>
          <t>FASE 2 — só tranquiliza: "estamos analisando, em breve retorno". Não pede dado, não promete prazo</t>
        </is>
      </c>
      <c r="G30" s="4" t="inlineStr"/>
      <c r="H30" s="4" t="inlineStr"/>
      <c r="I30" s="4" t="inlineStr"/>
    </row>
    <row r="31">
      <c r="A31" s="4" t="n">
        <v>3</v>
      </c>
      <c r="B31" s="4" t="inlineStr">
        <is>
          <t>Pré Aprovação</t>
        </is>
      </c>
      <c r="C31" s="4" t="n">
        <v>54</v>
      </c>
      <c r="D31" s="18" t="inlineStr">
        <is>
          <t>VictorIA</t>
        </is>
      </c>
      <c r="E31" s="4" t="n">
        <v>2</v>
      </c>
      <c r="F31" s="4" t="inlineStr">
        <is>
          <t>Se o CNPJ tiver ≥ 3 lojas → tag IMPORTANTE (74) na opp</t>
        </is>
      </c>
      <c r="G31" s="4" t="inlineStr"/>
      <c r="H31" s="4" t="inlineStr"/>
      <c r="I31" s="4" t="inlineStr"/>
    </row>
    <row r="32">
      <c r="A32" s="4" t="n">
        <v>3</v>
      </c>
      <c r="B32" s="4" t="inlineStr">
        <is>
          <t>Pré Aprovação</t>
        </is>
      </c>
      <c r="C32" s="4" t="n">
        <v>54</v>
      </c>
      <c r="D32" s="18" t="inlineStr">
        <is>
          <t>VictorIA</t>
        </is>
      </c>
      <c r="E32" s="4" t="n">
        <v>3</v>
      </c>
      <c r="F32" s="4" t="inlineStr">
        <is>
          <t>Alerta Nei + Aldo: pré-aprovação enviada</t>
        </is>
      </c>
      <c r="G32" s="4" t="inlineStr"/>
      <c r="H32" s="4" t="inlineStr"/>
      <c r="I32" s="4" t="inlineStr"/>
    </row>
    <row r="33">
      <c r="A33" s="4" t="n">
        <v>3</v>
      </c>
      <c r="B33" s="4" t="inlineStr">
        <is>
          <t>Pré Aprovação</t>
        </is>
      </c>
      <c r="C33" s="4" t="n">
        <v>54</v>
      </c>
      <c r="D33" s="19" t="inlineStr">
        <is>
          <t>Humanos</t>
        </is>
      </c>
      <c r="E33" s="4" t="n">
        <v>1</v>
      </c>
      <c r="F33" s="4" t="inlineStr">
        <is>
          <t>Edu (AIVA) analisa a pré-aprovação pela planilha, em até 24h</t>
        </is>
      </c>
      <c r="G33" s="4" t="inlineStr"/>
      <c r="H33" s="4" t="inlineStr"/>
      <c r="I33" s="4" t="inlineStr"/>
    </row>
    <row r="34">
      <c r="A34" s="4" t="n">
        <v>3</v>
      </c>
      <c r="B34" s="4" t="inlineStr">
        <is>
          <t>Pré Aprovação</t>
        </is>
      </c>
      <c r="C34" s="4" t="n">
        <v>54</v>
      </c>
      <c r="D34" s="19" t="inlineStr">
        <is>
          <t>Humanos</t>
        </is>
      </c>
      <c r="E34" s="4" t="n">
        <v>2</v>
      </c>
      <c r="F34" s="4" t="inlineStr">
        <is>
          <t>Aprovou → Nei move o card 54 → 49 (Cadastro Recebido)</t>
        </is>
      </c>
      <c r="G34" s="4" t="inlineStr"/>
      <c r="H34" s="4" t="inlineStr"/>
      <c r="I34" s="4" t="inlineStr"/>
    </row>
    <row r="35">
      <c r="A35" s="4" t="n">
        <v>3</v>
      </c>
      <c r="B35" s="4" t="inlineStr">
        <is>
          <t>Pré Aprovação</t>
        </is>
      </c>
      <c r="C35" s="4" t="n">
        <v>54</v>
      </c>
      <c r="D35" s="19" t="inlineStr">
        <is>
          <t>Humanos</t>
        </is>
      </c>
      <c r="E35" s="4" t="n">
        <v>3</v>
      </c>
      <c r="F35" s="4" t="inlineStr">
        <is>
          <t>Reprovou → descarte (Nei marca no Evo)</t>
        </is>
      </c>
      <c r="G35" s="4" t="inlineStr"/>
      <c r="H35" s="4" t="inlineStr"/>
      <c r="I35" s="4" t="inlineStr"/>
    </row>
    <row r="36">
      <c r="A36" s="4" t="n">
        <v>3</v>
      </c>
      <c r="B36" s="4" t="inlineStr">
        <is>
          <t>Pré Aprovação</t>
        </is>
      </c>
      <c r="C36" s="4" t="n">
        <v>54</v>
      </c>
      <c r="D36" s="20" t="inlineStr">
        <is>
          <t>Rotinas automáticas</t>
        </is>
      </c>
      <c r="E36" s="4" t="n">
        <v>1</v>
      </c>
      <c r="F36" s="4" t="inlineStr">
        <is>
          <t>Nenhuma cobrança automática nessa etapa (espera humana)</t>
        </is>
      </c>
      <c r="G36" s="4" t="inlineStr"/>
      <c r="H36" s="4" t="inlineStr"/>
      <c r="I36" s="4" t="inlineStr"/>
    </row>
    <row r="37">
      <c r="A37" s="4" t="n">
        <v>3</v>
      </c>
      <c r="B37" s="4" t="inlineStr">
        <is>
          <t>Pré Aprovação</t>
        </is>
      </c>
      <c r="C37" s="4" t="n">
        <v>54</v>
      </c>
      <c r="D37" s="21" t="inlineStr">
        <is>
          <t>Sistemas e dados</t>
        </is>
      </c>
      <c r="E37" s="4" t="n">
        <v>1</v>
      </c>
      <c r="F37" s="4" t="inlineStr">
        <is>
          <t>Planilha AIVA APROVAÇÃO (Google Sheets) — linha por lead pré-aprovado</t>
        </is>
      </c>
      <c r="G37" s="4" t="inlineStr"/>
      <c r="H37" s="4" t="inlineStr"/>
      <c r="I37" s="4" t="inlineStr"/>
    </row>
    <row r="38">
      <c r="A38" s="4" t="n">
        <v>3</v>
      </c>
      <c r="B38" s="4" t="inlineStr">
        <is>
          <t>Pré Aprovação</t>
        </is>
      </c>
      <c r="C38" s="4" t="n">
        <v>54</v>
      </c>
      <c r="D38" s="21" t="inlineStr">
        <is>
          <t>Sistemas e dados</t>
        </is>
      </c>
      <c r="E38" s="4" t="n">
        <v>2</v>
      </c>
      <c r="F38" s="4" t="inlineStr">
        <is>
          <t>Tags Evo: AIVA (69) sempre · IMPORTANTE (74) se ≥ 3 lojas</t>
        </is>
      </c>
      <c r="G38" s="4" t="inlineStr"/>
      <c r="H38" s="4" t="inlineStr"/>
      <c r="I38" s="4" t="inlineStr"/>
    </row>
    <row r="39">
      <c r="A39" s="4" t="n">
        <v>4</v>
      </c>
      <c r="B39" s="4" t="inlineStr">
        <is>
          <t>Cadastro Recebido</t>
        </is>
      </c>
      <c r="C39" s="4" t="n">
        <v>49</v>
      </c>
      <c r="D39" s="18" t="inlineStr">
        <is>
          <t>VictorIA</t>
        </is>
      </c>
      <c r="E39" s="4" t="n">
        <v>1</v>
      </c>
      <c r="F39" s="4" t="inlineStr">
        <is>
          <t>Entrada na etapa → HSM 29 "Complete o cadastro" reabre a janela; status volta a INTERESSADO com marcador de Fase 3</t>
        </is>
      </c>
      <c r="G39" s="4" t="inlineStr"/>
      <c r="H39" s="4" t="inlineStr"/>
      <c r="I39" s="4" t="inlineStr"/>
    </row>
    <row r="40">
      <c r="A40" s="4" t="n">
        <v>4</v>
      </c>
      <c r="B40" s="4" t="inlineStr">
        <is>
          <t>Cadastro Recebido</t>
        </is>
      </c>
      <c r="C40" s="4" t="n">
        <v>49</v>
      </c>
      <c r="D40" s="18" t="inlineStr">
        <is>
          <t>VictorIA</t>
        </is>
      </c>
      <c r="E40" s="4" t="n">
        <v>2</v>
      </c>
      <c r="F40" s="4" t="inlineStr">
        <is>
          <t>FASE 3 — coleta 5 dados: e-mail do sócio · faturamento anual · boleto mensal · localização das lojas · CNPJs adicionais (só se ≥ 2 lojas)</t>
        </is>
      </c>
      <c r="G40" s="4" t="inlineStr"/>
      <c r="H40" s="4" t="inlineStr"/>
      <c r="I40" s="4" t="inlineStr"/>
    </row>
    <row r="41">
      <c r="A41" s="4" t="n">
        <v>4</v>
      </c>
      <c r="B41" s="4" t="inlineStr">
        <is>
          <t>Cadastro Recebido</t>
        </is>
      </c>
      <c r="C41" s="4" t="n">
        <v>49</v>
      </c>
      <c r="D41" s="18" t="inlineStr">
        <is>
          <t>VictorIA</t>
        </is>
      </c>
      <c r="E41" s="4" t="n">
        <v>3</v>
      </c>
      <c r="F41" s="4" t="inlineStr">
        <is>
          <t>Dados sensíveis: explica o porquê, aceita "por alto"; recusa → aciona humano (receio_dados_sensiveis)</t>
        </is>
      </c>
      <c r="G41" s="4" t="inlineStr"/>
      <c r="H41" s="4" t="inlineStr"/>
      <c r="I41" s="4" t="inlineStr"/>
    </row>
    <row r="42">
      <c r="A42" s="4" t="n">
        <v>4</v>
      </c>
      <c r="B42" s="4" t="inlineStr">
        <is>
          <t>Cadastro Recebido</t>
        </is>
      </c>
      <c r="C42" s="4" t="n">
        <v>49</v>
      </c>
      <c r="D42" s="18" t="inlineStr">
        <is>
          <t>VictorIA</t>
        </is>
      </c>
      <c r="E42" s="4" t="n">
        <v>4</v>
      </c>
      <c r="F42" s="4" t="inlineStr">
        <is>
          <t>Trava anti-conclusão: sem os 5, nunca diz "cadastro completo"</t>
        </is>
      </c>
      <c r="G42" s="4" t="inlineStr"/>
      <c r="H42" s="4" t="inlineStr"/>
      <c r="I42" s="4" t="inlineStr"/>
    </row>
    <row r="43">
      <c r="A43" s="4" t="n">
        <v>4</v>
      </c>
      <c r="B43" s="4" t="inlineStr">
        <is>
          <t>Cadastro Recebido</t>
        </is>
      </c>
      <c r="C43" s="4" t="n">
        <v>49</v>
      </c>
      <c r="D43" s="18" t="inlineStr">
        <is>
          <t>VictorIA</t>
        </is>
      </c>
      <c r="E43" s="4" t="n">
        <v>5</v>
      </c>
      <c r="F43" s="4" t="inlineStr">
        <is>
          <t>12 dados completos → CADASTRO_RECEBIDO + HubSpot + registro do CNPJ + alerta ✅ (cadastro_completo)</t>
        </is>
      </c>
      <c r="G43" s="4" t="inlineStr"/>
      <c r="H43" s="4" t="inlineStr"/>
      <c r="I43" s="4" t="inlineStr"/>
    </row>
    <row r="44">
      <c r="A44" s="4" t="n">
        <v>4</v>
      </c>
      <c r="B44" s="4" t="inlineStr">
        <is>
          <t>Cadastro Recebido</t>
        </is>
      </c>
      <c r="C44" s="4" t="n">
        <v>49</v>
      </c>
      <c r="D44" s="19" t="inlineStr">
        <is>
          <t>Humanos</t>
        </is>
      </c>
      <c r="E44" s="4" t="n">
        <v>1</v>
      </c>
      <c r="F44" s="4" t="inlineStr">
        <is>
          <t>Nei confere no /registros e move o card 49 → 50 (Em Análise)</t>
        </is>
      </c>
      <c r="G44" s="4" t="inlineStr"/>
      <c r="H44" s="4" t="inlineStr"/>
      <c r="I44" s="4" t="inlineStr"/>
    </row>
    <row r="45">
      <c r="A45" s="4" t="n">
        <v>4</v>
      </c>
      <c r="B45" s="4" t="inlineStr">
        <is>
          <t>Cadastro Recebido</t>
        </is>
      </c>
      <c r="C45" s="4" t="n">
        <v>49</v>
      </c>
      <c r="D45" s="19" t="inlineStr">
        <is>
          <t>Humanos</t>
        </is>
      </c>
      <c r="E45" s="4" t="n">
        <v>2</v>
      </c>
      <c r="F45" s="4" t="inlineStr">
        <is>
          <t>Cobrança esgotada (3 toques) → escala pro Nei uma vez</t>
        </is>
      </c>
      <c r="G45" s="4" t="inlineStr"/>
      <c r="H45" s="4" t="inlineStr"/>
      <c r="I45" s="4" t="inlineStr"/>
    </row>
    <row r="46">
      <c r="A46" s="4" t="n">
        <v>4</v>
      </c>
      <c r="B46" s="4" t="inlineStr">
        <is>
          <t>Cadastro Recebido</t>
        </is>
      </c>
      <c r="C46" s="4" t="n">
        <v>49</v>
      </c>
      <c r="D46" s="20" t="inlineStr">
        <is>
          <t>Rotinas automáticas</t>
        </is>
      </c>
      <c r="E46" s="4" t="n">
        <v>1</v>
      </c>
      <c r="F46" s="4" t="inlineStr">
        <is>
          <t>cadastro-recebido-cobranca 15h seg–sex: D+1 · D+3 · D+7 na etapa → HSM 48 + pede o dado que falta (um por vez)</t>
        </is>
      </c>
      <c r="G46" s="4" t="inlineStr"/>
      <c r="H46" s="4" t="inlineStr"/>
      <c r="I46" s="4" t="inlineStr"/>
    </row>
    <row r="47">
      <c r="A47" s="4" t="n">
        <v>4</v>
      </c>
      <c r="B47" s="4" t="inlineStr">
        <is>
          <t>Cadastro Recebido</t>
        </is>
      </c>
      <c r="C47" s="4" t="n">
        <v>49</v>
      </c>
      <c r="D47" s="20" t="inlineStr">
        <is>
          <t>Rotinas automáticas</t>
        </is>
      </c>
      <c r="E47" s="4" t="n">
        <v>2</v>
      </c>
      <c r="F47" s="4" t="inlineStr">
        <is>
          <t>Fonte da verdade = etapa do Evo (stagebegintime)</t>
        </is>
      </c>
      <c r="G47" s="4" t="inlineStr"/>
      <c r="H47" s="4" t="inlineStr"/>
      <c r="I47" s="4" t="inlineStr"/>
    </row>
    <row r="48">
      <c r="A48" s="4" t="n">
        <v>4</v>
      </c>
      <c r="B48" s="4" t="inlineStr">
        <is>
          <t>Cadastro Recebido</t>
        </is>
      </c>
      <c r="C48" s="4" t="n">
        <v>49</v>
      </c>
      <c r="D48" s="21" t="inlineStr">
        <is>
          <t>Sistemas e dados</t>
        </is>
      </c>
      <c r="E48" s="4" t="n">
        <v>1</v>
      </c>
      <c r="F48" s="4" t="inlineStr">
        <is>
          <t>HubSpot (contato/empresa) — só quando os 12 dados fecham</t>
        </is>
      </c>
      <c r="G48" s="4" t="inlineStr"/>
      <c r="H48" s="4" t="inlineStr"/>
      <c r="I48" s="4" t="inlineStr"/>
    </row>
    <row r="49">
      <c r="A49" s="4" t="n">
        <v>4</v>
      </c>
      <c r="B49" s="4" t="inlineStr">
        <is>
          <t>Cadastro Recebido</t>
        </is>
      </c>
      <c r="C49" s="4" t="n">
        <v>49</v>
      </c>
      <c r="D49" s="21" t="inlineStr">
        <is>
          <t>Sistemas e dados</t>
        </is>
      </c>
      <c r="E49" s="4" t="n">
        <v>2</v>
      </c>
      <c r="F49" s="4" t="inlineStr">
        <is>
          <t>sdr_registros_cnpj (matriz + adicionais) · formsdata da opp</t>
        </is>
      </c>
      <c r="G49" s="4" t="inlineStr"/>
      <c r="H49" s="4" t="inlineStr"/>
      <c r="I49" s="4" t="inlineStr"/>
    </row>
    <row r="50">
      <c r="A50" s="4" t="n">
        <v>4</v>
      </c>
      <c r="B50" s="4" t="inlineStr">
        <is>
          <t>Cadastro Recebido</t>
        </is>
      </c>
      <c r="C50" s="4" t="n">
        <v>49</v>
      </c>
      <c r="D50" s="21" t="inlineStr">
        <is>
          <t>Sistemas e dados</t>
        </is>
      </c>
      <c r="E50" s="4" t="n">
        <v>3</v>
      </c>
      <c r="F50" s="4" t="inlineStr">
        <is>
          <t>Painel /registros</t>
        </is>
      </c>
      <c r="G50" s="4" t="inlineStr"/>
      <c r="H50" s="4" t="inlineStr"/>
      <c r="I50" s="4" t="inlineStr"/>
    </row>
    <row r="51">
      <c r="A51" s="4" t="n">
        <v>5</v>
      </c>
      <c r="B51" s="4" t="inlineStr">
        <is>
          <t>Em Análise AIVA</t>
        </is>
      </c>
      <c r="C51" s="4" t="n">
        <v>50</v>
      </c>
      <c r="D51" s="18" t="inlineStr">
        <is>
          <t>VictorIA</t>
        </is>
      </c>
      <c r="E51" s="4" t="n">
        <v>1</v>
      </c>
      <c r="F51" s="4" t="inlineStr">
        <is>
          <t>Entrada na etapa → HSM 34 (aprovação) com o link do onboarding retail-onboarding-hub + biometria (CAF)</t>
        </is>
      </c>
      <c r="G51" s="4" t="inlineStr"/>
      <c r="H51" s="4" t="inlineStr"/>
      <c r="I51" s="4" t="inlineStr"/>
    </row>
    <row r="52">
      <c r="A52" s="4" t="n">
        <v>5</v>
      </c>
      <c r="B52" s="4" t="inlineStr">
        <is>
          <t>Em Análise AIVA</t>
        </is>
      </c>
      <c r="C52" s="4" t="n">
        <v>50</v>
      </c>
      <c r="D52" s="18" t="inlineStr">
        <is>
          <t>VictorIA</t>
        </is>
      </c>
      <c r="E52" s="4" t="n">
        <v>2</v>
      </c>
      <c r="F52" s="4" t="inlineStr">
        <is>
          <t>FASE 4 — acompanha: "conseguiu acessar? concluiu a biometria?"</t>
        </is>
      </c>
      <c r="G52" s="4" t="inlineStr"/>
      <c r="H52" s="4" t="inlineStr"/>
      <c r="I52" s="4" t="inlineStr"/>
    </row>
    <row r="53">
      <c r="A53" s="4" t="n">
        <v>5</v>
      </c>
      <c r="B53" s="4" t="inlineStr">
        <is>
          <t>Em Análise AIVA</t>
        </is>
      </c>
      <c r="C53" s="4" t="n">
        <v>50</v>
      </c>
      <c r="D53" s="18" t="inlineStr">
        <is>
          <t>VictorIA</t>
        </is>
      </c>
      <c r="E53" s="4" t="n">
        <v>3</v>
      </c>
      <c r="F53" s="4" t="inlineStr">
        <is>
          <t>Qualquer erro → PEDE O PRINT primeiro (regra 08/09) · dificuldade → aciona humano (dificuldade_onboarding_caf)</t>
        </is>
      </c>
      <c r="G53" s="4" t="inlineStr"/>
      <c r="H53" s="4" t="inlineStr"/>
      <c r="I53" s="4" t="inlineStr"/>
    </row>
    <row r="54">
      <c r="A54" s="4" t="n">
        <v>5</v>
      </c>
      <c r="B54" s="4" t="inlineStr">
        <is>
          <t>Em Análise AIVA</t>
        </is>
      </c>
      <c r="C54" s="4" t="n">
        <v>50</v>
      </c>
      <c r="D54" s="18" t="inlineStr">
        <is>
          <t>VictorIA</t>
        </is>
      </c>
      <c r="E54" s="4" t="n">
        <v>4</v>
      </c>
      <c r="F54" s="4" t="inlineStr">
        <is>
          <t>Lead diz que concluiu → aciona humano (cadastro_caf_confirmado)</t>
        </is>
      </c>
      <c r="G54" s="4" t="inlineStr"/>
      <c r="H54" s="4" t="inlineStr"/>
      <c r="I54" s="4" t="inlineStr"/>
    </row>
    <row r="55">
      <c r="A55" s="4" t="n">
        <v>5</v>
      </c>
      <c r="B55" s="4" t="inlineStr">
        <is>
          <t>Em Análise AIVA</t>
        </is>
      </c>
      <c r="C55" s="4" t="n">
        <v>50</v>
      </c>
      <c r="D55" s="18" t="inlineStr">
        <is>
          <t>VictorIA</t>
        </is>
      </c>
      <c r="E55" s="4" t="n">
        <v>5</v>
      </c>
      <c r="F55" s="4" t="inlineStr">
        <is>
          <t>Nunca reenvia o link sozinha; status fica EM_ANALISE_AIVA (só o time muda)</t>
        </is>
      </c>
      <c r="G55" s="4" t="inlineStr"/>
      <c r="H55" s="4" t="inlineStr"/>
      <c r="I55" s="4" t="inlineStr"/>
    </row>
    <row r="56">
      <c r="A56" s="4" t="n">
        <v>5</v>
      </c>
      <c r="B56" s="4" t="inlineStr">
        <is>
          <t>Em Análise AIVA</t>
        </is>
      </c>
      <c r="C56" s="4" t="n">
        <v>50</v>
      </c>
      <c r="D56" s="19" t="inlineStr">
        <is>
          <t>Humanos</t>
        </is>
      </c>
      <c r="E56" s="4" t="n">
        <v>1</v>
      </c>
      <c r="F56" s="4" t="inlineStr">
        <is>
          <t>Edu (AIVA) analisa o onboarding + CAF: aprova ou reprova</t>
        </is>
      </c>
      <c r="G56" s="4" t="inlineStr"/>
      <c r="H56" s="4" t="inlineStr"/>
      <c r="I56" s="4" t="inlineStr"/>
    </row>
    <row r="57">
      <c r="A57" s="4" t="n">
        <v>5</v>
      </c>
      <c r="B57" s="4" t="inlineStr">
        <is>
          <t>Em Análise AIVA</t>
        </is>
      </c>
      <c r="C57" s="4" t="n">
        <v>50</v>
      </c>
      <c r="D57" s="19" t="inlineStr">
        <is>
          <t>Humanos</t>
        </is>
      </c>
      <c r="E57" s="4" t="n">
        <v>2</v>
      </c>
      <c r="F57" s="4" t="inlineStr">
        <is>
          <t>Aprovou → Nei move 50 → 70 (Treinar) · Reprovou → descarte</t>
        </is>
      </c>
      <c r="G57" s="4" t="inlineStr"/>
      <c r="H57" s="4" t="inlineStr"/>
      <c r="I57" s="4" t="inlineStr"/>
    </row>
    <row r="58">
      <c r="A58" s="4" t="n">
        <v>5</v>
      </c>
      <c r="B58" s="4" t="inlineStr">
        <is>
          <t>Em Análise AIVA</t>
        </is>
      </c>
      <c r="C58" s="4" t="n">
        <v>50</v>
      </c>
      <c r="D58" s="19" t="inlineStr">
        <is>
          <t>Humanos</t>
        </is>
      </c>
      <c r="E58" s="4" t="n">
        <v>3</v>
      </c>
      <c r="F58" s="4" t="inlineStr">
        <is>
          <t>Print do erro chega no chamado (📷) pro Nei identificar</t>
        </is>
      </c>
      <c r="G58" s="4" t="inlineStr"/>
      <c r="H58" s="4" t="inlineStr"/>
      <c r="I58" s="4" t="inlineStr"/>
    </row>
    <row r="59">
      <c r="A59" s="4" t="n">
        <v>5</v>
      </c>
      <c r="B59" s="4" t="inlineStr">
        <is>
          <t>Em Análise AIVA</t>
        </is>
      </c>
      <c r="C59" s="4" t="n">
        <v>50</v>
      </c>
      <c r="D59" s="20" t="inlineStr">
        <is>
          <t>Rotinas automáticas</t>
        </is>
      </c>
      <c r="E59" s="4" t="n">
        <v>1</v>
      </c>
      <c r="F59" s="4" t="inlineStr">
        <is>
          <t>followup-fase 13h: 24h+ sem resposta → HSM 48 com miolo gerado pela Claude; máx 3 → escala Nei</t>
        </is>
      </c>
      <c r="G59" s="4" t="inlineStr"/>
      <c r="H59" s="4" t="inlineStr"/>
      <c r="I59" s="4" t="inlineStr"/>
    </row>
    <row r="60">
      <c r="A60" s="4" t="n">
        <v>5</v>
      </c>
      <c r="B60" s="4" t="inlineStr">
        <is>
          <t>Em Análise AIVA</t>
        </is>
      </c>
      <c r="C60" s="4" t="n">
        <v>50</v>
      </c>
      <c r="D60" s="20" t="inlineStr">
        <is>
          <t>Rotinas automáticas</t>
        </is>
      </c>
      <c r="E60" s="4" t="n">
        <v>2</v>
      </c>
      <c r="F60" s="4" t="inlineStr">
        <is>
          <t>Respeita [PAUSA_ATE] e acionar_humano</t>
        </is>
      </c>
      <c r="G60" s="4" t="inlineStr"/>
      <c r="H60" s="4" t="inlineStr"/>
      <c r="I60" s="4" t="inlineStr"/>
    </row>
    <row r="61">
      <c r="A61" s="4" t="n">
        <v>5</v>
      </c>
      <c r="B61" s="4" t="inlineStr">
        <is>
          <t>Em Análise AIVA</t>
        </is>
      </c>
      <c r="C61" s="4" t="n">
        <v>50</v>
      </c>
      <c r="D61" s="21" t="inlineStr">
        <is>
          <t>Sistemas e dados</t>
        </is>
      </c>
      <c r="E61" s="4" t="n">
        <v>1</v>
      </c>
      <c r="F61" s="4" t="inlineStr">
        <is>
          <t>Onboarding AIVA (retail-onboarding-hub) + CAF (biometria)</t>
        </is>
      </c>
      <c r="G61" s="4" t="inlineStr"/>
      <c r="H61" s="4" t="inlineStr"/>
      <c r="I61" s="4" t="inlineStr"/>
    </row>
    <row r="62">
      <c r="A62" s="4" t="n">
        <v>5</v>
      </c>
      <c r="B62" s="4" t="inlineStr">
        <is>
          <t>Em Análise AIVA</t>
        </is>
      </c>
      <c r="C62" s="4" t="n">
        <v>50</v>
      </c>
      <c r="D62" s="21" t="inlineStr">
        <is>
          <t>Sistemas e dados</t>
        </is>
      </c>
      <c r="E62" s="4" t="n">
        <v>2</v>
      </c>
      <c r="F62" s="4" t="inlineStr">
        <is>
          <t>API de onboardings do portal diz o passo real: dados_varejo → biometria → cadastro_finalizado (ou not_approved)</t>
        </is>
      </c>
      <c r="G62" s="4" t="inlineStr"/>
      <c r="H62" s="4" t="inlineStr"/>
      <c r="I62" s="4" t="inlineStr"/>
    </row>
    <row r="63">
      <c r="A63" s="4" t="n">
        <v>5</v>
      </c>
      <c r="B63" s="4" t="inlineStr">
        <is>
          <t>Em Análise AIVA</t>
        </is>
      </c>
      <c r="C63" s="4" t="n">
        <v>50</v>
      </c>
      <c r="D63" s="21" t="inlineStr">
        <is>
          <t>Sistemas e dados</t>
        </is>
      </c>
      <c r="E63" s="4" t="n">
        <v>3</v>
      </c>
      <c r="F63" s="4" t="inlineStr">
        <is>
          <t>sdr_chamados (erro relatado + print) → planilha Chamados</t>
        </is>
      </c>
      <c r="G63" s="4" t="inlineStr"/>
      <c r="H63" s="4" t="inlineStr"/>
      <c r="I63" s="4" t="inlineStr"/>
    </row>
    <row r="64">
      <c r="A64" s="4" t="n">
        <v>6</v>
      </c>
      <c r="B64" s="4" t="inlineStr">
        <is>
          <t>Treinar</t>
        </is>
      </c>
      <c r="C64" s="4" t="n">
        <v>70</v>
      </c>
      <c r="D64" s="18" t="inlineStr">
        <is>
          <t>VictorIA</t>
        </is>
      </c>
      <c r="E64" s="4" t="n">
        <v>1</v>
      </c>
      <c r="F64" s="4" t="inlineStr">
        <is>
          <t>Entrada na etapa → HSM 69 "Treinamento completo": link do Meet (seg/qui 9h30), Drive de materiais, cadastro de acessos</t>
        </is>
      </c>
      <c r="G64" s="4" t="inlineStr"/>
      <c r="H64" s="4" t="inlineStr"/>
      <c r="I64" s="4" t="inlineStr"/>
    </row>
    <row r="65">
      <c r="A65" s="4" t="n">
        <v>6</v>
      </c>
      <c r="B65" s="4" t="inlineStr">
        <is>
          <t>Treinar</t>
        </is>
      </c>
      <c r="C65" s="4" t="n">
        <v>70</v>
      </c>
      <c r="D65" s="18" t="inlineStr">
        <is>
          <t>VictorIA</t>
        </is>
      </c>
      <c r="E65" s="4" t="n">
        <v>2</v>
      </c>
      <c r="F65" s="4" t="inlineStr">
        <is>
          <t>Regra de acessos (27/08): um usuário por loja; logins liberados pela AIVA após o treinamento</t>
        </is>
      </c>
      <c r="G65" s="4" t="inlineStr"/>
      <c r="H65" s="4" t="inlineStr"/>
      <c r="I65" s="4" t="inlineStr"/>
    </row>
    <row r="66">
      <c r="A66" s="4" t="n">
        <v>6</v>
      </c>
      <c r="B66" s="4" t="inlineStr">
        <is>
          <t>Treinar</t>
        </is>
      </c>
      <c r="C66" s="4" t="n">
        <v>70</v>
      </c>
      <c r="D66" s="18" t="inlineStr">
        <is>
          <t>VictorIA</t>
        </is>
      </c>
      <c r="E66" s="4" t="n">
        <v>3</v>
      </c>
      <c r="F66" s="4" t="inlineStr">
        <is>
          <t>Vacina da reprovação antes das primeiras consultas</t>
        </is>
      </c>
      <c r="G66" s="4" t="inlineStr"/>
      <c r="H66" s="4" t="inlineStr"/>
      <c r="I66" s="4" t="inlineStr"/>
    </row>
    <row r="67">
      <c r="A67" s="4" t="n">
        <v>6</v>
      </c>
      <c r="B67" s="4" t="inlineStr">
        <is>
          <t>Treinar</t>
        </is>
      </c>
      <c r="C67" s="4" t="n">
        <v>70</v>
      </c>
      <c r="D67" s="18" t="inlineStr">
        <is>
          <t>VictorIA</t>
        </is>
      </c>
      <c r="E67" s="4" t="n">
        <v>4</v>
      </c>
      <c r="F67" s="4" t="inlineStr">
        <is>
          <t>🔒 Trava/desbloqueio de aparelho → só pelo Live Chat (Track não tem autoridade)</t>
        </is>
      </c>
      <c r="G67" s="4" t="inlineStr"/>
      <c r="H67" s="4" t="inlineStr"/>
      <c r="I67" s="4" t="inlineStr"/>
    </row>
    <row r="68">
      <c r="A68" s="4" t="n">
        <v>6</v>
      </c>
      <c r="B68" s="4" t="inlineStr">
        <is>
          <t>Treinar</t>
        </is>
      </c>
      <c r="C68" s="4" t="n">
        <v>70</v>
      </c>
      <c r="D68" s="18" t="inlineStr">
        <is>
          <t>VictorIA</t>
        </is>
      </c>
      <c r="E68" s="4" t="n">
        <v>5</v>
      </c>
      <c r="F68" s="4" t="inlineStr">
        <is>
          <t>Erro na tela → pede print → abre chamado pro Nei</t>
        </is>
      </c>
      <c r="G68" s="4" t="inlineStr"/>
      <c r="H68" s="4" t="inlineStr"/>
      <c r="I68" s="4" t="inlineStr"/>
    </row>
    <row r="69">
      <c r="A69" s="4" t="n">
        <v>6</v>
      </c>
      <c r="B69" s="4" t="inlineStr">
        <is>
          <t>Treinar</t>
        </is>
      </c>
      <c r="C69" s="4" t="n">
        <v>70</v>
      </c>
      <c r="D69" s="18" t="inlineStr">
        <is>
          <t>VictorIA</t>
        </is>
      </c>
      <c r="E69" s="4" t="n">
        <v>6</v>
      </c>
      <c r="F69" s="4" t="inlineStr">
        <is>
          <t>Loja nova no meio da conversa → aciona Nei (filial/correção cadastral)</t>
        </is>
      </c>
      <c r="G69" s="4" t="inlineStr"/>
      <c r="H69" s="4" t="inlineStr"/>
      <c r="I69" s="4" t="inlineStr"/>
    </row>
    <row r="70">
      <c r="A70" s="4" t="n">
        <v>6</v>
      </c>
      <c r="B70" s="4" t="inlineStr">
        <is>
          <t>Treinar</t>
        </is>
      </c>
      <c r="C70" s="4" t="n">
        <v>70</v>
      </c>
      <c r="D70" s="19" t="inlineStr">
        <is>
          <t>Humanos</t>
        </is>
      </c>
      <c r="E70" s="4" t="n">
        <v>1</v>
      </c>
      <c r="F70" s="4" t="inlineStr">
        <is>
          <t>Nei dá o treinamento (segundas e quintas, 9h30, mesmo link)</t>
        </is>
      </c>
      <c r="G70" s="4" t="inlineStr"/>
      <c r="H70" s="4" t="inlineStr"/>
      <c r="I70" s="4" t="inlineStr"/>
    </row>
    <row r="71">
      <c r="A71" s="4" t="n">
        <v>6</v>
      </c>
      <c r="B71" s="4" t="inlineStr">
        <is>
          <t>Treinar</t>
        </is>
      </c>
      <c r="C71" s="4" t="n">
        <v>70</v>
      </c>
      <c r="D71" s="19" t="inlineStr">
        <is>
          <t>Humanos</t>
        </is>
      </c>
      <c r="E71" s="4" t="n">
        <v>2</v>
      </c>
      <c r="F71" s="4" t="inlineStr">
        <is>
          <t>Nei confirma acesso/treino e move 70 → 71 (Login)</t>
        </is>
      </c>
      <c r="G71" s="4" t="inlineStr"/>
      <c r="H71" s="4" t="inlineStr"/>
      <c r="I71" s="4" t="inlineStr"/>
    </row>
    <row r="72">
      <c r="A72" s="4" t="n">
        <v>6</v>
      </c>
      <c r="B72" s="4" t="inlineStr">
        <is>
          <t>Treinar</t>
        </is>
      </c>
      <c r="C72" s="4" t="n">
        <v>70</v>
      </c>
      <c r="D72" s="20" t="inlineStr">
        <is>
          <t>Rotinas automáticas</t>
        </is>
      </c>
      <c r="E72" s="4" t="n">
        <v>1</v>
      </c>
      <c r="F72" s="4" t="inlineStr">
        <is>
          <t>treinar-primeira-venda: disparo sob demanda (não é cron) — pergunta se já vendeu</t>
        </is>
      </c>
      <c r="G72" s="4" t="inlineStr"/>
      <c r="H72" s="4" t="inlineStr"/>
      <c r="I72" s="4" t="inlineStr"/>
    </row>
    <row r="73">
      <c r="A73" s="4" t="n">
        <v>6</v>
      </c>
      <c r="B73" s="4" t="inlineStr">
        <is>
          <t>Treinar</t>
        </is>
      </c>
      <c r="C73" s="4" t="n">
        <v>70</v>
      </c>
      <c r="D73" s="20" t="inlineStr">
        <is>
          <t>Rotinas automáticas</t>
        </is>
      </c>
      <c r="E73" s="4" t="n">
        <v>2</v>
      </c>
      <c r="F73" s="4" t="inlineStr">
        <is>
          <t>Lembretes de treinamento: scripts pontuais (ex.: aviso de feriado 04/09)</t>
        </is>
      </c>
      <c r="G73" s="4" t="inlineStr"/>
      <c r="H73" s="4" t="inlineStr"/>
      <c r="I73" s="4" t="inlineStr"/>
    </row>
    <row r="74">
      <c r="A74" s="4" t="n">
        <v>6</v>
      </c>
      <c r="B74" s="4" t="inlineStr">
        <is>
          <t>Treinar</t>
        </is>
      </c>
      <c r="C74" s="4" t="n">
        <v>70</v>
      </c>
      <c r="D74" s="21" t="inlineStr">
        <is>
          <t>Sistemas e dados</t>
        </is>
      </c>
      <c r="E74" s="4" t="n">
        <v>1</v>
      </c>
      <c r="F74" s="4" t="inlineStr">
        <is>
          <t>Drive AIVA (materiais + vídeos Flexfone) · Google Meet</t>
        </is>
      </c>
      <c r="G74" s="4" t="inlineStr"/>
      <c r="H74" s="4" t="inlineStr"/>
      <c r="I74" s="4" t="inlineStr"/>
    </row>
    <row r="75">
      <c r="A75" s="4" t="n">
        <v>6</v>
      </c>
      <c r="B75" s="4" t="inlineStr">
        <is>
          <t>Treinar</t>
        </is>
      </c>
      <c r="C75" s="4" t="n">
        <v>70</v>
      </c>
      <c r="D75" s="21" t="inlineStr">
        <is>
          <t>Sistemas e dados</t>
        </is>
      </c>
      <c r="E75" s="4" t="n">
        <v>2</v>
      </c>
      <c r="F75" s="4" t="inlineStr">
        <is>
          <t>API de onboardings do portal: confere se o cadastro realmente terminou antes de dar a loja como ativa (usada na ação em massa de 11/09)</t>
        </is>
      </c>
      <c r="G75" s="4" t="inlineStr"/>
      <c r="H75" s="4" t="inlineStr"/>
      <c r="I75" s="4" t="inlineStr"/>
    </row>
    <row r="76">
      <c r="A76" s="4" t="n">
        <v>6</v>
      </c>
      <c r="B76" s="4" t="inlineStr">
        <is>
          <t>Treinar</t>
        </is>
      </c>
      <c r="C76" s="4" t="n">
        <v>70</v>
      </c>
      <c r="D76" s="21" t="inlineStr">
        <is>
          <t>Sistemas e dados</t>
        </is>
      </c>
      <c r="E76" s="4" t="n">
        <v>3</v>
      </c>
      <c r="F76" s="4" t="inlineStr">
        <is>
          <t>Apps Script "AIVA Docs" (linha/senha/atendimento manual)</t>
        </is>
      </c>
      <c r="G76" s="4" t="inlineStr"/>
      <c r="H76" s="4" t="inlineStr"/>
      <c r="I76" s="4" t="inlineStr"/>
    </row>
    <row r="77">
      <c r="A77" s="4" t="n">
        <v>7</v>
      </c>
      <c r="B77" s="4" t="inlineStr">
        <is>
          <t>Login</t>
        </is>
      </c>
      <c r="C77" s="4" t="n">
        <v>71</v>
      </c>
      <c r="D77" s="18" t="inlineStr">
        <is>
          <t>VictorIA</t>
        </is>
      </c>
      <c r="E77" s="4" t="n">
        <v>1</v>
      </c>
      <c r="F77" s="4" t="inlineStr">
        <is>
          <t>Espelha status LOGIN no painel (sync em tempo real)</t>
        </is>
      </c>
      <c r="G77" s="4" t="inlineStr"/>
      <c r="H77" s="4" t="inlineStr"/>
      <c r="I77" s="4" t="inlineStr"/>
    </row>
    <row r="78">
      <c r="A78" s="4" t="n">
        <v>7</v>
      </c>
      <c r="B78" s="4" t="inlineStr">
        <is>
          <t>Login</t>
        </is>
      </c>
      <c r="C78" s="4" t="n">
        <v>71</v>
      </c>
      <c r="D78" s="18" t="inlineStr">
        <is>
          <t>VictorIA</t>
        </is>
      </c>
      <c r="E78" s="4" t="n">
        <v>2</v>
      </c>
      <c r="F78" s="4" t="inlineStr">
        <is>
          <t>Orienta primeiro acesso, operação Flexfone, consulta a distância × finalização presencial</t>
        </is>
      </c>
      <c r="G78" s="4" t="inlineStr"/>
      <c r="H78" s="4" t="inlineStr"/>
      <c r="I78" s="4" t="inlineStr"/>
    </row>
    <row r="79">
      <c r="A79" s="4" t="n">
        <v>7</v>
      </c>
      <c r="B79" s="4" t="inlineStr">
        <is>
          <t>Login</t>
        </is>
      </c>
      <c r="C79" s="4" t="n">
        <v>71</v>
      </c>
      <c r="D79" s="18" t="inlineStr">
        <is>
          <t>VictorIA</t>
        </is>
      </c>
      <c r="E79" s="4" t="n">
        <v>3</v>
      </c>
      <c r="F79" s="4" t="inlineStr">
        <is>
          <t>Boleto do cliente: quem emite é a LOJA, dentro do Flexfone — vídeo "Como emitir boleto"</t>
        </is>
      </c>
      <c r="G79" s="4" t="inlineStr"/>
      <c r="H79" s="4" t="inlineStr"/>
      <c r="I79" s="4" t="inlineStr"/>
    </row>
    <row r="80">
      <c r="A80" s="4" t="n">
        <v>7</v>
      </c>
      <c r="B80" s="4" t="inlineStr">
        <is>
          <t>Login</t>
        </is>
      </c>
      <c r="C80" s="4" t="n">
        <v>71</v>
      </c>
      <c r="D80" s="18" t="inlineStr">
        <is>
          <t>VictorIA</t>
        </is>
      </c>
      <c r="E80" s="4" t="n">
        <v>4</v>
      </c>
      <c r="F80" s="4" t="inlineStr">
        <is>
          <t>⛔ Regra 10/09: cliente novo = só AIVA no Flexfone; Odres congelada (segue só em lojas já abertas com ela)</t>
        </is>
      </c>
      <c r="G80" s="4" t="inlineStr"/>
      <c r="H80" s="4" t="inlineStr"/>
      <c r="I80" s="4" t="inlineStr"/>
    </row>
    <row r="81">
      <c r="A81" s="4" t="n">
        <v>7</v>
      </c>
      <c r="B81" s="4" t="inlineStr">
        <is>
          <t>Login</t>
        </is>
      </c>
      <c r="C81" s="4" t="n">
        <v>71</v>
      </c>
      <c r="D81" s="18" t="inlineStr">
        <is>
          <t>VictorIA</t>
        </is>
      </c>
      <c r="E81" s="4" t="n">
        <v>5</v>
      </c>
      <c r="F81" s="4" t="inlineStr">
        <is>
          <t>Links úteis por tema (portal, treinamento, 2ª via do cliente)</t>
        </is>
      </c>
      <c r="G81" s="4" t="inlineStr"/>
      <c r="H81" s="4" t="inlineStr"/>
      <c r="I81" s="4" t="inlineStr"/>
    </row>
    <row r="82">
      <c r="A82" s="4" t="n">
        <v>7</v>
      </c>
      <c r="B82" s="4" t="inlineStr">
        <is>
          <t>Login</t>
        </is>
      </c>
      <c r="C82" s="4" t="n">
        <v>71</v>
      </c>
      <c r="D82" s="19" t="inlineStr">
        <is>
          <t>Humanos</t>
        </is>
      </c>
      <c r="E82" s="4" t="n">
        <v>1</v>
      </c>
      <c r="F82" s="4" t="inlineStr">
        <is>
          <t>AIVA libera o login da loja</t>
        </is>
      </c>
      <c r="G82" s="4" t="inlineStr"/>
      <c r="H82" s="4" t="inlineStr"/>
      <c r="I82" s="4" t="inlineStr"/>
    </row>
    <row r="83">
      <c r="A83" s="4" t="n">
        <v>7</v>
      </c>
      <c r="B83" s="4" t="inlineStr">
        <is>
          <t>Login</t>
        </is>
      </c>
      <c r="C83" s="4" t="n">
        <v>71</v>
      </c>
      <c r="D83" s="19" t="inlineStr">
        <is>
          <t>Humanos</t>
        </is>
      </c>
      <c r="E83" s="4" t="n">
        <v>2</v>
      </c>
      <c r="F83" s="4" t="inlineStr">
        <is>
          <t>Nei acompanha a primeira venda e move 71 → 51</t>
        </is>
      </c>
      <c r="G83" s="4" t="inlineStr"/>
      <c r="H83" s="4" t="inlineStr"/>
      <c r="I83" s="4" t="inlineStr"/>
    </row>
    <row r="84">
      <c r="A84" s="4" t="n">
        <v>7</v>
      </c>
      <c r="B84" s="4" t="inlineStr">
        <is>
          <t>Login</t>
        </is>
      </c>
      <c r="C84" s="4" t="n">
        <v>71</v>
      </c>
      <c r="D84" s="20" t="inlineStr">
        <is>
          <t>Rotinas automáticas</t>
        </is>
      </c>
      <c r="E84" s="4" t="n">
        <v>1</v>
      </c>
      <c r="F84" s="4" t="inlineStr">
        <is>
          <t>sla-liberacao: digest de lojas paradas em Treinar/Login — ⏸ desativado 06/08 (sob demanda)</t>
        </is>
      </c>
      <c r="G84" s="4" t="inlineStr"/>
      <c r="H84" s="4" t="inlineStr"/>
      <c r="I84" s="4" t="inlineStr"/>
    </row>
    <row r="85">
      <c r="A85" s="4" t="n">
        <v>7</v>
      </c>
      <c r="B85" s="4" t="inlineStr">
        <is>
          <t>Login</t>
        </is>
      </c>
      <c r="C85" s="4" t="n">
        <v>71</v>
      </c>
      <c r="D85" s="21" t="inlineStr">
        <is>
          <t>Sistemas e dados</t>
        </is>
      </c>
      <c r="E85" s="4" t="n">
        <v>1</v>
      </c>
      <c r="F85" s="4" t="inlineStr">
        <is>
          <t>Flexfone (plataforma da loja) · clientes.aivapay.com.br (2ª via)</t>
        </is>
      </c>
      <c r="G85" s="4" t="inlineStr"/>
      <c r="H85" s="4" t="inlineStr"/>
      <c r="I85" s="4" t="inlineStr"/>
    </row>
    <row r="86">
      <c r="A86" s="4" t="n">
        <v>8</v>
      </c>
      <c r="B86" s="4" t="inlineStr">
        <is>
          <t>Loja Finalizada e Vendendo</t>
        </is>
      </c>
      <c r="C86" s="4" t="n">
        <v>51</v>
      </c>
      <c r="D86" s="18" t="inlineStr">
        <is>
          <t>VictorIA</t>
        </is>
      </c>
      <c r="E86" s="4" t="n">
        <v>1</v>
      </c>
      <c r="F86" s="4" t="inlineStr">
        <is>
          <t>Entrada na etapa → liga o relógio da consultoria ([CONSULTORIA_INICIO]) — não fala nada na hora</t>
        </is>
      </c>
      <c r="G86" s="4" t="inlineStr"/>
      <c r="H86" s="4" t="inlineStr"/>
      <c r="I86" s="4" t="inlineStr"/>
    </row>
    <row r="87">
      <c r="A87" s="4" t="n">
        <v>8</v>
      </c>
      <c r="B87" s="4" t="inlineStr">
        <is>
          <t>Loja Finalizada e Vendendo</t>
        </is>
      </c>
      <c r="C87" s="4" t="n">
        <v>51</v>
      </c>
      <c r="D87" s="18" t="inlineStr">
        <is>
          <t>VictorIA</t>
        </is>
      </c>
      <c r="E87" s="4" t="n">
        <v>2</v>
      </c>
      <c r="F87" s="4" t="inlineStr">
        <is>
          <t>FASE 5 — consultoria de vendas: playbook (preparar a loja · do CPF ao fechamento · aproveitar cada real · atrair fluxo)</t>
        </is>
      </c>
      <c r="G87" s="4" t="inlineStr"/>
      <c r="H87" s="4" t="inlineStr"/>
      <c r="I87" s="4" t="inlineStr"/>
    </row>
    <row r="88">
      <c r="A88" s="4" t="n">
        <v>8</v>
      </c>
      <c r="B88" s="4" t="inlineStr">
        <is>
          <t>Loja Finalizada e Vendendo</t>
        </is>
      </c>
      <c r="C88" s="4" t="n">
        <v>51</v>
      </c>
      <c r="D88" s="18" t="inlineStr">
        <is>
          <t>VictorIA</t>
        </is>
      </c>
      <c r="E88" s="4" t="n">
        <v>3</v>
      </c>
      <c r="F88" s="4" t="inlineStr">
        <is>
          <t>Suporte pós-venda: A) lojista (plataforma/financeiro) · B) cliente final (parcelamento) · C) como fazer (Drive)</t>
        </is>
      </c>
      <c r="G88" s="4" t="inlineStr"/>
      <c r="H88" s="4" t="inlineStr"/>
      <c r="I88" s="4" t="inlineStr"/>
    </row>
    <row r="89">
      <c r="A89" s="4" t="n">
        <v>8</v>
      </c>
      <c r="B89" s="4" t="inlineStr">
        <is>
          <t>Loja Finalizada e Vendendo</t>
        </is>
      </c>
      <c r="C89" s="4" t="n">
        <v>51</v>
      </c>
      <c r="D89" s="18" t="inlineStr">
        <is>
          <t>VictorIA</t>
        </is>
      </c>
      <c r="E89" s="4" t="n">
        <v>4</v>
      </c>
      <c r="F89" s="4" t="inlineStr">
        <is>
          <t>Objeção nº 1 "a AIVA não aprova" · prioriza autonomia do lojista</t>
        </is>
      </c>
      <c r="G89" s="4" t="inlineStr"/>
      <c r="H89" s="4" t="inlineStr"/>
      <c r="I89" s="4" t="inlineStr"/>
    </row>
    <row r="90">
      <c r="A90" s="4" t="n">
        <v>8</v>
      </c>
      <c r="B90" s="4" t="inlineStr">
        <is>
          <t>Loja Finalizada e Vendendo</t>
        </is>
      </c>
      <c r="C90" s="4" t="n">
        <v>51</v>
      </c>
      <c r="D90" s="18" t="inlineStr">
        <is>
          <t>VictorIA</t>
        </is>
      </c>
      <c r="E90" s="4" t="n">
        <v>5</v>
      </c>
      <c r="F90" s="4" t="inlineStr">
        <is>
          <t>Loja diz que nunca operou → 🚩 alerta Nei (loja_finalizada_sem_operar)</t>
        </is>
      </c>
      <c r="G90" s="4" t="inlineStr"/>
      <c r="H90" s="4" t="inlineStr"/>
      <c r="I90" s="4" t="inlineStr"/>
    </row>
    <row r="91">
      <c r="A91" s="4" t="n">
        <v>8</v>
      </c>
      <c r="B91" s="4" t="inlineStr">
        <is>
          <t>Loja Finalizada e Vendendo</t>
        </is>
      </c>
      <c r="C91" s="4" t="n">
        <v>51</v>
      </c>
      <c r="D91" s="18" t="inlineStr">
        <is>
          <t>VictorIA</t>
        </is>
      </c>
      <c r="E91" s="4" t="n">
        <v>6</v>
      </c>
      <c r="F91" s="4" t="inlineStr">
        <is>
          <t>Repasse solicitado → planilha Repasses · CS acionamento → /atendimento</t>
        </is>
      </c>
      <c r="G91" s="4" t="inlineStr"/>
      <c r="H91" s="4" t="inlineStr"/>
      <c r="I91" s="4" t="inlineStr"/>
    </row>
    <row r="92">
      <c r="A92" s="4" t="n">
        <v>8</v>
      </c>
      <c r="B92" s="4" t="inlineStr">
        <is>
          <t>Loja Finalizada e Vendendo</t>
        </is>
      </c>
      <c r="C92" s="4" t="n">
        <v>51</v>
      </c>
      <c r="D92" s="19" t="inlineStr">
        <is>
          <t>Humanos</t>
        </is>
      </c>
      <c r="E92" s="4" t="n">
        <v>1</v>
      </c>
      <c r="F92" s="4" t="inlineStr">
        <is>
          <t>Nei acompanha /desempenho (Portal Parceiros AIVA) e /atendimento (CS)</t>
        </is>
      </c>
      <c r="G92" s="4" t="inlineStr"/>
      <c r="H92" s="4" t="inlineStr"/>
      <c r="I92" s="4" t="inlineStr"/>
    </row>
    <row r="93">
      <c r="A93" s="4" t="n">
        <v>8</v>
      </c>
      <c r="B93" s="4" t="inlineStr">
        <is>
          <t>Loja Finalizada e Vendendo</t>
        </is>
      </c>
      <c r="C93" s="4" t="n">
        <v>51</v>
      </c>
      <c r="D93" s="19" t="inlineStr">
        <is>
          <t>Humanos</t>
        </is>
      </c>
      <c r="E93" s="4" t="n">
        <v>2</v>
      </c>
      <c r="F93" s="4" t="inlineStr">
        <is>
          <t>Comissão por loja ativada (importação mensal UME)</t>
        </is>
      </c>
      <c r="G93" s="4" t="inlineStr"/>
      <c r="H93" s="4" t="inlineStr"/>
      <c r="I93" s="4" t="inlineStr"/>
    </row>
    <row r="94">
      <c r="A94" s="4" t="n">
        <v>8</v>
      </c>
      <c r="B94" s="4" t="inlineStr">
        <is>
          <t>Loja Finalizada e Vendendo</t>
        </is>
      </c>
      <c r="C94" s="4" t="n">
        <v>51</v>
      </c>
      <c r="D94" s="19" t="inlineStr">
        <is>
          <t>Humanos</t>
        </is>
      </c>
      <c r="E94" s="4" t="n">
        <v>3</v>
      </c>
      <c r="F94" s="4" t="inlineStr">
        <is>
          <t>Mover card pra cá PELA API funciona (descoberto 11/09: exige queueId + chave da FILA) — usado na ação em massa Treinar→51</t>
        </is>
      </c>
      <c r="G94" s="4" t="inlineStr"/>
      <c r="H94" s="4" t="inlineStr"/>
      <c r="I94" s="4" t="inlineStr"/>
    </row>
    <row r="95">
      <c r="A95" s="4" t="n">
        <v>8</v>
      </c>
      <c r="B95" s="4" t="inlineStr">
        <is>
          <t>Loja Finalizada e Vendendo</t>
        </is>
      </c>
      <c r="C95" s="4" t="n">
        <v>51</v>
      </c>
      <c r="D95" s="20" t="inlineStr">
        <is>
          <t>Rotinas automáticas</t>
        </is>
      </c>
      <c r="E95" s="4" t="n">
        <v>1</v>
      </c>
      <c r="F95" s="4" t="inlineStr">
        <is>
          <t>consultoria-vendas 14h seg–sex: D+7 e depois a cada 15d, 4 toques via HSM 48</t>
        </is>
      </c>
      <c r="G95" s="4" t="inlineStr"/>
      <c r="H95" s="4" t="inlineStr"/>
      <c r="I95" s="4" t="inlineStr"/>
    </row>
    <row r="96">
      <c r="A96" s="4" t="n">
        <v>8</v>
      </c>
      <c r="B96" s="4" t="inlineStr">
        <is>
          <t>Loja Finalizada e Vendendo</t>
        </is>
      </c>
      <c r="C96" s="4" t="n">
        <v>51</v>
      </c>
      <c r="D96" s="20" t="inlineStr">
        <is>
          <t>Rotinas automáticas</t>
        </is>
      </c>
      <c r="E96" s="4" t="n">
        <v>2</v>
      </c>
      <c r="F96" s="4" t="inlineStr">
        <is>
          <t>check-primeira-venda terças 10h: loja quieta 7d+ → "a primeira venda saiu?" (máx 2, 30d)</t>
        </is>
      </c>
      <c r="G96" s="4" t="inlineStr"/>
      <c r="H96" s="4" t="inlineStr"/>
      <c r="I96" s="4" t="inlineStr"/>
    </row>
    <row r="97">
      <c r="A97" s="4" t="n">
        <v>8</v>
      </c>
      <c r="B97" s="4" t="inlineStr">
        <is>
          <t>Loja Finalizada e Vendendo</t>
        </is>
      </c>
      <c r="C97" s="4" t="n">
        <v>51</v>
      </c>
      <c r="D97" s="20" t="inlineStr">
        <is>
          <t>Rotinas automáticas</t>
        </is>
      </c>
      <c r="E97" s="4" t="n">
        <v>3</v>
      </c>
      <c r="F97" s="4" t="inlineStr">
        <is>
          <t>portal-aiva 6h todo dia: ativa loja (CNPJ registrado + Ativo no portal) + desempenho diário</t>
        </is>
      </c>
      <c r="G97" s="4" t="inlineStr"/>
      <c r="H97" s="4" t="inlineStr"/>
      <c r="I97" s="4" t="inlineStr"/>
    </row>
    <row r="98">
      <c r="A98" s="4" t="n">
        <v>8</v>
      </c>
      <c r="B98" s="4" t="inlineStr">
        <is>
          <t>Loja Finalizada e Vendendo</t>
        </is>
      </c>
      <c r="C98" s="4" t="n">
        <v>51</v>
      </c>
      <c r="D98" s="20" t="inlineStr">
        <is>
          <t>Rotinas automáticas</t>
        </is>
      </c>
      <c r="E98" s="4" t="n">
        <v>4</v>
      </c>
      <c r="F98" s="4" t="inlineStr">
        <is>
          <t>pulso semanal segunda 8h30: fecha a semana e manda mensagens segmentadas às lojas ativas</t>
        </is>
      </c>
      <c r="G98" s="4" t="inlineStr"/>
      <c r="H98" s="4" t="inlineStr"/>
      <c r="I98" s="4" t="inlineStr"/>
    </row>
    <row r="99">
      <c r="A99" s="4" t="n">
        <v>8</v>
      </c>
      <c r="B99" s="4" t="inlineStr">
        <is>
          <t>Loja Finalizada e Vendendo</t>
        </is>
      </c>
      <c r="C99" s="4" t="n">
        <v>51</v>
      </c>
      <c r="D99" s="21" t="inlineStr">
        <is>
          <t>Sistemas e dados</t>
        </is>
      </c>
      <c r="E99" s="4" t="n">
        <v>1</v>
      </c>
      <c r="F99" s="4" t="inlineStr">
        <is>
          <t>Portal Parceiros AIVA → aiva_portal_diario (fonte) → aiva_desempenho (mês/semana)</t>
        </is>
      </c>
      <c r="G99" s="4" t="inlineStr"/>
      <c r="H99" s="4" t="inlineStr"/>
      <c r="I99" s="4" t="inlineStr"/>
    </row>
    <row r="100">
      <c r="A100" s="4" t="n">
        <v>8</v>
      </c>
      <c r="B100" s="4" t="inlineStr">
        <is>
          <t>Loja Finalizada e Vendendo</t>
        </is>
      </c>
      <c r="C100" s="4" t="n">
        <v>51</v>
      </c>
      <c r="D100" s="21" t="inlineStr">
        <is>
          <t>Sistemas e dados</t>
        </is>
      </c>
      <c r="E100" s="4" t="n">
        <v>2</v>
      </c>
      <c r="F100" s="4" t="inlineStr">
        <is>
          <t>API pública de parceiro (/api/public/partner/onboardings, chave da Track): etapa real do onboarding por CNPJ — pré-cadastro, formulário, biometria, RID (11/09)</t>
        </is>
      </c>
      <c r="G100" s="4" t="inlineStr"/>
      <c r="H100" s="4" t="inlineStr"/>
      <c r="I100" s="4" t="inlineStr"/>
    </row>
    <row r="101">
      <c r="A101" s="4" t="n">
        <v>8</v>
      </c>
      <c r="B101" s="4" t="inlineStr">
        <is>
          <t>Loja Finalizada e Vendendo</t>
        </is>
      </c>
      <c r="C101" s="4" t="n">
        <v>51</v>
      </c>
      <c r="D101" s="21" t="inlineStr">
        <is>
          <t>Sistemas e dados</t>
        </is>
      </c>
      <c r="E101" s="4" t="n">
        <v>3</v>
      </c>
      <c r="F101" s="4" t="inlineStr">
        <is>
          <t>sdr_repasses_solicitados → planilha Repasses · contas MRR no Evo</t>
        </is>
      </c>
      <c r="G101" s="4" t="inlineStr"/>
      <c r="H101" s="4" t="inlineStr"/>
      <c r="I101" s="4" t="inlineStr"/>
    </row>
    <row r="102">
      <c r="A102" s="4" t="n">
        <v>99</v>
      </c>
      <c r="B102" s="4" t="inlineStr">
        <is>
          <t>Saídas do funil</t>
        </is>
      </c>
      <c r="C102" s="4" t="n">
        <v>53</v>
      </c>
      <c r="D102" s="22" t="inlineStr">
        <is>
          <t>Saída</t>
        </is>
      </c>
      <c r="E102" s="4" t="n">
        <v>1</v>
      </c>
      <c r="F102" s="4" t="inlineStr">
        <is>
          <t>Interessado (Sem resposta) (automação 98): auto-descarte (Início +15d) · SEM_RESPOSTA +30d → DESCARTADO</t>
        </is>
      </c>
      <c r="G102" s="4" t="inlineStr"/>
      <c r="H102" s="4" t="inlineStr"/>
      <c r="I102" s="4" t="inlineStr"/>
    </row>
    <row r="103">
      <c r="A103" s="4" t="n">
        <v>99</v>
      </c>
      <c r="B103" s="4" t="inlineStr">
        <is>
          <t>Saídas do funil</t>
        </is>
      </c>
      <c r="C103" s="4" t="n">
        <v>69</v>
      </c>
      <c r="D103" s="22" t="inlineStr">
        <is>
          <t>Saída</t>
        </is>
      </c>
      <c r="E103" s="4" t="n">
        <v>2</v>
      </c>
      <c r="F103" s="4" t="inlineStr">
        <is>
          <t>Bot Detectado (automação 100): VictorIA detectou auto-resposta; reativação recomeça do zero</t>
        </is>
      </c>
      <c r="G103" s="4" t="inlineStr"/>
      <c r="H103" s="4" t="inlineStr"/>
      <c r="I103" s="4" t="inlineStr"/>
    </row>
    <row r="104">
      <c r="A104" s="4" t="n">
        <v>99</v>
      </c>
      <c r="B104" s="4" t="inlineStr">
        <is>
          <t>Saídas do funil</t>
        </is>
      </c>
      <c r="C104" s="4" t="n">
        <v>93</v>
      </c>
      <c r="D104" s="22" t="inlineStr">
        <is>
          <t>Saída</t>
        </is>
      </c>
      <c r="E104" s="4" t="n">
        <v>3</v>
      </c>
      <c r="F104" s="4" t="inlineStr">
        <is>
          <t>Lojas menos de 01 Ano (automação 101): CNPJ &lt; 1 ano na Receita → NAO_QUALIFICADO (regra 08/09)</t>
        </is>
      </c>
      <c r="G104" s="4" t="inlineStr"/>
      <c r="H104" s="4" t="inlineStr"/>
      <c r="I104" s="4" t="inlineStr"/>
    </row>
    <row r="105">
      <c r="A105" s="4" t="n">
        <v>99</v>
      </c>
      <c r="B105" s="4" t="inlineStr">
        <is>
          <t>Saídas do funil</t>
        </is>
      </c>
      <c r="C105" s="4" t="n">
        <v>94</v>
      </c>
      <c r="D105" s="22" t="inlineStr">
        <is>
          <t>Saída</t>
        </is>
      </c>
      <c r="E105" s="4" t="n">
        <v>4</v>
      </c>
      <c r="F105" s="4" t="inlineStr">
        <is>
          <t>CNPJ Irregular na Receita (automação 102): Situação ≠ ATIVA (inapta/suspensa/baixada/nula) → sócio avisado, NAO_QUALIFICADO (regra 10/09)</t>
        </is>
      </c>
      <c r="G105" s="4" t="inlineStr"/>
      <c r="H105" s="4" t="inlineStr"/>
      <c r="I105" s="4" t="inlineStr"/>
    </row>
    <row r="106">
      <c r="A106" s="4" t="n">
        <v>99</v>
      </c>
      <c r="B106" s="4" t="inlineStr">
        <is>
          <t>Saídas do funil</t>
        </is>
      </c>
      <c r="C106" s="4" t="n">
        <v>19</v>
      </c>
      <c r="D106" s="22" t="inlineStr">
        <is>
          <t>Saída</t>
        </is>
      </c>
      <c r="E106" s="4" t="n">
        <v>5</v>
      </c>
      <c r="F106" s="4" t="inlineStr">
        <is>
          <t>Funil 19 · Odres / UME (transferência): CNPJ já na base AIVA/Odres → mensagem oficial + tag ODRES/UME · sdr_leads apaga o lead</t>
        </is>
      </c>
      <c r="G106" s="4" t="inlineStr"/>
      <c r="H106" s="4" t="inlineStr"/>
      <c r="I106" s="4" t="inlineStr"/>
    </row>
    <row r="107">
      <c r="A107" s="4" t="n">
        <v>99</v>
      </c>
      <c r="B107" s="4" t="inlineStr">
        <is>
          <t>Saídas do funil</t>
        </is>
      </c>
      <c r="C107" s="4" t="inlineStr"/>
      <c r="D107" s="22" t="inlineStr">
        <is>
          <t>Saída</t>
        </is>
      </c>
      <c r="E107" s="4" t="n">
        <v>6</v>
      </c>
      <c r="F107" s="4" t="inlineStr">
        <is>
          <t>OPT_OUT · LGPD (webhook): "não quero mais" → OPT_OUT · pedido de exclusão → confirma, apaga dados, guarda só o telefone</t>
        </is>
      </c>
      <c r="G107" s="4" t="inlineStr"/>
      <c r="H107" s="4" t="inlineStr"/>
      <c r="I107" s="4" t="inlineStr"/>
    </row>
    <row r="108">
      <c r="A108" s="4" t="n">
        <v>99</v>
      </c>
      <c r="B108" s="4" t="inlineStr">
        <is>
          <t>Saídas do funil</t>
        </is>
      </c>
      <c r="C108" s="4" t="inlineStr"/>
      <c r="D108" s="22" t="inlineStr">
        <is>
          <t>Saída</t>
        </is>
      </c>
      <c r="E108" s="4" t="n">
        <v>7</v>
      </c>
      <c r="F108" s="4" t="inlineStr">
        <is>
          <t>DESCARTADO / NAO_QUALIFICADO (terminal): Descarte manual do Nei é respeitado; status terminais nunca são revividos pelo sync</t>
        </is>
      </c>
      <c r="G108" s="4" t="inlineStr"/>
      <c r="H108" s="4" t="inlineStr"/>
      <c r="I108" s="4" t="inlineStr"/>
    </row>
    <row r="109">
      <c r="A109" s="4" t="n">
        <v>100</v>
      </c>
      <c r="B109" s="4" t="inlineStr">
        <is>
          <t>Transversal</t>
        </is>
      </c>
      <c r="C109" s="4" t="inlineStr"/>
      <c r="D109" s="23" t="inlineStr">
        <is>
          <t>Transversal</t>
        </is>
      </c>
      <c r="E109" s="4" t="n">
        <v>1</v>
      </c>
      <c r="F109" s="4" t="inlineStr">
        <is>
          <t>🔁 Sincronização Evo ↔ painel: Cada etapa tem uma automação de entrada que chama /opportunity-stage (≈1 s). Reforço: sync-from-evo a cada 5 min, Evo é a fonte da verdade (exceções: descarte manual, terminais, guarda de 2 min).</t>
        </is>
      </c>
      <c r="G109" s="4" t="inlineStr"/>
      <c r="H109" s="4" t="inlineStr"/>
      <c r="I109" s="4" t="inlineStr"/>
    </row>
    <row r="110">
      <c r="A110" s="4" t="n">
        <v>100</v>
      </c>
      <c r="B110" s="4" t="inlineStr">
        <is>
          <t>Transversal</t>
        </is>
      </c>
      <c r="C110" s="4" t="inlineStr"/>
      <c r="D110" s="23" t="inlineStr">
        <is>
          <t>Transversal</t>
        </is>
      </c>
      <c r="E110" s="4" t="n">
        <v>2</v>
      </c>
      <c r="F110" s="4" t="inlineStr">
        <is>
          <t>🛠 Auto-reprocess (10 min): Mensagem do lead sem resposta da VictorIA → reprocessa; falha da Claude → até N tentativas e depois escala humano.</t>
        </is>
      </c>
      <c r="G110" s="4" t="inlineStr"/>
      <c r="H110" s="4" t="inlineStr"/>
      <c r="I110" s="4" t="inlineStr"/>
    </row>
    <row r="111">
      <c r="A111" s="4" t="n">
        <v>100</v>
      </c>
      <c r="B111" s="4" t="inlineStr">
        <is>
          <t>Transversal</t>
        </is>
      </c>
      <c r="C111" s="4" t="inlineStr"/>
      <c r="D111" s="23" t="inlineStr">
        <is>
          <t>Transversal</t>
        </is>
      </c>
      <c r="E111" s="4" t="n">
        <v>3</v>
      </c>
      <c r="F111" s="4" t="inlineStr">
        <is>
          <t>👤 Fila humana: acionar_humano=true entra na fila: 🔴 ação · 📄 docs · 🟡 mover card. WhatsApp pro Nei 8h seg–sex + painel /atendimento (chamados, CS, travados, CNPJ).</t>
        </is>
      </c>
      <c r="G111" s="4" t="inlineStr"/>
      <c r="H111" s="4" t="inlineStr"/>
      <c r="I111" s="4" t="inlineStr"/>
    </row>
    <row r="112">
      <c r="A112" s="4" t="n">
        <v>100</v>
      </c>
      <c r="B112" s="4" t="inlineStr">
        <is>
          <t>Transversal</t>
        </is>
      </c>
      <c r="C112" s="4" t="inlineStr"/>
      <c r="D112" s="23" t="inlineStr">
        <is>
          <t>Transversal</t>
        </is>
      </c>
      <c r="E112" s="4" t="n">
        <v>4</v>
      </c>
      <c r="F112" s="4" t="inlineStr">
        <is>
          <t>📋 Chamados: Erro relatado → pede print → sdr_chamados + planilha Chamados. Nei clica Resolver → planilha recebe "sim" e o chamado some.</t>
        </is>
      </c>
      <c r="G112" s="4" t="inlineStr"/>
      <c r="H112" s="4" t="inlineStr"/>
      <c r="I112" s="4" t="inlineStr"/>
    </row>
    <row r="113">
      <c r="A113" s="4" t="n">
        <v>100</v>
      </c>
      <c r="B113" s="4" t="inlineStr">
        <is>
          <t>Transversal</t>
        </is>
      </c>
      <c r="C113" s="4" t="inlineStr"/>
      <c r="D113" s="23" t="inlineStr">
        <is>
          <t>Transversal</t>
        </is>
      </c>
      <c r="E113" s="4" t="n">
        <v>5</v>
      </c>
      <c r="F113" s="4" t="inlineStr">
        <is>
          <t>📣 Alertas: Transições de status alertam Nei/Aldo via WhatsApp (pré-aprovação, cadastro ✅, CAF confirmado, loja sem operar, contato a confirmar).</t>
        </is>
      </c>
      <c r="G113" s="4" t="inlineStr"/>
      <c r="H113" s="4" t="inlineStr"/>
      <c r="I113" s="4" t="inlineStr"/>
    </row>
    <row r="114">
      <c r="A114" s="4" t="n">
        <v>100</v>
      </c>
      <c r="B114" s="4" t="inlineStr">
        <is>
          <t>Transversal</t>
        </is>
      </c>
      <c r="C114" s="4" t="inlineStr"/>
      <c r="D114" s="23" t="inlineStr">
        <is>
          <t>Transversal</t>
        </is>
      </c>
      <c r="E114" s="4" t="n">
        <v>6</v>
      </c>
      <c r="F114" s="4" t="inlineStr">
        <is>
          <t>📰 Briefings: briefing-pipeline 5h seg–sex (Aldo + Nei) · auditoria Evo × Supabase (só alerta) · destilador semanal sex 10h (curadoria).</t>
        </is>
      </c>
      <c r="G114" s="4" t="inlineStr"/>
      <c r="H114" s="4" t="inlineStr"/>
      <c r="I114" s="4" t="inlineStr"/>
    </row>
    <row r="115">
      <c r="A115" s="4" t="n">
        <v>100</v>
      </c>
      <c r="B115" s="4" t="inlineStr">
        <is>
          <t>Transversal</t>
        </is>
      </c>
      <c r="C115" s="4" t="inlineStr"/>
      <c r="D115" s="23" t="inlineStr">
        <is>
          <t>Transversal</t>
        </is>
      </c>
      <c r="E115" s="4" t="n">
        <v>7</v>
      </c>
      <c r="F115" s="4" t="inlineStr">
        <is>
          <t>🧠 VictorIA Analista: Widget do painel: consulta leads, conversas, chamados, repasses, desempenho semanal e curadoria. Só leitura.</t>
        </is>
      </c>
      <c r="G115" s="4" t="inlineStr"/>
      <c r="H115" s="4" t="inlineStr"/>
      <c r="I115" s="4" t="inlineStr"/>
    </row>
    <row r="116">
      <c r="A116" s="4" t="n">
        <v>100</v>
      </c>
      <c r="B116" s="4" t="inlineStr">
        <is>
          <t>Transversal</t>
        </is>
      </c>
      <c r="C116" s="4" t="inlineStr"/>
      <c r="D116" s="23" t="inlineStr">
        <is>
          <t>Transversal</t>
        </is>
      </c>
      <c r="E116" s="4" t="n">
        <v>8</v>
      </c>
      <c r="F116" s="4" t="inlineStr">
        <is>
          <t>🗓 Data injetada a cada turno: A VictorIA não sabe o dia — lib/claude.ts injeta a data BRT fora do cache. Feriados/avisos entram como bloco dinâmico.</t>
        </is>
      </c>
      <c r="G116" s="4" t="inlineStr"/>
      <c r="H116" s="4" t="inlineStr"/>
      <c r="I116" s="4" t="inlineStr"/>
    </row>
  </sheetData>
  <autoFilter ref="A1:I116"/>
  <dataValidations count="1">
    <dataValidation sqref="G2:G116" showDropDown="0" showInputMessage="0" showErrorMessage="0" allowBlank="1" type="list">
      <formula1>"sim,não,mudar"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30" customWidth="1" min="3" max="3"/>
    <col width="20" customWidth="1" min="4" max="4"/>
    <col width="40" customWidth="1" min="5" max="5"/>
    <col width="24" customWidth="1" min="6" max="6"/>
    <col width="40" customWidth="1" min="7" max="7"/>
  </cols>
  <sheetData>
    <row r="1">
      <c r="A1" s="3" t="inlineStr">
        <is>
          <t>Ordem</t>
        </is>
      </c>
      <c r="B1" s="3" t="inlineStr">
        <is>
          <t>ID</t>
        </is>
      </c>
      <c r="C1" s="3" t="inlineStr">
        <is>
          <t>Etapa</t>
        </is>
      </c>
      <c r="D1" s="3" t="inlineStr">
        <is>
          <t>Automação de entrada</t>
        </is>
      </c>
      <c r="E1" s="3" t="inlineStr">
        <is>
          <t>Como o card chega</t>
        </is>
      </c>
      <c r="F1" s="3" t="inlineStr">
        <is>
          <t>Quem move pra próxima</t>
        </is>
      </c>
      <c r="G1" s="3" t="inlineStr">
        <is>
          <t>Status no painel</t>
        </is>
      </c>
    </row>
    <row r="2">
      <c r="A2" s="4" t="n">
        <v>1</v>
      </c>
      <c r="B2" s="4" t="n">
        <v>66</v>
      </c>
      <c r="C2" s="4" t="inlineStr">
        <is>
          <t>Início</t>
        </is>
      </c>
      <c r="D2" s="4" t="inlineStr">
        <is>
          <t>automação 97</t>
        </is>
      </c>
      <c r="E2" s="4" t="inlineStr">
        <is>
          <t>Card criado no disparo do HSM Dia 1</t>
        </is>
      </c>
      <c r="F2" s="4" t="inlineStr">
        <is>
          <t>VictorIA (lead conversa)</t>
        </is>
      </c>
      <c r="G2" s="4" t="inlineStr">
        <is>
          <t>INICIO</t>
        </is>
      </c>
    </row>
    <row r="3">
      <c r="A3" s="4" t="n">
        <v>2</v>
      </c>
      <c r="B3" s="4" t="n">
        <v>47</v>
      </c>
      <c r="C3" s="4" t="inlineStr">
        <is>
          <t>Interessado</t>
        </is>
      </c>
      <c r="D3" s="4" t="inlineStr">
        <is>
          <t>automação 88</t>
        </is>
      </c>
      <c r="E3" s="4" t="inlineStr">
        <is>
          <t>VictorIA muda status quando o lead conversa</t>
        </is>
      </c>
      <c r="F3" s="4" t="inlineStr">
        <is>
          <t>VictorIA (7 dados)</t>
        </is>
      </c>
      <c r="G3" s="4" t="inlineStr">
        <is>
          <t>INTERESSADO</t>
        </is>
      </c>
    </row>
    <row r="4">
      <c r="A4" s="4" t="n">
        <v>3</v>
      </c>
      <c r="B4" s="4" t="n">
        <v>54</v>
      </c>
      <c r="C4" s="4" t="inlineStr">
        <is>
          <t>Pré Aprovação</t>
        </is>
      </c>
      <c r="D4" s="4" t="inlineStr">
        <is>
          <t>automação 99</t>
        </is>
      </c>
      <c r="E4" s="4" t="inlineStr">
        <is>
          <t>Automático: VictorIA fechou os 7 dados</t>
        </is>
      </c>
      <c r="F4" s="4" t="inlineStr">
        <is>
          <t>Nei, após OK do Edu</t>
        </is>
      </c>
      <c r="G4" s="4" t="inlineStr">
        <is>
          <t>PRE_APROVACAO</t>
        </is>
      </c>
    </row>
    <row r="5">
      <c r="A5" s="4" t="n">
        <v>4</v>
      </c>
      <c r="B5" s="4" t="n">
        <v>49</v>
      </c>
      <c r="C5" s="4" t="inlineStr">
        <is>
          <t>Cadastro Recebido</t>
        </is>
      </c>
      <c r="D5" s="4" t="inlineStr">
        <is>
          <t>automação 83</t>
        </is>
      </c>
      <c r="E5" s="4" t="inlineStr">
        <is>
          <t>Nei move o card após o OK do Edu</t>
        </is>
      </c>
      <c r="F5" s="4" t="inlineStr">
        <is>
          <t>Nei (12 dados)</t>
        </is>
      </c>
      <c r="G5" s="4" t="inlineStr">
        <is>
          <t>CADASTRO_RECEBIDO (ou INTERESSADO enquanto a Fase 3 não fecha)</t>
        </is>
      </c>
    </row>
    <row r="6">
      <c r="A6" s="4" t="n">
        <v>5</v>
      </c>
      <c r="B6" s="4" t="n">
        <v>50</v>
      </c>
      <c r="C6" s="4" t="inlineStr">
        <is>
          <t>Em Análise AIVA</t>
        </is>
      </c>
      <c r="D6" s="4" t="inlineStr">
        <is>
          <t>automação 84</t>
        </is>
      </c>
      <c r="E6" s="4" t="inlineStr">
        <is>
          <t>Nei move o card com os 12 dados fechados</t>
        </is>
      </c>
      <c r="F6" s="4" t="inlineStr">
        <is>
          <t>Nei, após OK do Edu</t>
        </is>
      </c>
      <c r="G6" s="4" t="inlineStr">
        <is>
          <t>EM_ANALISE_AIVA</t>
        </is>
      </c>
    </row>
    <row r="7">
      <c r="A7" s="4" t="n">
        <v>6</v>
      </c>
      <c r="B7" s="4" t="n">
        <v>70</v>
      </c>
      <c r="C7" s="4" t="inlineStr">
        <is>
          <t>Treinar</t>
        </is>
      </c>
      <c r="D7" s="4" t="inlineStr">
        <is>
          <t>automação 31</t>
        </is>
      </c>
      <c r="E7" s="4" t="inlineStr">
        <is>
          <t>Nei move após aprovação da AIVA</t>
        </is>
      </c>
      <c r="F7" s="4" t="inlineStr">
        <is>
          <t>Nei (treinou)</t>
        </is>
      </c>
      <c r="G7" s="4" t="inlineStr">
        <is>
          <t>TREINAR</t>
        </is>
      </c>
    </row>
    <row r="8">
      <c r="A8" s="4" t="n">
        <v>7</v>
      </c>
      <c r="B8" s="4" t="n">
        <v>71</v>
      </c>
      <c r="C8" s="4" t="inlineStr">
        <is>
          <t>Login</t>
        </is>
      </c>
      <c r="D8" s="4" t="inlineStr">
        <is>
          <t>automação 91</t>
        </is>
      </c>
      <c r="E8" s="4" t="inlineStr">
        <is>
          <t>Nei move quando o login sai</t>
        </is>
      </c>
      <c r="F8" s="4" t="inlineStr">
        <is>
          <t>Nei (1ª venda)</t>
        </is>
      </c>
      <c r="G8" s="4" t="inlineStr">
        <is>
          <t>LOGIN</t>
        </is>
      </c>
    </row>
    <row r="9">
      <c r="A9" s="4" t="n">
        <v>8</v>
      </c>
      <c r="B9" s="4" t="n">
        <v>51</v>
      </c>
      <c r="C9" s="4" t="inlineStr">
        <is>
          <t>Loja Finalizada e Vendendo</t>
        </is>
      </c>
      <c r="D9" s="4" t="inlineStr">
        <is>
          <t>automação 92</t>
        </is>
      </c>
      <c r="E9" s="4" t="inlineStr">
        <is>
          <t>Nei move após a primeira venda</t>
        </is>
      </c>
      <c r="F9" s="4" t="inlineStr">
        <is>
          <t>— etapa final</t>
        </is>
      </c>
      <c r="G9" s="4" t="inlineStr">
        <is>
          <t>LOJA_FINALIZADA_E_VENDENDO</t>
        </is>
      </c>
    </row>
    <row r="10">
      <c r="A10" s="13" t="inlineStr">
        <is>
          <t>saída</t>
        </is>
      </c>
      <c r="B10" s="13" t="n">
        <v>53</v>
      </c>
      <c r="C10" s="22" t="inlineStr">
        <is>
          <t>Interessado (Sem resposta)</t>
        </is>
      </c>
      <c r="D10" s="13" t="inlineStr">
        <is>
          <t>automação 98</t>
        </is>
      </c>
      <c r="E10" s="13" t="inlineStr">
        <is>
          <t>auto-descarte (Início +15d) · SEM_RESPOSTA +30d → DESCARTADO</t>
        </is>
      </c>
      <c r="F10" s="13" t="inlineStr"/>
      <c r="G10" s="13" t="inlineStr">
        <is>
          <t>SEM_RESPOSTA</t>
        </is>
      </c>
    </row>
    <row r="11">
      <c r="A11" s="13" t="inlineStr">
        <is>
          <t>saída</t>
        </is>
      </c>
      <c r="B11" s="13" t="n">
        <v>69</v>
      </c>
      <c r="C11" s="22" t="inlineStr">
        <is>
          <t>Bot Detectado</t>
        </is>
      </c>
      <c r="D11" s="13" t="inlineStr">
        <is>
          <t>automação 100</t>
        </is>
      </c>
      <c r="E11" s="13" t="inlineStr">
        <is>
          <t>VictorIA detectou auto-resposta; reativação recomeça do zero</t>
        </is>
      </c>
      <c r="F11" s="13" t="inlineStr"/>
      <c r="G11" s="13" t="inlineStr">
        <is>
          <t>BOT_DETECTADO</t>
        </is>
      </c>
    </row>
    <row r="12">
      <c r="A12" s="13" t="inlineStr">
        <is>
          <t>saída</t>
        </is>
      </c>
      <c r="B12" s="13" t="n">
        <v>93</v>
      </c>
      <c r="C12" s="22" t="inlineStr">
        <is>
          <t>Lojas menos de 01 Ano</t>
        </is>
      </c>
      <c r="D12" s="13" t="inlineStr">
        <is>
          <t>automação 101</t>
        </is>
      </c>
      <c r="E12" s="13" t="inlineStr">
        <is>
          <t>CNPJ &lt; 1 ano na Receita → NAO_QUALIFICADO (regra 08/09)</t>
        </is>
      </c>
      <c r="F12" s="13" t="inlineStr"/>
      <c r="G12" s="13" t="inlineStr">
        <is>
          <t>NAO_QUALIFICADO</t>
        </is>
      </c>
    </row>
    <row r="13">
      <c r="A13" s="13" t="inlineStr">
        <is>
          <t>saída</t>
        </is>
      </c>
      <c r="B13" s="13" t="n">
        <v>94</v>
      </c>
      <c r="C13" s="22" t="inlineStr">
        <is>
          <t>CNPJ Irregular na Receita</t>
        </is>
      </c>
      <c r="D13" s="13" t="inlineStr">
        <is>
          <t>automação 102</t>
        </is>
      </c>
      <c r="E13" s="13" t="inlineStr">
        <is>
          <t>Situação ≠ ATIVA (inapta/suspensa/baixada/nula) → sócio avisado, NAO_QUALIFICADO (regra 10/09)</t>
        </is>
      </c>
      <c r="F13" s="13" t="inlineStr"/>
      <c r="G13" s="13" t="inlineStr"/>
    </row>
    <row r="14">
      <c r="A14" s="13" t="inlineStr">
        <is>
          <t>saída</t>
        </is>
      </c>
      <c r="B14" s="13" t="n">
        <v>19</v>
      </c>
      <c r="C14" s="22" t="inlineStr">
        <is>
          <t>Funil 19 · Odres / UME</t>
        </is>
      </c>
      <c r="D14" s="13" t="inlineStr">
        <is>
          <t>transferência</t>
        </is>
      </c>
      <c r="E14" s="13" t="inlineStr">
        <is>
          <t>CNPJ já na base AIVA/Odres → mensagem oficial + tag ODRES/UME · sdr_leads apaga o lead</t>
        </is>
      </c>
      <c r="F14" s="13" t="inlineStr"/>
      <c r="G14" s="13" t="inlineStr">
        <is>
          <t>ODRES / UME (lead sai do funil 15)</t>
        </is>
      </c>
    </row>
    <row r="15">
      <c r="A15" s="13" t="inlineStr">
        <is>
          <t>saída</t>
        </is>
      </c>
      <c r="B15" s="13" t="inlineStr"/>
      <c r="C15" s="22" t="inlineStr">
        <is>
          <t>OPT_OUT · LGPD</t>
        </is>
      </c>
      <c r="D15" s="13" t="inlineStr">
        <is>
          <t>webhook</t>
        </is>
      </c>
      <c r="E15" s="13" t="inlineStr">
        <is>
          <t>"não quero mais" → OPT_OUT · pedido de exclusão → confirma, apaga dados, guarda só o telefone</t>
        </is>
      </c>
      <c r="F15" s="13" t="inlineStr"/>
      <c r="G15" s="13" t="inlineStr"/>
    </row>
    <row r="16">
      <c r="A16" s="13" t="inlineStr">
        <is>
          <t>saída</t>
        </is>
      </c>
      <c r="B16" s="13" t="inlineStr"/>
      <c r="C16" s="22" t="inlineStr">
        <is>
          <t>DESCARTADO / NAO_QUALIFICADO</t>
        </is>
      </c>
      <c r="D16" s="13" t="inlineStr">
        <is>
          <t>terminal</t>
        </is>
      </c>
      <c r="E16" s="13" t="inlineStr">
        <is>
          <t>Descarte manual do Nei é respeitado; status terminais nunca são revividos pelo sync</t>
        </is>
      </c>
      <c r="F16" s="13" t="inlineStr"/>
      <c r="G16" s="13" t="inlineStr"/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2026-09-14T16:55:04Z</dcterms:created>
  <dcterms:modified xmlns:dcterms="http://purl.org/dc/terms/" xmlns:xsi="http://www.w3.org/2001/XMLSchema-instance" xsi:type="dcterms:W3CDTF">2026-09-14T16:55:05Z</dcterms:modified>
</cp:coreProperties>
</file>