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\Desktop\School\Special Problems\Leaf_Segmentation\"/>
    </mc:Choice>
  </mc:AlternateContent>
  <xr:revisionPtr revIDLastSave="0" documentId="13_ncr:1_{2FC4974B-FCA2-4718-A523-B0635F65D2CB}" xr6:coauthVersionLast="47" xr6:coauthVersionMax="47" xr10:uidLastSave="{00000000-0000-0000-0000-000000000000}"/>
  <bookViews>
    <workbookView xWindow="10125" yWindow="3045" windowWidth="10365" windowHeight="7875" xr2:uid="{477A1D4A-5624-4DFE-BB28-586F2299DD97}"/>
  </bookViews>
  <sheets>
    <sheet name="Sheet1" sheetId="1" r:id="rId1"/>
    <sheet name="sc1" sheetId="2" r:id="rId2"/>
    <sheet name="sc2" sheetId="3" r:id="rId3"/>
    <sheet name="sc3" sheetId="4" r:id="rId4"/>
    <sheet name="sc4" sheetId="5" r:id="rId5"/>
    <sheet name="sc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H3" i="1"/>
  <c r="H4" i="1"/>
  <c r="H5" i="1"/>
  <c r="H6" i="1"/>
  <c r="H8" i="1"/>
  <c r="H9" i="1"/>
  <c r="H2" i="1"/>
</calcChain>
</file>

<file path=xl/sharedStrings.xml><?xml version="1.0" encoding="utf-8"?>
<sst xmlns="http://schemas.openxmlformats.org/spreadsheetml/2006/main" count="55" uniqueCount="20">
  <si>
    <t>day 1</t>
  </si>
  <si>
    <t>test 1</t>
  </si>
  <si>
    <t>test 2</t>
  </si>
  <si>
    <t>test3</t>
  </si>
  <si>
    <t>test 4</t>
  </si>
  <si>
    <t>test 5</t>
  </si>
  <si>
    <t>time</t>
  </si>
  <si>
    <t>points</t>
  </si>
  <si>
    <t>day 20</t>
  </si>
  <si>
    <t>day 12</t>
  </si>
  <si>
    <t>ave</t>
  </si>
  <si>
    <t>``</t>
  </si>
  <si>
    <t>ES</t>
  </si>
  <si>
    <t>ED</t>
  </si>
  <si>
    <t>P</t>
  </si>
  <si>
    <t>PN</t>
  </si>
  <si>
    <t>MLS</t>
  </si>
  <si>
    <t>PC</t>
  </si>
  <si>
    <t>SV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</si>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</sst>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528626</xdr:colOff>
      <xdr:row>19</xdr:row>
      <xdr:rowOff>76994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244AA6-B34D-485B-8D77-92C0CD1B1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05426" cy="36964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9</xdr:col>
      <xdr:colOff>136642</xdr:colOff>
      <xdr:row>44</xdr:row>
      <xdr:rowOff>119062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FAFBE0-A82A-86B4-B019-F0A956947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00500"/>
          <a:ext cx="5708767" cy="45005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13</xdr:col>
      <xdr:colOff>29702</xdr:colOff>
      <xdr:row>75</xdr:row>
      <xdr:rowOff>143666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957540-755A-D08C-F9C5-A95BD2347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63000"/>
          <a:ext cx="8078327" cy="56681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10</xdr:col>
      <xdr:colOff>296180</xdr:colOff>
      <xdr:row>104</xdr:row>
      <xdr:rowOff>57876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C03E1F-9FB4-5AFA-E75C-39E2F0042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668500"/>
          <a:ext cx="6487430" cy="52013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10</xdr:col>
      <xdr:colOff>229496</xdr:colOff>
      <xdr:row>133</xdr:row>
      <xdr:rowOff>162692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B25E8E2-6552-9B34-5788-652E132D2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0002500"/>
          <a:ext cx="6420746" cy="54966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9</xdr:col>
      <xdr:colOff>136642</xdr:colOff>
      <xdr:row>160</xdr:row>
      <xdr:rowOff>119062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EA964C0-38D2-4B0D-9DBD-03B1A87E7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098500"/>
          <a:ext cx="5280142" cy="45005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13</xdr:col>
      <xdr:colOff>210457</xdr:colOff>
      <xdr:row>195</xdr:row>
      <xdr:rowOff>38903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497197B-59A5-7DEB-E62F-2F7260A20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3000" y="31432500"/>
          <a:ext cx="6496957" cy="57539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12</xdr:col>
      <xdr:colOff>39063</xdr:colOff>
      <xdr:row>226</xdr:row>
      <xdr:rowOff>105534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1F777E3-798F-B931-FF89-C3A2CF714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7719000"/>
          <a:ext cx="6897063" cy="5439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3</xdr:col>
      <xdr:colOff>357977</xdr:colOff>
      <xdr:row>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FDB0EE-7A84-49A9-BA4F-2484B6E2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2186777" cy="14954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</xdr:row>
      <xdr:rowOff>9525</xdr:rowOff>
    </xdr:from>
    <xdr:to>
      <xdr:col>3</xdr:col>
      <xdr:colOff>361951</xdr:colOff>
      <xdr:row>17</xdr:row>
      <xdr:rowOff>22124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9AAA39-7EB9-1092-7E26-F9E3AC544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533525"/>
          <a:ext cx="2190750" cy="17270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4</xdr:col>
      <xdr:colOff>183311</xdr:colOff>
      <xdr:row>10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C3C8A0-56C5-3F10-6218-E243A1DD2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2612186" cy="19907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0</xdr:rowOff>
    </xdr:from>
    <xdr:to>
      <xdr:col>4</xdr:col>
      <xdr:colOff>197594</xdr:colOff>
      <xdr:row>21</xdr:row>
      <xdr:rowOff>173182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F6CDF9-E64B-A5E0-5F95-40E3CBB5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2095500"/>
          <a:ext cx="2622138" cy="20781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9524</xdr:rowOff>
    </xdr:from>
    <xdr:to>
      <xdr:col>4</xdr:col>
      <xdr:colOff>162305</xdr:colOff>
      <xdr:row>10</xdr:row>
      <xdr:rowOff>86499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2FAA1A-832A-B4A0-61EB-01DB8B60C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4"/>
          <a:ext cx="2600705" cy="1981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0</xdr:rowOff>
    </xdr:from>
    <xdr:to>
      <xdr:col>4</xdr:col>
      <xdr:colOff>197594</xdr:colOff>
      <xdr:row>21</xdr:row>
      <xdr:rowOff>173182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8350E5-108C-3CA3-9BB9-D727A984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2095500"/>
          <a:ext cx="2622138" cy="20781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69273</xdr:rowOff>
    </xdr:from>
    <xdr:to>
      <xdr:col>5</xdr:col>
      <xdr:colOff>334395</xdr:colOff>
      <xdr:row>25</xdr:row>
      <xdr:rowOff>69273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5073E0-F58C-2B13-342C-D3BDE9872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64773"/>
          <a:ext cx="3365077" cy="2667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162305</xdr:colOff>
      <xdr:row>10</xdr:row>
      <xdr:rowOff>76975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0F1402-D8BF-4217-AE38-BE26AED16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586850" cy="198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A547-07D7-430C-82BB-C4AFAC471EDE}">
  <dimension ref="A1:N38"/>
  <sheetViews>
    <sheetView tabSelected="1" topLeftCell="D1" zoomScale="85" zoomScaleNormal="85" workbookViewId="0">
      <selection activeCell="N9" sqref="N9"/>
    </sheetView>
  </sheetViews>
  <sheetFormatPr defaultRowHeight="15" x14ac:dyDescent="0.25"/>
  <cols>
    <col min="3" max="7" width="10.7109375" bestFit="1" customWidth="1"/>
  </cols>
  <sheetData>
    <row r="1" spans="1:14" x14ac:dyDescent="0.25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</row>
    <row r="2" spans="1:14" x14ac:dyDescent="0.25">
      <c r="A2" s="1" t="s">
        <v>0</v>
      </c>
      <c r="B2" t="s">
        <v>6</v>
      </c>
      <c r="C2" s="2">
        <v>63.89</v>
      </c>
      <c r="D2" s="2">
        <v>62.206000000000003</v>
      </c>
      <c r="E2" s="2">
        <v>64.777000000000001</v>
      </c>
      <c r="F2" s="2">
        <v>63.183999999999997</v>
      </c>
      <c r="G2" s="2">
        <v>65.198999999999998</v>
      </c>
      <c r="H2" s="2">
        <f>AVERAGE(C2:G2)</f>
        <v>63.851199999999992</v>
      </c>
      <c r="N2" t="s">
        <v>12</v>
      </c>
    </row>
    <row r="3" spans="1:14" x14ac:dyDescent="0.25">
      <c r="A3" s="1"/>
      <c r="B3" t="s">
        <v>6</v>
      </c>
      <c r="C3" s="2">
        <v>41.646999999999998</v>
      </c>
      <c r="D3" s="2">
        <v>48.222000000000001</v>
      </c>
      <c r="E3" s="2">
        <v>44.76</v>
      </c>
      <c r="F3" s="2">
        <v>42.831000000000003</v>
      </c>
      <c r="G3" s="2">
        <v>41.759</v>
      </c>
      <c r="H3" s="2">
        <f t="shared" ref="H3:H9" si="0">AVERAGE(C3:G3)</f>
        <v>43.843800000000002</v>
      </c>
      <c r="N3" t="s">
        <v>13</v>
      </c>
    </row>
    <row r="4" spans="1:14" x14ac:dyDescent="0.25">
      <c r="A4" s="1"/>
      <c r="B4" t="s">
        <v>6</v>
      </c>
      <c r="C4" s="2">
        <v>2.9750000000000001</v>
      </c>
      <c r="D4" s="2">
        <v>2.1269999999999998</v>
      </c>
      <c r="E4" s="2">
        <v>2.1669999999999998</v>
      </c>
      <c r="F4" s="2">
        <v>2.2959999999999998</v>
      </c>
      <c r="G4" s="2">
        <v>2.242</v>
      </c>
      <c r="H4" s="2">
        <f t="shared" si="0"/>
        <v>2.3613999999999997</v>
      </c>
      <c r="N4" t="s">
        <v>14</v>
      </c>
    </row>
    <row r="5" spans="1:14" x14ac:dyDescent="0.25">
      <c r="A5" s="1"/>
      <c r="B5" t="s">
        <v>6</v>
      </c>
      <c r="C5" s="2">
        <v>2.4870000000000001</v>
      </c>
      <c r="D5" s="2">
        <v>1.9710000000000001</v>
      </c>
      <c r="E5" s="2">
        <v>2.0169999999999999</v>
      </c>
      <c r="F5" s="2">
        <v>2.0129999999999999</v>
      </c>
      <c r="G5" s="2">
        <v>2.1230000000000002</v>
      </c>
      <c r="H5" s="2">
        <f t="shared" si="0"/>
        <v>2.1222000000000003</v>
      </c>
      <c r="N5" t="s">
        <v>15</v>
      </c>
    </row>
    <row r="6" spans="1:14" x14ac:dyDescent="0.25">
      <c r="A6" s="1"/>
      <c r="B6" t="s">
        <v>6</v>
      </c>
      <c r="C6" s="2">
        <v>49.265000000000001</v>
      </c>
      <c r="D6" s="2">
        <v>48.46</v>
      </c>
      <c r="E6" s="2">
        <v>47.670999999999999</v>
      </c>
      <c r="F6" s="2">
        <v>51.441000000000003</v>
      </c>
      <c r="G6" s="2">
        <v>47.098999999999997</v>
      </c>
      <c r="H6" s="2">
        <f t="shared" si="0"/>
        <v>48.787199999999999</v>
      </c>
      <c r="J6" t="s">
        <v>11</v>
      </c>
      <c r="N6" t="s">
        <v>17</v>
      </c>
    </row>
    <row r="7" spans="1:14" x14ac:dyDescent="0.25">
      <c r="A7" s="1"/>
      <c r="B7" t="s">
        <v>6</v>
      </c>
      <c r="C7" s="2">
        <v>41.646999999999998</v>
      </c>
      <c r="D7" s="2">
        <v>48.222000000000001</v>
      </c>
      <c r="E7" s="2">
        <v>44.76</v>
      </c>
      <c r="F7" s="2">
        <v>42.831000000000003</v>
      </c>
      <c r="G7" s="2">
        <v>41.759</v>
      </c>
      <c r="H7" s="2">
        <f>AVERAGE(C7:G7)</f>
        <v>43.843800000000002</v>
      </c>
      <c r="N7" t="s">
        <v>16</v>
      </c>
    </row>
    <row r="8" spans="1:14" x14ac:dyDescent="0.25">
      <c r="A8" s="1"/>
      <c r="B8" t="s">
        <v>6</v>
      </c>
      <c r="C8" s="2">
        <v>2.5539999999999998</v>
      </c>
      <c r="D8" s="2">
        <v>2.0539999999999998</v>
      </c>
      <c r="E8" s="2">
        <v>2.0550000000000002</v>
      </c>
      <c r="F8" s="2">
        <v>2.0750000000000002</v>
      </c>
      <c r="G8" s="2">
        <v>2.0139999999999998</v>
      </c>
      <c r="H8" s="2">
        <f t="shared" si="0"/>
        <v>2.1503999999999999</v>
      </c>
      <c r="N8" t="s">
        <v>18</v>
      </c>
    </row>
    <row r="9" spans="1:14" x14ac:dyDescent="0.25">
      <c r="A9" s="1"/>
      <c r="B9" t="s">
        <v>6</v>
      </c>
      <c r="C9" s="2">
        <v>1.595</v>
      </c>
      <c r="D9" s="2">
        <v>0.76</v>
      </c>
      <c r="E9" s="2">
        <v>0.754</v>
      </c>
      <c r="F9" s="2">
        <v>0.76200000000000001</v>
      </c>
      <c r="G9" s="2">
        <v>0.74299999999999999</v>
      </c>
      <c r="H9" s="2">
        <f t="shared" si="0"/>
        <v>0.92279999999999995</v>
      </c>
      <c r="N9" t="s">
        <v>19</v>
      </c>
    </row>
    <row r="10" spans="1:14" x14ac:dyDescent="0.25">
      <c r="A10" s="1"/>
      <c r="B10" t="s">
        <v>7</v>
      </c>
      <c r="C10" s="2">
        <v>14280</v>
      </c>
      <c r="D10" s="2">
        <v>14280</v>
      </c>
      <c r="E10" s="2">
        <v>14280</v>
      </c>
      <c r="F10" s="2">
        <v>14280</v>
      </c>
      <c r="G10" s="2">
        <v>14280</v>
      </c>
    </row>
    <row r="11" spans="1:14" x14ac:dyDescent="0.25">
      <c r="A11" s="1"/>
      <c r="C11" s="2"/>
      <c r="D11" s="2"/>
      <c r="E11" s="2"/>
      <c r="F11" s="2"/>
      <c r="G11" s="2"/>
    </row>
    <row r="12" spans="1:14" x14ac:dyDescent="0.25">
      <c r="A12" s="1"/>
    </row>
    <row r="14" spans="1:14" x14ac:dyDescent="0.25">
      <c r="C14" t="s">
        <v>1</v>
      </c>
      <c r="D14" t="s">
        <v>2</v>
      </c>
      <c r="E14" t="s">
        <v>3</v>
      </c>
      <c r="F14" t="s">
        <v>4</v>
      </c>
      <c r="G14" t="s">
        <v>5</v>
      </c>
    </row>
    <row r="15" spans="1:14" x14ac:dyDescent="0.25">
      <c r="A15" s="1" t="s">
        <v>9</v>
      </c>
      <c r="B15" t="s">
        <v>6</v>
      </c>
      <c r="C15" s="2">
        <v>63.89</v>
      </c>
      <c r="D15" s="2">
        <v>62.206000000000003</v>
      </c>
      <c r="E15" s="2">
        <v>64.777000000000001</v>
      </c>
      <c r="F15" s="2">
        <v>63.183999999999997</v>
      </c>
      <c r="G15" s="2">
        <v>65.198999999999998</v>
      </c>
    </row>
    <row r="16" spans="1:14" x14ac:dyDescent="0.25">
      <c r="A16" s="1"/>
      <c r="B16" t="s">
        <v>6</v>
      </c>
      <c r="C16" s="2">
        <v>41.646999999999998</v>
      </c>
      <c r="D16" s="2">
        <v>48.222000000000001</v>
      </c>
      <c r="E16" s="2">
        <v>44.76</v>
      </c>
      <c r="F16" s="2">
        <v>42.831000000000003</v>
      </c>
      <c r="G16" s="2">
        <v>41.759</v>
      </c>
    </row>
    <row r="17" spans="1:7" x14ac:dyDescent="0.25">
      <c r="A17" s="1"/>
      <c r="B17" t="s">
        <v>6</v>
      </c>
      <c r="C17" s="2">
        <v>2.9750000000000001</v>
      </c>
      <c r="D17" s="2">
        <v>2.1269999999999998</v>
      </c>
      <c r="E17" s="2">
        <v>2.1669999999999998</v>
      </c>
      <c r="F17" s="2">
        <v>2.2959999999999998</v>
      </c>
      <c r="G17" s="2">
        <v>2.242</v>
      </c>
    </row>
    <row r="18" spans="1:7" x14ac:dyDescent="0.25">
      <c r="A18" s="1"/>
      <c r="B18" t="s">
        <v>6</v>
      </c>
      <c r="C18" s="2">
        <v>2.4870000000000001</v>
      </c>
      <c r="D18" s="2">
        <v>1.9710000000000001</v>
      </c>
      <c r="E18" s="2">
        <v>2.0169999999999999</v>
      </c>
      <c r="F18" s="2">
        <v>2.0129999999999999</v>
      </c>
      <c r="G18" s="2">
        <v>2.1230000000000002</v>
      </c>
    </row>
    <row r="19" spans="1:7" x14ac:dyDescent="0.25">
      <c r="A19" s="1"/>
      <c r="B19" t="s">
        <v>6</v>
      </c>
      <c r="C19" s="2">
        <v>49.265000000000001</v>
      </c>
      <c r="D19" s="2">
        <v>48.46</v>
      </c>
      <c r="E19" s="2">
        <v>47.670999999999999</v>
      </c>
      <c r="F19" s="2">
        <v>51.441000000000003</v>
      </c>
      <c r="G19" s="2">
        <v>47.098999999999997</v>
      </c>
    </row>
    <row r="20" spans="1:7" x14ac:dyDescent="0.25">
      <c r="A20" s="1"/>
      <c r="B20" t="s">
        <v>6</v>
      </c>
      <c r="C20" s="2">
        <v>41.646999999999998</v>
      </c>
      <c r="D20" s="2">
        <v>48.222000000000001</v>
      </c>
      <c r="E20" s="2">
        <v>44.76</v>
      </c>
      <c r="F20" s="2">
        <v>42.831000000000003</v>
      </c>
      <c r="G20" s="2">
        <v>41.759</v>
      </c>
    </row>
    <row r="21" spans="1:7" x14ac:dyDescent="0.25">
      <c r="A21" s="1"/>
      <c r="B21" t="s">
        <v>6</v>
      </c>
      <c r="C21" s="2">
        <v>2.5539999999999998</v>
      </c>
      <c r="D21" s="2">
        <v>2.0539999999999998</v>
      </c>
      <c r="E21" s="2">
        <v>2.0550000000000002</v>
      </c>
      <c r="F21" s="2">
        <v>2.0750000000000002</v>
      </c>
      <c r="G21" s="2">
        <v>2.0139999999999998</v>
      </c>
    </row>
    <row r="22" spans="1:7" x14ac:dyDescent="0.25">
      <c r="A22" s="1"/>
      <c r="B22" t="s">
        <v>6</v>
      </c>
      <c r="C22" s="2">
        <v>1.595</v>
      </c>
      <c r="D22" s="2">
        <v>0.76</v>
      </c>
      <c r="E22" s="2">
        <v>0.754</v>
      </c>
      <c r="F22" s="2">
        <v>0.76200000000000001</v>
      </c>
      <c r="G22" s="2">
        <v>0.74299999999999999</v>
      </c>
    </row>
    <row r="23" spans="1:7" x14ac:dyDescent="0.25">
      <c r="A23" s="1"/>
      <c r="B23" t="s">
        <v>7</v>
      </c>
      <c r="C23" s="2">
        <v>279597</v>
      </c>
      <c r="D23" s="2">
        <v>279597</v>
      </c>
      <c r="E23" s="2">
        <v>279597</v>
      </c>
      <c r="F23" s="2">
        <v>279597</v>
      </c>
      <c r="G23" s="2">
        <v>279597</v>
      </c>
    </row>
    <row r="24" spans="1:7" x14ac:dyDescent="0.25">
      <c r="A24" s="1"/>
      <c r="C24" s="2"/>
      <c r="D24" s="2"/>
      <c r="E24" s="2"/>
      <c r="F24" s="2"/>
      <c r="G24" s="2"/>
    </row>
    <row r="25" spans="1:7" x14ac:dyDescent="0.25">
      <c r="A25" s="1"/>
    </row>
    <row r="27" spans="1:7" x14ac:dyDescent="0.25">
      <c r="C27" t="s">
        <v>1</v>
      </c>
      <c r="D27" t="s">
        <v>2</v>
      </c>
      <c r="E27" t="s">
        <v>3</v>
      </c>
      <c r="F27" t="s">
        <v>4</v>
      </c>
      <c r="G27" t="s">
        <v>5</v>
      </c>
    </row>
    <row r="28" spans="1:7" x14ac:dyDescent="0.25">
      <c r="A28" s="1" t="s">
        <v>8</v>
      </c>
      <c r="B28" t="s">
        <v>6</v>
      </c>
      <c r="C28" s="2">
        <v>63.89</v>
      </c>
      <c r="D28" s="2">
        <v>62.206000000000003</v>
      </c>
      <c r="E28" s="2">
        <v>64.777000000000001</v>
      </c>
      <c r="F28" s="2">
        <v>63.183999999999997</v>
      </c>
      <c r="G28" s="2">
        <v>65.198999999999998</v>
      </c>
    </row>
    <row r="29" spans="1:7" x14ac:dyDescent="0.25">
      <c r="A29" s="1"/>
      <c r="B29" t="s">
        <v>6</v>
      </c>
      <c r="C29" s="2">
        <v>41.646999999999998</v>
      </c>
      <c r="D29" s="2">
        <v>48.222000000000001</v>
      </c>
      <c r="E29" s="2">
        <v>44.76</v>
      </c>
      <c r="F29" s="2">
        <v>42.831000000000003</v>
      </c>
      <c r="G29" s="2">
        <v>41.759</v>
      </c>
    </row>
    <row r="30" spans="1:7" x14ac:dyDescent="0.25">
      <c r="A30" s="1"/>
      <c r="B30" t="s">
        <v>6</v>
      </c>
      <c r="C30" s="2">
        <v>2.9750000000000001</v>
      </c>
      <c r="D30" s="2">
        <v>2.1269999999999998</v>
      </c>
      <c r="E30" s="2">
        <v>2.1669999999999998</v>
      </c>
      <c r="F30" s="2">
        <v>2.2959999999999998</v>
      </c>
      <c r="G30" s="2">
        <v>2.242</v>
      </c>
    </row>
    <row r="31" spans="1:7" x14ac:dyDescent="0.25">
      <c r="A31" s="1"/>
      <c r="B31" t="s">
        <v>6</v>
      </c>
      <c r="C31" s="2">
        <v>2.4870000000000001</v>
      </c>
      <c r="D31" s="2">
        <v>1.9710000000000001</v>
      </c>
      <c r="E31" s="2">
        <v>2.0169999999999999</v>
      </c>
      <c r="F31" s="2">
        <v>2.0129999999999999</v>
      </c>
      <c r="G31" s="2">
        <v>2.1230000000000002</v>
      </c>
    </row>
    <row r="32" spans="1:7" x14ac:dyDescent="0.25">
      <c r="A32" s="1"/>
      <c r="B32" t="s">
        <v>6</v>
      </c>
      <c r="C32" s="2">
        <v>49.265000000000001</v>
      </c>
      <c r="D32" s="2">
        <v>48.46</v>
      </c>
      <c r="E32" s="2">
        <v>47.670999999999999</v>
      </c>
      <c r="F32" s="2">
        <v>51.441000000000003</v>
      </c>
      <c r="G32" s="2">
        <v>47.098999999999997</v>
      </c>
    </row>
    <row r="33" spans="1:7" x14ac:dyDescent="0.25">
      <c r="A33" s="1"/>
      <c r="B33" t="s">
        <v>6</v>
      </c>
      <c r="C33" s="2">
        <v>41.646999999999998</v>
      </c>
      <c r="D33" s="2">
        <v>48.222000000000001</v>
      </c>
      <c r="E33" s="2">
        <v>44.76</v>
      </c>
      <c r="F33" s="2">
        <v>42.831000000000003</v>
      </c>
      <c r="G33" s="2">
        <v>41.759</v>
      </c>
    </row>
    <row r="34" spans="1:7" x14ac:dyDescent="0.25">
      <c r="A34" s="1"/>
      <c r="B34" t="s">
        <v>6</v>
      </c>
      <c r="C34" s="2">
        <v>2.5539999999999998</v>
      </c>
      <c r="D34" s="2">
        <v>2.0539999999999998</v>
      </c>
      <c r="E34" s="2">
        <v>2.0550000000000002</v>
      </c>
      <c r="F34" s="2">
        <v>2.0750000000000002</v>
      </c>
      <c r="G34" s="2">
        <v>2.0139999999999998</v>
      </c>
    </row>
    <row r="35" spans="1:7" x14ac:dyDescent="0.25">
      <c r="A35" s="1"/>
      <c r="B35" t="s">
        <v>6</v>
      </c>
      <c r="C35" s="2">
        <v>1.595</v>
      </c>
      <c r="D35" s="2">
        <v>0.76</v>
      </c>
      <c r="E35" s="2">
        <v>0.754</v>
      </c>
      <c r="F35" s="2">
        <v>0.76200000000000001</v>
      </c>
      <c r="G35" s="2">
        <v>0.74299999999999999</v>
      </c>
    </row>
    <row r="36" spans="1:7" x14ac:dyDescent="0.25">
      <c r="A36" s="1"/>
      <c r="B36" t="s">
        <v>7</v>
      </c>
      <c r="C36" s="2">
        <v>14280</v>
      </c>
      <c r="D36" s="2">
        <v>14280</v>
      </c>
      <c r="E36" s="2">
        <v>14280</v>
      </c>
      <c r="F36" s="2">
        <v>14280</v>
      </c>
      <c r="G36" s="2">
        <v>14280</v>
      </c>
    </row>
    <row r="37" spans="1:7" x14ac:dyDescent="0.25">
      <c r="A37" s="1"/>
      <c r="C37" s="2"/>
      <c r="D37" s="2"/>
      <c r="E37" s="2"/>
      <c r="F37" s="2"/>
      <c r="G37" s="2"/>
    </row>
    <row r="38" spans="1:7" x14ac:dyDescent="0.25">
      <c r="A38" s="1"/>
    </row>
  </sheetData>
  <mergeCells count="3">
    <mergeCell ref="A2:A12"/>
    <mergeCell ref="A15:A25"/>
    <mergeCell ref="A28:A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E621-D1CE-4922-B7BB-27B71C81F8DD}">
  <dimension ref="A1"/>
  <sheetViews>
    <sheetView zoomScale="10" zoomScaleNormal="10" workbookViewId="0">
      <selection activeCell="A199" sqref="A19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CCA7-7C40-49E6-B37C-2CDBA3EAC410}">
  <dimension ref="A1"/>
  <sheetViews>
    <sheetView topLeftCell="A6" zoomScaleNormal="100" workbookViewId="0">
      <selection activeCell="L27" sqref="L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C39E-2030-4400-928F-05AF71C91E4A}">
  <dimension ref="A1"/>
  <sheetViews>
    <sheetView topLeftCell="A6" zoomScale="55" zoomScaleNormal="55" workbookViewId="0">
      <selection activeCell="A12" sqref="A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90DC2-7E53-46DA-B685-3BACE0F89A3C}">
  <dimension ref="A1"/>
  <sheetViews>
    <sheetView topLeftCell="A6" zoomScale="55" zoomScaleNormal="55" workbookViewId="0">
      <selection activeCell="A12" sqref="A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3C65C-789D-47F7-BDC2-B41DDF279EE5}">
  <dimension ref="A1"/>
  <sheetViews>
    <sheetView zoomScale="55" zoomScaleNormal="55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sc1</vt:lpstr>
      <vt:lpstr>sc2</vt:lpstr>
      <vt:lpstr>sc3</vt:lpstr>
      <vt:lpstr>sc4</vt:lpstr>
      <vt:lpstr>sc5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2022-06-04T14:50:00Z</dcterms:created>
  <dcterms:modified xsi:type="dcterms:W3CDTF">2022-06-04T16:21:40Z</dcterms:modified>
</cp:coreProperties>
</file>