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oimspp-my.sharepoint.com/personal/caleb_aldridge_fws_gov/Documents/Documents/R/meta-pop-bio/inst/extdata/"/>
    </mc:Choice>
  </mc:AlternateContent>
  <xr:revisionPtr revIDLastSave="102" documentId="8_{0F27C045-F9ED-4C6D-B496-98C3798A38D9}" xr6:coauthVersionLast="47" xr6:coauthVersionMax="47" xr10:uidLastSave="{3510E3E3-76A1-4A0C-8B3A-55E76E3C501E}"/>
  <bookViews>
    <workbookView xWindow="-96" yWindow="-96" windowWidth="23232" windowHeight="12552" xr2:uid="{00000000-000D-0000-FFFF-FFFF00000000}"/>
  </bookViews>
  <sheets>
    <sheet name="metadata" sheetId="1" r:id="rId1"/>
    <sheet name="patch_1_demo" sheetId="6" r:id="rId2"/>
    <sheet name="patch_2_demo" sheetId="7" r:id="rId3"/>
    <sheet name="stage_1_move" sheetId="8" r:id="rId4"/>
    <sheet name="stage_2_move" sheetId="9" r:id="rId5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metadata!$B$3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C7" i="1"/>
</calcChain>
</file>

<file path=xl/sharedStrings.xml><?xml version="1.0" encoding="utf-8"?>
<sst xmlns="http://schemas.openxmlformats.org/spreadsheetml/2006/main" count="14" uniqueCount="14">
  <si>
    <t>n_stages</t>
  </si>
  <si>
    <t>n_patches</t>
  </si>
  <si>
    <t>group_by</t>
  </si>
  <si>
    <t>lh_order</t>
  </si>
  <si>
    <t>stage_names</t>
  </si>
  <si>
    <t>patch_names</t>
  </si>
  <si>
    <t>n_timesteps</t>
  </si>
  <si>
    <t>Stage Abundances (headers auto-populate from n_stages value above)</t>
  </si>
  <si>
    <t>patches</t>
  </si>
  <si>
    <t>move</t>
  </si>
  <si>
    <t>juvenile</t>
  </si>
  <si>
    <t>adult</t>
  </si>
  <si>
    <t>North</t>
  </si>
  <si>
    <t>South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</si>
</sst>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0" fontId="0" fillId="3" borderId="1" xfId="0" applyFill="1" applyBorder="1"/>
    <xf numFmtId="0" fontId="2" fillId="0" borderId="0" xfId="0" applyFont="1" applyAlignment="1">
      <alignment vertical="center"/>
    </xf>
    <xf numFmtId="0" fontId="0" fillId="0" borderId="0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</cellXfs>
  <cellStyles count="1">
    <cellStyle name="Normal" xfId="0" builtinId="0"/>
  </cellStyles>
  <dxfs count="2"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</xdr:row>
          <xdr:rowOff>7620</xdr:rowOff>
        </xdr:from>
        <xdr:to>
          <xdr:col>4</xdr:col>
          <xdr:colOff>83820</xdr:colOff>
          <xdr:row>4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Param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R9"/>
  <sheetViews>
    <sheetView tabSelected="1" zoomScale="111" zoomScaleNormal="115" workbookViewId="0">
      <selection activeCell="D10" sqref="D10"/>
    </sheetView>
  </sheetViews>
  <sheetFormatPr defaultRowHeight="14.4"/>
  <cols>
    <col min="1" max="1" width="13.734375" style="2" customWidth="1"/>
    <col min="2" max="2" width="11.26171875" style="2" bestFit="1" customWidth="1"/>
    <col min="3" max="3" width="8.83984375" style="4"/>
  </cols>
  <sheetData>
    <row r="1" spans="1:252">
      <c r="A1" s="1" t="s">
        <v>0</v>
      </c>
      <c r="B1" s="2">
        <v>2</v>
      </c>
      <c r="C1"/>
    </row>
    <row r="2" spans="1:252">
      <c r="A2" s="1" t="s">
        <v>1</v>
      </c>
      <c r="B2" s="2">
        <v>2</v>
      </c>
      <c r="C2"/>
    </row>
    <row r="3" spans="1:252">
      <c r="A3" s="1" t="s">
        <v>2</v>
      </c>
      <c r="B3" s="2" t="s">
        <v>8</v>
      </c>
      <c r="C3"/>
    </row>
    <row r="4" spans="1:252">
      <c r="A4" s="1" t="s">
        <v>3</v>
      </c>
      <c r="B4" s="2" t="s">
        <v>9</v>
      </c>
      <c r="C4"/>
    </row>
    <row r="5" spans="1:252">
      <c r="A5" s="1" t="s">
        <v>6</v>
      </c>
      <c r="B5" s="2">
        <v>100</v>
      </c>
      <c r="C5"/>
    </row>
    <row r="6" spans="1:252">
      <c r="A6"/>
      <c r="B6"/>
      <c r="C6" s="5" t="s">
        <v>7</v>
      </c>
      <c r="D6" s="6"/>
      <c r="E6" s="6"/>
      <c r="F6" s="6"/>
      <c r="G6" s="6"/>
      <c r="H6" s="6"/>
      <c r="I6" s="7"/>
    </row>
    <row r="7" spans="1:252">
      <c r="A7" s="1" t="s">
        <v>4</v>
      </c>
      <c r="B7" s="1" t="s">
        <v>5</v>
      </c>
      <c r="C7" s="3" t="str">
        <f>IF(COLUMN(C$7)-2&lt;=$B$1, "stage_" &amp; COLUMN(C$7)-2, "")</f>
        <v>stage_1</v>
      </c>
      <c r="D7" s="3" t="str">
        <f t="shared" ref="D7:BO7" si="0">IF(COLUMN(D$7)-2&lt;=$B$1, "stage_" &amp; COLUMN(D$7)-2, "")</f>
        <v>stage_2</v>
      </c>
      <c r="E7" s="3" t="str">
        <f t="shared" si="0"/>
        <v/>
      </c>
      <c r="F7" s="3" t="str">
        <f t="shared" si="0"/>
        <v/>
      </c>
      <c r="G7" s="3" t="str">
        <f t="shared" si="0"/>
        <v/>
      </c>
      <c r="H7" s="3" t="str">
        <f t="shared" si="0"/>
        <v/>
      </c>
      <c r="I7" s="3" t="str">
        <f t="shared" si="0"/>
        <v/>
      </c>
      <c r="J7" s="3" t="str">
        <f t="shared" si="0"/>
        <v/>
      </c>
      <c r="K7" s="3" t="str">
        <f t="shared" si="0"/>
        <v/>
      </c>
      <c r="L7" s="3" t="str">
        <f t="shared" si="0"/>
        <v/>
      </c>
      <c r="M7" s="3" t="str">
        <f t="shared" si="0"/>
        <v/>
      </c>
      <c r="N7" s="3" t="str">
        <f t="shared" si="0"/>
        <v/>
      </c>
      <c r="O7" s="3" t="str">
        <f t="shared" si="0"/>
        <v/>
      </c>
      <c r="P7" s="3" t="str">
        <f t="shared" si="0"/>
        <v/>
      </c>
      <c r="Q7" s="3" t="str">
        <f t="shared" si="0"/>
        <v/>
      </c>
      <c r="R7" s="3" t="str">
        <f t="shared" si="0"/>
        <v/>
      </c>
      <c r="S7" s="3" t="str">
        <f t="shared" si="0"/>
        <v/>
      </c>
      <c r="T7" s="3" t="str">
        <f t="shared" si="0"/>
        <v/>
      </c>
      <c r="U7" s="3" t="str">
        <f t="shared" si="0"/>
        <v/>
      </c>
      <c r="V7" s="3" t="str">
        <f t="shared" si="0"/>
        <v/>
      </c>
      <c r="W7" s="3" t="str">
        <f t="shared" si="0"/>
        <v/>
      </c>
      <c r="X7" s="3" t="str">
        <f t="shared" si="0"/>
        <v/>
      </c>
      <c r="Y7" s="3" t="str">
        <f t="shared" si="0"/>
        <v/>
      </c>
      <c r="Z7" s="3" t="str">
        <f t="shared" si="0"/>
        <v/>
      </c>
      <c r="AA7" s="3" t="str">
        <f t="shared" si="0"/>
        <v/>
      </c>
      <c r="AB7" s="3" t="str">
        <f t="shared" si="0"/>
        <v/>
      </c>
      <c r="AC7" s="3" t="str">
        <f t="shared" si="0"/>
        <v/>
      </c>
      <c r="AD7" s="3" t="str">
        <f t="shared" si="0"/>
        <v/>
      </c>
      <c r="AE7" s="3" t="str">
        <f t="shared" si="0"/>
        <v/>
      </c>
      <c r="AF7" s="3" t="str">
        <f t="shared" si="0"/>
        <v/>
      </c>
      <c r="AG7" s="3" t="str">
        <f t="shared" si="0"/>
        <v/>
      </c>
      <c r="AH7" s="3" t="str">
        <f t="shared" si="0"/>
        <v/>
      </c>
      <c r="AI7" s="3" t="str">
        <f t="shared" si="0"/>
        <v/>
      </c>
      <c r="AJ7" s="3" t="str">
        <f t="shared" si="0"/>
        <v/>
      </c>
      <c r="AK7" s="3" t="str">
        <f t="shared" si="0"/>
        <v/>
      </c>
      <c r="AL7" s="3" t="str">
        <f t="shared" si="0"/>
        <v/>
      </c>
      <c r="AM7" s="3" t="str">
        <f t="shared" si="0"/>
        <v/>
      </c>
      <c r="AN7" s="3" t="str">
        <f t="shared" si="0"/>
        <v/>
      </c>
      <c r="AO7" s="3" t="str">
        <f t="shared" si="0"/>
        <v/>
      </c>
      <c r="AP7" s="3" t="str">
        <f t="shared" si="0"/>
        <v/>
      </c>
      <c r="AQ7" s="3" t="str">
        <f t="shared" si="0"/>
        <v/>
      </c>
      <c r="AR7" s="3" t="str">
        <f t="shared" si="0"/>
        <v/>
      </c>
      <c r="AS7" s="3" t="str">
        <f t="shared" si="0"/>
        <v/>
      </c>
      <c r="AT7" s="3" t="str">
        <f t="shared" si="0"/>
        <v/>
      </c>
      <c r="AU7" s="3" t="str">
        <f t="shared" si="0"/>
        <v/>
      </c>
      <c r="AV7" s="3" t="str">
        <f t="shared" si="0"/>
        <v/>
      </c>
      <c r="AW7" s="3" t="str">
        <f t="shared" si="0"/>
        <v/>
      </c>
      <c r="AX7" s="3" t="str">
        <f t="shared" si="0"/>
        <v/>
      </c>
      <c r="AY7" s="3" t="str">
        <f t="shared" si="0"/>
        <v/>
      </c>
      <c r="AZ7" s="3" t="str">
        <f t="shared" si="0"/>
        <v/>
      </c>
      <c r="BA7" s="3" t="str">
        <f t="shared" si="0"/>
        <v/>
      </c>
      <c r="BB7" s="3" t="str">
        <f t="shared" si="0"/>
        <v/>
      </c>
      <c r="BC7" s="3" t="str">
        <f t="shared" si="0"/>
        <v/>
      </c>
      <c r="BD7" s="3" t="str">
        <f t="shared" si="0"/>
        <v/>
      </c>
      <c r="BE7" s="3" t="str">
        <f t="shared" si="0"/>
        <v/>
      </c>
      <c r="BF7" s="3" t="str">
        <f t="shared" si="0"/>
        <v/>
      </c>
      <c r="BG7" s="3" t="str">
        <f t="shared" si="0"/>
        <v/>
      </c>
      <c r="BH7" s="3" t="str">
        <f t="shared" si="0"/>
        <v/>
      </c>
      <c r="BI7" s="3" t="str">
        <f t="shared" si="0"/>
        <v/>
      </c>
      <c r="BJ7" s="3" t="str">
        <f t="shared" si="0"/>
        <v/>
      </c>
      <c r="BK7" s="3" t="str">
        <f t="shared" si="0"/>
        <v/>
      </c>
      <c r="BL7" s="3" t="str">
        <f t="shared" si="0"/>
        <v/>
      </c>
      <c r="BM7" s="3" t="str">
        <f t="shared" si="0"/>
        <v/>
      </c>
      <c r="BN7" s="3" t="str">
        <f t="shared" si="0"/>
        <v/>
      </c>
      <c r="BO7" s="3" t="str">
        <f t="shared" si="0"/>
        <v/>
      </c>
      <c r="BP7" s="3" t="str">
        <f t="shared" ref="BP7:EA7" si="1">IF(COLUMN(BP$7)-2&lt;=$B$1, "stage_" &amp; COLUMN(BP$7)-2, "")</f>
        <v/>
      </c>
      <c r="BQ7" s="3" t="str">
        <f t="shared" si="1"/>
        <v/>
      </c>
      <c r="BR7" s="3" t="str">
        <f t="shared" si="1"/>
        <v/>
      </c>
      <c r="BS7" s="3" t="str">
        <f t="shared" si="1"/>
        <v/>
      </c>
      <c r="BT7" s="3" t="str">
        <f t="shared" si="1"/>
        <v/>
      </c>
      <c r="BU7" s="3" t="str">
        <f t="shared" si="1"/>
        <v/>
      </c>
      <c r="BV7" s="3" t="str">
        <f t="shared" si="1"/>
        <v/>
      </c>
      <c r="BW7" s="3" t="str">
        <f t="shared" si="1"/>
        <v/>
      </c>
      <c r="BX7" s="3" t="str">
        <f t="shared" si="1"/>
        <v/>
      </c>
      <c r="BY7" s="3" t="str">
        <f t="shared" si="1"/>
        <v/>
      </c>
      <c r="BZ7" s="3" t="str">
        <f t="shared" si="1"/>
        <v/>
      </c>
      <c r="CA7" s="3" t="str">
        <f t="shared" si="1"/>
        <v/>
      </c>
      <c r="CB7" s="3" t="str">
        <f t="shared" si="1"/>
        <v/>
      </c>
      <c r="CC7" s="3" t="str">
        <f t="shared" si="1"/>
        <v/>
      </c>
      <c r="CD7" s="3" t="str">
        <f t="shared" si="1"/>
        <v/>
      </c>
      <c r="CE7" s="3" t="str">
        <f t="shared" si="1"/>
        <v/>
      </c>
      <c r="CF7" s="3" t="str">
        <f t="shared" si="1"/>
        <v/>
      </c>
      <c r="CG7" s="3" t="str">
        <f t="shared" si="1"/>
        <v/>
      </c>
      <c r="CH7" s="3" t="str">
        <f t="shared" si="1"/>
        <v/>
      </c>
      <c r="CI7" s="3" t="str">
        <f t="shared" si="1"/>
        <v/>
      </c>
      <c r="CJ7" s="3" t="str">
        <f t="shared" si="1"/>
        <v/>
      </c>
      <c r="CK7" s="3" t="str">
        <f t="shared" si="1"/>
        <v/>
      </c>
      <c r="CL7" s="3" t="str">
        <f t="shared" si="1"/>
        <v/>
      </c>
      <c r="CM7" s="3" t="str">
        <f t="shared" si="1"/>
        <v/>
      </c>
      <c r="CN7" s="3" t="str">
        <f t="shared" si="1"/>
        <v/>
      </c>
      <c r="CO7" s="3" t="str">
        <f t="shared" si="1"/>
        <v/>
      </c>
      <c r="CP7" s="3" t="str">
        <f t="shared" si="1"/>
        <v/>
      </c>
      <c r="CQ7" s="3" t="str">
        <f t="shared" si="1"/>
        <v/>
      </c>
      <c r="CR7" s="3" t="str">
        <f t="shared" si="1"/>
        <v/>
      </c>
      <c r="CS7" s="3" t="str">
        <f t="shared" si="1"/>
        <v/>
      </c>
      <c r="CT7" s="3" t="str">
        <f t="shared" si="1"/>
        <v/>
      </c>
      <c r="CU7" s="3" t="str">
        <f t="shared" si="1"/>
        <v/>
      </c>
      <c r="CV7" s="3" t="str">
        <f t="shared" si="1"/>
        <v/>
      </c>
      <c r="CW7" s="3" t="str">
        <f t="shared" si="1"/>
        <v/>
      </c>
      <c r="CX7" s="3" t="str">
        <f t="shared" si="1"/>
        <v/>
      </c>
      <c r="CY7" s="3" t="str">
        <f t="shared" si="1"/>
        <v/>
      </c>
      <c r="CZ7" s="3" t="str">
        <f t="shared" si="1"/>
        <v/>
      </c>
      <c r="DA7" s="3" t="str">
        <f t="shared" si="1"/>
        <v/>
      </c>
      <c r="DB7" s="3" t="str">
        <f t="shared" si="1"/>
        <v/>
      </c>
      <c r="DC7" s="3" t="str">
        <f t="shared" si="1"/>
        <v/>
      </c>
      <c r="DD7" s="3" t="str">
        <f t="shared" si="1"/>
        <v/>
      </c>
      <c r="DE7" s="3" t="str">
        <f t="shared" si="1"/>
        <v/>
      </c>
      <c r="DF7" s="3" t="str">
        <f t="shared" si="1"/>
        <v/>
      </c>
      <c r="DG7" s="3" t="str">
        <f t="shared" si="1"/>
        <v/>
      </c>
      <c r="DH7" s="3" t="str">
        <f t="shared" si="1"/>
        <v/>
      </c>
      <c r="DI7" s="3" t="str">
        <f t="shared" si="1"/>
        <v/>
      </c>
      <c r="DJ7" s="3" t="str">
        <f t="shared" si="1"/>
        <v/>
      </c>
      <c r="DK7" s="3" t="str">
        <f t="shared" si="1"/>
        <v/>
      </c>
      <c r="DL7" s="3" t="str">
        <f t="shared" si="1"/>
        <v/>
      </c>
      <c r="DM7" s="3" t="str">
        <f t="shared" si="1"/>
        <v/>
      </c>
      <c r="DN7" s="3" t="str">
        <f t="shared" si="1"/>
        <v/>
      </c>
      <c r="DO7" s="3" t="str">
        <f t="shared" si="1"/>
        <v/>
      </c>
      <c r="DP7" s="3" t="str">
        <f t="shared" si="1"/>
        <v/>
      </c>
      <c r="DQ7" s="3" t="str">
        <f t="shared" si="1"/>
        <v/>
      </c>
      <c r="DR7" s="3" t="str">
        <f t="shared" si="1"/>
        <v/>
      </c>
      <c r="DS7" s="3" t="str">
        <f t="shared" si="1"/>
        <v/>
      </c>
      <c r="DT7" s="3" t="str">
        <f t="shared" si="1"/>
        <v/>
      </c>
      <c r="DU7" s="3" t="str">
        <f t="shared" si="1"/>
        <v/>
      </c>
      <c r="DV7" s="3" t="str">
        <f t="shared" si="1"/>
        <v/>
      </c>
      <c r="DW7" s="3" t="str">
        <f t="shared" si="1"/>
        <v/>
      </c>
      <c r="DX7" s="3" t="str">
        <f t="shared" si="1"/>
        <v/>
      </c>
      <c r="DY7" s="3" t="str">
        <f t="shared" si="1"/>
        <v/>
      </c>
      <c r="DZ7" s="3" t="str">
        <f t="shared" si="1"/>
        <v/>
      </c>
      <c r="EA7" s="3" t="str">
        <f t="shared" si="1"/>
        <v/>
      </c>
      <c r="EB7" s="3" t="str">
        <f t="shared" ref="EB7:GM7" si="2">IF(COLUMN(EB$7)-2&lt;=$B$1, "stage_" &amp; COLUMN(EB$7)-2, "")</f>
        <v/>
      </c>
      <c r="EC7" s="3" t="str">
        <f t="shared" si="2"/>
        <v/>
      </c>
      <c r="ED7" s="3" t="str">
        <f t="shared" si="2"/>
        <v/>
      </c>
      <c r="EE7" s="3" t="str">
        <f t="shared" si="2"/>
        <v/>
      </c>
      <c r="EF7" s="3" t="str">
        <f t="shared" si="2"/>
        <v/>
      </c>
      <c r="EG7" s="3" t="str">
        <f t="shared" si="2"/>
        <v/>
      </c>
      <c r="EH7" s="3" t="str">
        <f t="shared" si="2"/>
        <v/>
      </c>
      <c r="EI7" s="3" t="str">
        <f t="shared" si="2"/>
        <v/>
      </c>
      <c r="EJ7" s="3" t="str">
        <f t="shared" si="2"/>
        <v/>
      </c>
      <c r="EK7" s="3" t="str">
        <f t="shared" si="2"/>
        <v/>
      </c>
      <c r="EL7" s="3" t="str">
        <f t="shared" si="2"/>
        <v/>
      </c>
      <c r="EM7" s="3" t="str">
        <f t="shared" si="2"/>
        <v/>
      </c>
      <c r="EN7" s="3" t="str">
        <f t="shared" si="2"/>
        <v/>
      </c>
      <c r="EO7" s="3" t="str">
        <f t="shared" si="2"/>
        <v/>
      </c>
      <c r="EP7" s="3" t="str">
        <f t="shared" si="2"/>
        <v/>
      </c>
      <c r="EQ7" s="3" t="str">
        <f t="shared" si="2"/>
        <v/>
      </c>
      <c r="ER7" s="3" t="str">
        <f t="shared" si="2"/>
        <v/>
      </c>
      <c r="ES7" s="3" t="str">
        <f t="shared" si="2"/>
        <v/>
      </c>
      <c r="ET7" s="3" t="str">
        <f t="shared" si="2"/>
        <v/>
      </c>
      <c r="EU7" s="3" t="str">
        <f t="shared" si="2"/>
        <v/>
      </c>
      <c r="EV7" s="3" t="str">
        <f t="shared" si="2"/>
        <v/>
      </c>
      <c r="EW7" s="3" t="str">
        <f t="shared" si="2"/>
        <v/>
      </c>
      <c r="EX7" s="3" t="str">
        <f t="shared" si="2"/>
        <v/>
      </c>
      <c r="EY7" s="3" t="str">
        <f t="shared" si="2"/>
        <v/>
      </c>
      <c r="EZ7" s="3" t="str">
        <f t="shared" si="2"/>
        <v/>
      </c>
      <c r="FA7" s="3" t="str">
        <f t="shared" si="2"/>
        <v/>
      </c>
      <c r="FB7" s="3" t="str">
        <f t="shared" si="2"/>
        <v/>
      </c>
      <c r="FC7" s="3" t="str">
        <f t="shared" si="2"/>
        <v/>
      </c>
      <c r="FD7" s="3" t="str">
        <f t="shared" si="2"/>
        <v/>
      </c>
      <c r="FE7" s="3" t="str">
        <f t="shared" si="2"/>
        <v/>
      </c>
      <c r="FF7" s="3" t="str">
        <f t="shared" si="2"/>
        <v/>
      </c>
      <c r="FG7" s="3" t="str">
        <f t="shared" si="2"/>
        <v/>
      </c>
      <c r="FH7" s="3" t="str">
        <f t="shared" si="2"/>
        <v/>
      </c>
      <c r="FI7" s="3" t="str">
        <f t="shared" si="2"/>
        <v/>
      </c>
      <c r="FJ7" s="3" t="str">
        <f t="shared" si="2"/>
        <v/>
      </c>
      <c r="FK7" s="3" t="str">
        <f t="shared" si="2"/>
        <v/>
      </c>
      <c r="FL7" s="3" t="str">
        <f t="shared" si="2"/>
        <v/>
      </c>
      <c r="FM7" s="3" t="str">
        <f t="shared" si="2"/>
        <v/>
      </c>
      <c r="FN7" s="3" t="str">
        <f t="shared" si="2"/>
        <v/>
      </c>
      <c r="FO7" s="3" t="str">
        <f t="shared" si="2"/>
        <v/>
      </c>
      <c r="FP7" s="3" t="str">
        <f t="shared" si="2"/>
        <v/>
      </c>
      <c r="FQ7" s="3" t="str">
        <f t="shared" si="2"/>
        <v/>
      </c>
      <c r="FR7" s="3" t="str">
        <f t="shared" si="2"/>
        <v/>
      </c>
      <c r="FS7" s="3" t="str">
        <f t="shared" si="2"/>
        <v/>
      </c>
      <c r="FT7" s="3" t="str">
        <f t="shared" si="2"/>
        <v/>
      </c>
      <c r="FU7" s="3" t="str">
        <f t="shared" si="2"/>
        <v/>
      </c>
      <c r="FV7" s="3" t="str">
        <f t="shared" si="2"/>
        <v/>
      </c>
      <c r="FW7" s="3" t="str">
        <f t="shared" si="2"/>
        <v/>
      </c>
      <c r="FX7" s="3" t="str">
        <f t="shared" si="2"/>
        <v/>
      </c>
      <c r="FY7" s="3" t="str">
        <f t="shared" si="2"/>
        <v/>
      </c>
      <c r="FZ7" s="3" t="str">
        <f t="shared" si="2"/>
        <v/>
      </c>
      <c r="GA7" s="3" t="str">
        <f t="shared" si="2"/>
        <v/>
      </c>
      <c r="GB7" s="3" t="str">
        <f t="shared" si="2"/>
        <v/>
      </c>
      <c r="GC7" s="3" t="str">
        <f t="shared" si="2"/>
        <v/>
      </c>
      <c r="GD7" s="3" t="str">
        <f t="shared" si="2"/>
        <v/>
      </c>
      <c r="GE7" s="3" t="str">
        <f t="shared" si="2"/>
        <v/>
      </c>
      <c r="GF7" s="3" t="str">
        <f t="shared" si="2"/>
        <v/>
      </c>
      <c r="GG7" s="3" t="str">
        <f t="shared" si="2"/>
        <v/>
      </c>
      <c r="GH7" s="3" t="str">
        <f t="shared" si="2"/>
        <v/>
      </c>
      <c r="GI7" s="3" t="str">
        <f t="shared" si="2"/>
        <v/>
      </c>
      <c r="GJ7" s="3" t="str">
        <f t="shared" si="2"/>
        <v/>
      </c>
      <c r="GK7" s="3" t="str">
        <f t="shared" si="2"/>
        <v/>
      </c>
      <c r="GL7" s="3" t="str">
        <f t="shared" si="2"/>
        <v/>
      </c>
      <c r="GM7" s="3" t="str">
        <f t="shared" si="2"/>
        <v/>
      </c>
      <c r="GN7" s="3" t="str">
        <f t="shared" ref="GN7:IR7" si="3">IF(COLUMN(GN$7)-2&lt;=$B$1, "stage_" &amp; COLUMN(GN$7)-2, "")</f>
        <v/>
      </c>
      <c r="GO7" s="3" t="str">
        <f t="shared" si="3"/>
        <v/>
      </c>
      <c r="GP7" s="3" t="str">
        <f t="shared" si="3"/>
        <v/>
      </c>
      <c r="GQ7" s="3" t="str">
        <f t="shared" si="3"/>
        <v/>
      </c>
      <c r="GR7" s="3" t="str">
        <f t="shared" si="3"/>
        <v/>
      </c>
      <c r="GS7" s="3" t="str">
        <f t="shared" si="3"/>
        <v/>
      </c>
      <c r="GT7" s="3" t="str">
        <f t="shared" si="3"/>
        <v/>
      </c>
      <c r="GU7" s="3" t="str">
        <f t="shared" si="3"/>
        <v/>
      </c>
      <c r="GV7" s="3" t="str">
        <f t="shared" si="3"/>
        <v/>
      </c>
      <c r="GW7" s="3" t="str">
        <f t="shared" si="3"/>
        <v/>
      </c>
      <c r="GX7" s="3" t="str">
        <f t="shared" si="3"/>
        <v/>
      </c>
      <c r="GY7" s="3" t="str">
        <f t="shared" si="3"/>
        <v/>
      </c>
      <c r="GZ7" s="3" t="str">
        <f t="shared" si="3"/>
        <v/>
      </c>
      <c r="HA7" s="3" t="str">
        <f t="shared" si="3"/>
        <v/>
      </c>
      <c r="HB7" s="3" t="str">
        <f t="shared" si="3"/>
        <v/>
      </c>
      <c r="HC7" s="3" t="str">
        <f t="shared" si="3"/>
        <v/>
      </c>
      <c r="HD7" s="3" t="str">
        <f t="shared" si="3"/>
        <v/>
      </c>
      <c r="HE7" s="3" t="str">
        <f t="shared" si="3"/>
        <v/>
      </c>
      <c r="HF7" s="3" t="str">
        <f t="shared" si="3"/>
        <v/>
      </c>
      <c r="HG7" s="3" t="str">
        <f t="shared" si="3"/>
        <v/>
      </c>
      <c r="HH7" s="3" t="str">
        <f t="shared" si="3"/>
        <v/>
      </c>
      <c r="HI7" s="3" t="str">
        <f t="shared" si="3"/>
        <v/>
      </c>
      <c r="HJ7" s="3" t="str">
        <f t="shared" si="3"/>
        <v/>
      </c>
      <c r="HK7" s="3" t="str">
        <f t="shared" si="3"/>
        <v/>
      </c>
      <c r="HL7" s="3" t="str">
        <f t="shared" si="3"/>
        <v/>
      </c>
      <c r="HM7" s="3" t="str">
        <f t="shared" si="3"/>
        <v/>
      </c>
      <c r="HN7" s="3" t="str">
        <f t="shared" si="3"/>
        <v/>
      </c>
      <c r="HO7" s="3" t="str">
        <f t="shared" si="3"/>
        <v/>
      </c>
      <c r="HP7" s="3" t="str">
        <f t="shared" si="3"/>
        <v/>
      </c>
      <c r="HQ7" s="3" t="str">
        <f t="shared" si="3"/>
        <v/>
      </c>
      <c r="HR7" s="3" t="str">
        <f t="shared" si="3"/>
        <v/>
      </c>
      <c r="HS7" s="3" t="str">
        <f t="shared" si="3"/>
        <v/>
      </c>
      <c r="HT7" s="3" t="str">
        <f t="shared" si="3"/>
        <v/>
      </c>
      <c r="HU7" s="3" t="str">
        <f t="shared" si="3"/>
        <v/>
      </c>
      <c r="HV7" s="3" t="str">
        <f t="shared" si="3"/>
        <v/>
      </c>
      <c r="HW7" s="3" t="str">
        <f t="shared" si="3"/>
        <v/>
      </c>
      <c r="HX7" s="3" t="str">
        <f t="shared" si="3"/>
        <v/>
      </c>
      <c r="HY7" s="3" t="str">
        <f t="shared" si="3"/>
        <v/>
      </c>
      <c r="HZ7" s="3" t="str">
        <f t="shared" si="3"/>
        <v/>
      </c>
      <c r="IA7" s="3" t="str">
        <f t="shared" si="3"/>
        <v/>
      </c>
      <c r="IB7" s="3" t="str">
        <f t="shared" si="3"/>
        <v/>
      </c>
      <c r="IC7" s="3" t="str">
        <f t="shared" si="3"/>
        <v/>
      </c>
      <c r="ID7" s="3" t="str">
        <f t="shared" si="3"/>
        <v/>
      </c>
      <c r="IE7" s="3" t="str">
        <f t="shared" si="3"/>
        <v/>
      </c>
      <c r="IF7" s="3" t="str">
        <f t="shared" si="3"/>
        <v/>
      </c>
      <c r="IG7" s="3" t="str">
        <f t="shared" si="3"/>
        <v/>
      </c>
      <c r="IH7" s="3" t="str">
        <f t="shared" si="3"/>
        <v/>
      </c>
      <c r="II7" s="3" t="str">
        <f t="shared" si="3"/>
        <v/>
      </c>
      <c r="IJ7" s="3" t="str">
        <f t="shared" si="3"/>
        <v/>
      </c>
      <c r="IK7" s="3" t="str">
        <f t="shared" si="3"/>
        <v/>
      </c>
      <c r="IL7" s="3" t="str">
        <f t="shared" si="3"/>
        <v/>
      </c>
      <c r="IM7" s="3" t="str">
        <f t="shared" si="3"/>
        <v/>
      </c>
      <c r="IN7" s="3" t="str">
        <f t="shared" si="3"/>
        <v/>
      </c>
      <c r="IO7" s="3" t="str">
        <f t="shared" si="3"/>
        <v/>
      </c>
      <c r="IP7" s="3" t="str">
        <f t="shared" si="3"/>
        <v/>
      </c>
      <c r="IQ7" s="3" t="str">
        <f t="shared" si="3"/>
        <v/>
      </c>
      <c r="IR7" s="3" t="str">
        <f t="shared" si="3"/>
        <v/>
      </c>
    </row>
    <row r="8" spans="1:252">
      <c r="A8" s="2" t="s">
        <v>10</v>
      </c>
      <c r="B8" s="2" t="s">
        <v>12</v>
      </c>
      <c r="C8" s="4">
        <v>70</v>
      </c>
      <c r="D8">
        <v>31</v>
      </c>
    </row>
    <row r="9" spans="1:252">
      <c r="A9" s="2" t="s">
        <v>11</v>
      </c>
      <c r="B9" s="2" t="s">
        <v>13</v>
      </c>
      <c r="C9" s="4">
        <v>25</v>
      </c>
      <c r="D9">
        <v>20</v>
      </c>
    </row>
  </sheetData>
  <conditionalFormatting sqref="C7:IR7">
    <cfRule type="beginsWith" dxfId="1" priority="2" operator="beginsWith" text="stage">
      <formula>LEFT(C7,LEN("stage"))="stage"</formula>
    </cfRule>
  </conditionalFormatting>
  <conditionalFormatting sqref="C8:IR1048576">
    <cfRule type="expression" dxfId="0" priority="1">
      <formula>IF(LEFT(C$7, LEN("stage")) = "stage", TRUE, FALSE)</formula>
    </cfRule>
  </conditionalFormatting>
  <dataValidations count="5">
    <dataValidation type="list" allowBlank="1" showInputMessage="1" showErrorMessage="1" promptTitle="Projection grouping" prompt="Select how to group projections, by patch or by stage." sqref="B3" xr:uid="{90817640-7FD0-44CC-9CBB-9AA89E5C3303}">
      <formula1>"stages, patches"</formula1>
    </dataValidation>
    <dataValidation type="list" allowBlank="1" showInputMessage="1" showErrorMessage="1" promptTitle="Life history order" prompt="The order in which life history processes should take place in the analysis; movement then demographics or vice versa._x000a_" sqref="B4" xr:uid="{BD66C06C-7E4C-4C93-A16B-9ACDAA064504}">
      <formula1>"move, demo"</formula1>
    </dataValidation>
    <dataValidation type="whole" allowBlank="1" showInputMessage="1" showErrorMessage="1" errorTitle="ERROR" error="Value must be a whole number._x000a_" promptTitle="Number of timesteps" prompt="The number of timesteps to project metapopulation abundances into the future, typically annual._x000a_" sqref="B5" xr:uid="{85F9BB6E-2BC6-42EF-A75E-D72925066D1E}">
      <formula1>1</formula1>
      <formula2>10000</formula2>
    </dataValidation>
    <dataValidation type="whole" allowBlank="1" showInputMessage="1" showErrorMessage="1" errorTitle="ERROR" error="Value must be a whole number." promptTitle="Number of stages" prompt="The number of life stages or ages of the subpopulations." sqref="B1" xr:uid="{873A4567-6FFB-4D2E-9693-DFCFF233CC23}">
      <formula1>1</formula1>
      <formula2>250</formula2>
    </dataValidation>
    <dataValidation type="whole" allowBlank="1" showInputMessage="1" showErrorMessage="1" errorTitle="ERROR" error="Value must be a whole number._x000a_" promptTitle="Number of patches" prompt="The number of patches or spatial units of the metapopulation._x000a_" sqref="B2" xr:uid="{F95485E3-5B1A-4952-A2D2-27CEDD0F1337}">
      <formula1>1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reateSheets">
                <anchor moveWithCells="1" sizeWithCells="1">
                  <from>
                    <xdr:col>2</xdr:col>
                    <xdr:colOff>95250</xdr:colOff>
                    <xdr:row>1</xdr:row>
                    <xdr:rowOff>7620</xdr:rowOff>
                  </from>
                  <to>
                    <xdr:col>4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31AF0-5972-4F7B-A423-8A59ABD7E9D8}">
  <sheetPr codeName="Sheet2"/>
  <dimension ref="A1:B2"/>
  <sheetViews>
    <sheetView workbookViewId="0">
      <selection activeCell="B1" sqref="B1:B2"/>
    </sheetView>
  </sheetViews>
  <sheetFormatPr defaultRowHeight="14.4"/>
  <sheetData>
    <row r="1" spans="1:2">
      <c r="A1">
        <v>0</v>
      </c>
      <c r="B1">
        <v>0.26</v>
      </c>
    </row>
    <row r="2" spans="1:2">
      <c r="A2">
        <v>0.72</v>
      </c>
      <c r="B2">
        <v>0.77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24AED-98A2-4E38-8435-C4ED722634D3}">
  <sheetPr codeName="Sheet3"/>
  <dimension ref="A1:B2"/>
  <sheetViews>
    <sheetView workbookViewId="0">
      <selection sqref="A1:B2"/>
    </sheetView>
  </sheetViews>
  <sheetFormatPr defaultRowHeight="14.4"/>
  <sheetData>
    <row r="1" spans="1:2">
      <c r="A1">
        <v>0</v>
      </c>
      <c r="B1">
        <v>0.19</v>
      </c>
    </row>
    <row r="2" spans="1:2">
      <c r="A2">
        <v>0.72</v>
      </c>
      <c r="B2">
        <v>0.77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B6578-763D-467C-BCA5-CD22F10C6730}">
  <sheetPr codeName="Sheet4"/>
  <dimension ref="A1:B2"/>
  <sheetViews>
    <sheetView workbookViewId="0">
      <selection sqref="A1:XFD1048576"/>
    </sheetView>
  </sheetViews>
  <sheetFormatPr defaultRowHeight="14.4"/>
  <sheetData>
    <row r="1" spans="1:2">
      <c r="A1">
        <v>0.73</v>
      </c>
      <c r="B1">
        <v>0.27</v>
      </c>
    </row>
    <row r="2" spans="1:2">
      <c r="A2">
        <v>0.27</v>
      </c>
      <c r="B2">
        <v>0.73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3DAFC-6577-4327-9A21-A2D7C007D6EA}">
  <sheetPr codeName="Sheet5"/>
  <dimension ref="A1:B2"/>
  <sheetViews>
    <sheetView workbookViewId="0">
      <selection activeCell="D16" sqref="D16"/>
    </sheetView>
  </sheetViews>
  <sheetFormatPr defaultRowHeight="14.4"/>
  <sheetData>
    <row r="1" spans="1:2">
      <c r="A1">
        <v>1</v>
      </c>
      <c r="B1">
        <v>0</v>
      </c>
    </row>
    <row r="2" spans="1:2">
      <c r="A2">
        <v>0</v>
      </c>
      <c r="B2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C9057CFD2BEC41ADBD840847EFB873" ma:contentTypeVersion="15" ma:contentTypeDescription="Create a new document." ma:contentTypeScope="" ma:versionID="41c559bf946d3d419b8e5a4065bc2e55">
  <xsd:schema xmlns:xsd="http://www.w3.org/2001/XMLSchema" xmlns:xs="http://www.w3.org/2001/XMLSchema" xmlns:p="http://schemas.microsoft.com/office/2006/metadata/properties" xmlns:ns2="ac7faf10-95cf-4b08-aa35-4e5ec9649a6d" xmlns:ns3="586d6ec5-3513-4163-b61b-3336b8196cc2" xmlns:ns4="31062a0d-ede8-4112-b4bb-00a9c1bc8e16" targetNamespace="http://schemas.microsoft.com/office/2006/metadata/properties" ma:root="true" ma:fieldsID="25f0515ca87d4b3d66ea0f6ffd72bae8" ns2:_="" ns3:_="" ns4:_="">
    <xsd:import namespace="ac7faf10-95cf-4b08-aa35-4e5ec9649a6d"/>
    <xsd:import namespace="586d6ec5-3513-4163-b61b-3336b8196cc2"/>
    <xsd:import namespace="31062a0d-ede8-4112-b4bb-00a9c1bc8e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7faf10-95cf-4b08-aa35-4e5ec9649a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9c5df3ad-b4e5-45d1-88c9-23db5f1fe6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6d6ec5-3513-4163-b61b-3336b8196cc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062a0d-ede8-4112-b4bb-00a9c1bc8e16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ff6b6205-5358-4dbc-af6b-c3426130b23b}" ma:internalName="TaxCatchAll" ma:showField="CatchAllData" ma:web="586d6ec5-3513-4163-b61b-3336b8196cc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4145CED-C09B-4602-9656-82F8C526E6F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521B27-5F92-47ED-BEBF-50FAD1E774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7faf10-95cf-4b08-aa35-4e5ec9649a6d"/>
    <ds:schemaRef ds:uri="586d6ec5-3513-4163-b61b-3336b8196cc2"/>
    <ds:schemaRef ds:uri="31062a0d-ede8-4112-b4bb-00a9c1bc8e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metadata</vt:lpstr>
      <vt:lpstr>patch_1_demo</vt:lpstr>
      <vt:lpstr>patch_2_demo</vt:lpstr>
      <vt:lpstr>stage_1_move</vt:lpstr>
      <vt:lpstr>stage_2_move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Aldridge, Caleb Ashton</dc:creator>
  <cp:lastModifiedBy>Aldridge, Caleb A</cp:lastModifiedBy>
  <dcterms:created xsi:type="dcterms:W3CDTF">2015-06-05T18:17:20Z</dcterms:created>
  <dcterms:modified xsi:type="dcterms:W3CDTF">2024-08-23T13:16:58Z</dcterms:modified>
</cp:coreProperties>
</file>