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cel(1)" sheetId="1" r:id="rId1"/>
  </sheets>
  <definedNames>
    <definedName name="excel_1" localSheetId="0">'excel(1)'!$A$1:$J$39</definedName>
  </definedNames>
  <calcPr calcId="0"/>
</workbook>
</file>

<file path=xl/calcChain.xml><?xml version="1.0" encoding="utf-8"?>
<calcChain xmlns="http://schemas.openxmlformats.org/spreadsheetml/2006/main">
  <c r="G28" i="1" l="1"/>
</calcChain>
</file>

<file path=xl/connections.xml><?xml version="1.0" encoding="utf-8"?>
<connections xmlns="http://schemas.openxmlformats.org/spreadsheetml/2006/main">
  <connection id="1" odcFile="C:\Users\SAMSUNG\Downloads\excel(1).iqy" name="excel(1)" type="4" refreshedVersion="4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<sst xmlns="http://schemas.openxmlformats.org/spreadsheetml/2006/main" count="46" uniqueCount="36">
  <si>
    <t>Tareas Semanales - SIS_ACT_EXTRA</t>
  </si>
  <si>
    <r>
      <t xml:space="preserve">Para el plan semanal que termina: 14/05/16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</si>
  <si>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</si>
  <si>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</si>
  <si>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</si>
  <si>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</si>
  <si>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</si>
  <si>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</si>
  <si>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</si>
  <si>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14/05/16)</t>
  </si>
  <si>
    <t>Promedio por semana a la Fecha</t>
  </si>
  <si>
    <t>Tareas Completadas a la Fecha</t>
  </si>
  <si>
    <t>Tareras completadas esta semana</t>
  </si>
  <si>
    <t>(Ninguno)</t>
  </si>
  <si>
    <t>Tareas en progreso esta semana</t>
  </si>
  <si>
    <t>Tiempo Planeado</t>
  </si>
  <si>
    <t>Tiempo Actual</t>
  </si>
  <si>
    <t>Tiempo de esta semana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</si>
  <si>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</si>
  <si>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</si>
  <si>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</si>
  <si>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</si>
  <si>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</si>
  <si>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</si>
  <si>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/Proyecto/SIS_ACT_EXTRA/Corregir errores de la revision</t>
  </si>
  <si>
    <t>/Proyecto/SIS_ACT_EXTRA/overhead</t>
  </si>
  <si>
    <t xml:space="preserve">Total </t>
  </si>
  <si>
    <t>Tareas a completar semana siguiente</t>
  </si>
  <si>
    <t>PronÃ³stico Tiempo Restante</t>
  </si>
  <si>
    <t>/Proyecto/SIS_ACT_EXTRA/CorrecciÃ³n de errores que diga las herramientas (2)</t>
  </si>
  <si>
    <t>/Proyecto/SIS_ACT_EXTRA/CorrecciÃ³n de errores que diga las herramientas</t>
  </si>
  <si>
    <t>/Proyecto/SIS_ACT_EXTRA/CreaciÃ³n de manuales</t>
  </si>
  <si>
    <t>/Proyecto/SIS_ACT_EXTRA/Junta de status 2</t>
  </si>
  <si>
    <t xml:space="preserve">Horas totales proyectadas (para alcanzar): </t>
  </si>
  <si>
    <t>Tareas dependientes por venir para coordinar</t>
  </si>
  <si>
    <t>Reporte generado a las 03:43 PM el 13/05/2016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</si>
</sst>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DDFF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4" fillId="0" borderId="0" xfId="0" applyFont="1" applyAlignment="1">
      <alignment vertical="center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34" borderId="10" xfId="0" applyNumberFormat="1" applyFont="1" applyFill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6" workbookViewId="0"/>
  </sheetViews>
  <sheetFormatPr baseColWidth="10" defaultRowHeight="15" x14ac:dyDescent="0.25"/>
  <cols>
    <col min="1" max="1" width="72.425781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14.7109375" bestFit="1" customWidth="1"/>
    <col min="6" max="6" width="16.42578125" bestFit="1" customWidth="1"/>
    <col min="7" max="7" width="27.140625" bestFit="1" customWidth="1"/>
    <col min="8" max="8" width="6.5703125" customWidth="1"/>
    <col min="9" max="9" width="25" bestFit="1" customWidth="1"/>
    <col min="10" max="10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1" t="s">
        <v>3</v>
      </c>
      <c r="D7" s="12"/>
      <c r="E7" s="13"/>
      <c r="F7" s="5"/>
      <c r="G7" s="11" t="s">
        <v>4</v>
      </c>
      <c r="H7" s="12"/>
      <c r="I7" s="13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6.25E-2</v>
      </c>
      <c r="E9" s="5">
        <v>0.19</v>
      </c>
      <c r="F9" s="5"/>
      <c r="G9" s="9">
        <v>0</v>
      </c>
      <c r="H9" s="9">
        <v>0</v>
      </c>
      <c r="I9" s="5"/>
    </row>
    <row r="10" spans="1:9" x14ac:dyDescent="0.25">
      <c r="A10" s="7" t="s">
        <v>9</v>
      </c>
      <c r="B10" s="5"/>
      <c r="C10" s="8">
        <v>1.6666666666666667</v>
      </c>
      <c r="D10" s="8">
        <v>0.13472222222222222</v>
      </c>
      <c r="E10" s="5">
        <v>0.08</v>
      </c>
      <c r="F10" s="5"/>
      <c r="G10" s="10">
        <v>0.43099999999999999</v>
      </c>
      <c r="H10" s="10">
        <v>5.1700000000000003E-2</v>
      </c>
      <c r="I10" s="5">
        <v>0.12</v>
      </c>
    </row>
    <row r="11" spans="1:9" x14ac:dyDescent="0.25">
      <c r="A11" s="7" t="s">
        <v>10</v>
      </c>
      <c r="B11" s="5"/>
      <c r="C11" s="8">
        <v>0.33333333333333331</v>
      </c>
      <c r="D11" s="8">
        <v>2.7083333333333334E-2</v>
      </c>
      <c r="E11" s="5">
        <v>0.08</v>
      </c>
      <c r="F11" s="5"/>
      <c r="G11" s="10">
        <v>8.6199999999999999E-2</v>
      </c>
      <c r="H11" s="10">
        <v>1.03E-2</v>
      </c>
      <c r="I11" s="5">
        <v>0.12</v>
      </c>
    </row>
    <row r="12" spans="1:9" x14ac:dyDescent="0.25">
      <c r="A12" s="7" t="s">
        <v>11</v>
      </c>
      <c r="B12" s="5"/>
      <c r="C12" s="8">
        <v>0.125</v>
      </c>
      <c r="D12" s="8">
        <v>4.2361111111111106E-2</v>
      </c>
      <c r="E12" s="5">
        <v>0.34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14" t="s">
        <v>13</v>
      </c>
    </row>
    <row r="17" spans="1:10" x14ac:dyDescent="0.25">
      <c r="A17" s="1"/>
    </row>
    <row r="18" spans="1:10" ht="18" x14ac:dyDescent="0.25">
      <c r="A18" s="4" t="s">
        <v>14</v>
      </c>
    </row>
    <row r="19" spans="1:10" x14ac:dyDescent="0.25">
      <c r="A19" s="1"/>
    </row>
    <row r="20" spans="1:10" x14ac:dyDescent="0.25">
      <c r="A20" s="5"/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  <c r="J20" s="6" t="s">
        <v>23</v>
      </c>
    </row>
    <row r="21" spans="1:10" x14ac:dyDescent="0.25">
      <c r="A21" s="7" t="s">
        <v>24</v>
      </c>
      <c r="B21" s="8">
        <v>8.3333333333333329E-2</v>
      </c>
      <c r="C21" s="8">
        <v>7.1527777777777787E-2</v>
      </c>
      <c r="D21" s="8">
        <v>6.25E-2</v>
      </c>
      <c r="E21" s="10">
        <v>3.4000000000000002E-2</v>
      </c>
      <c r="F21" s="9">
        <v>0.86</v>
      </c>
      <c r="G21" s="15">
        <v>42476</v>
      </c>
      <c r="H21" s="16"/>
      <c r="I21" s="8">
        <v>1.1805555555555555E-2</v>
      </c>
      <c r="J21" s="9">
        <v>0.03</v>
      </c>
    </row>
    <row r="22" spans="1:10" x14ac:dyDescent="0.25">
      <c r="A22" s="7" t="s">
        <v>25</v>
      </c>
      <c r="B22" s="8">
        <v>0.375</v>
      </c>
      <c r="C22" s="8">
        <v>2.0833333333333332E-2</v>
      </c>
      <c r="D22" s="8"/>
      <c r="E22" s="10">
        <v>0.155</v>
      </c>
      <c r="F22" s="9">
        <v>0.06</v>
      </c>
      <c r="G22" s="17">
        <v>42525</v>
      </c>
      <c r="H22" s="16"/>
      <c r="I22" s="8">
        <v>0.35416666666666669</v>
      </c>
      <c r="J22" s="10">
        <v>8.9999999999999993E-3</v>
      </c>
    </row>
    <row r="23" spans="1:10" x14ac:dyDescent="0.25">
      <c r="A23" s="18" t="s">
        <v>26</v>
      </c>
      <c r="B23" s="8">
        <v>0.45833333333333331</v>
      </c>
      <c r="C23" s="8">
        <v>9.2361111111111116E-2</v>
      </c>
      <c r="D23" s="8">
        <v>6.25E-2</v>
      </c>
      <c r="E23" s="9">
        <v>0.19</v>
      </c>
      <c r="F23" s="10">
        <v>0.20200000000000001</v>
      </c>
      <c r="G23" s="5"/>
      <c r="H23" s="5"/>
      <c r="I23" s="8">
        <v>0.3659722222222222</v>
      </c>
      <c r="J23" s="10">
        <v>3.7999999999999999E-2</v>
      </c>
    </row>
    <row r="24" spans="1:10" x14ac:dyDescent="0.25">
      <c r="A24" s="1"/>
    </row>
    <row r="25" spans="1:10" ht="18" x14ac:dyDescent="0.25">
      <c r="A25" s="4" t="s">
        <v>27</v>
      </c>
    </row>
    <row r="26" spans="1:10" x14ac:dyDescent="0.25">
      <c r="A26" s="1"/>
    </row>
    <row r="27" spans="1:10" x14ac:dyDescent="0.25">
      <c r="A27" s="5"/>
      <c r="B27" s="6" t="s">
        <v>15</v>
      </c>
      <c r="C27" s="6" t="s">
        <v>16</v>
      </c>
      <c r="D27" s="6" t="s">
        <v>19</v>
      </c>
      <c r="E27" s="6" t="s">
        <v>20</v>
      </c>
      <c r="F27" s="6" t="s">
        <v>21</v>
      </c>
      <c r="G27" s="6" t="s">
        <v>28</v>
      </c>
    </row>
    <row r="28" spans="1:10" x14ac:dyDescent="0.25">
      <c r="A28" s="7" t="s">
        <v>24</v>
      </c>
      <c r="B28" s="8">
        <v>8.3333333333333329E-2</v>
      </c>
      <c r="C28" s="8">
        <v>7.1527777777777787E-2</v>
      </c>
      <c r="D28" s="9">
        <v>0.86</v>
      </c>
      <c r="E28" s="15">
        <v>42476</v>
      </c>
      <c r="F28" s="16"/>
      <c r="G28" s="19" t="e">
        <f>-1:2</f>
        <v>#VALUE!</v>
      </c>
    </row>
    <row r="29" spans="1:10" x14ac:dyDescent="0.25">
      <c r="A29" s="7" t="s">
        <v>29</v>
      </c>
      <c r="B29" s="8">
        <v>0.41666666666666669</v>
      </c>
      <c r="C29" s="8">
        <v>0</v>
      </c>
      <c r="D29" s="5"/>
      <c r="E29" s="15">
        <v>42483</v>
      </c>
      <c r="F29" s="16"/>
      <c r="G29" s="8">
        <v>0.14097222222222222</v>
      </c>
    </row>
    <row r="30" spans="1:10" x14ac:dyDescent="0.25">
      <c r="A30" s="7" t="s">
        <v>30</v>
      </c>
      <c r="B30" s="8">
        <v>0.41666666666666669</v>
      </c>
      <c r="C30" s="8">
        <v>0</v>
      </c>
      <c r="D30" s="5"/>
      <c r="E30" s="15">
        <v>42497</v>
      </c>
      <c r="F30" s="16"/>
      <c r="G30" s="8">
        <v>0.14097222222222222</v>
      </c>
    </row>
    <row r="31" spans="1:10" x14ac:dyDescent="0.25">
      <c r="A31" s="7" t="s">
        <v>31</v>
      </c>
      <c r="B31" s="8">
        <v>0.91666666666666663</v>
      </c>
      <c r="C31" s="8">
        <v>0</v>
      </c>
      <c r="D31" s="5"/>
      <c r="E31" s="20">
        <v>42511</v>
      </c>
      <c r="F31" s="16"/>
      <c r="G31" s="8">
        <v>0.31041666666666667</v>
      </c>
    </row>
    <row r="32" spans="1:10" x14ac:dyDescent="0.25">
      <c r="A32" s="7" t="s">
        <v>32</v>
      </c>
      <c r="B32" s="8">
        <v>4.1666666666666664E-2</v>
      </c>
      <c r="C32" s="8">
        <v>0</v>
      </c>
      <c r="D32" s="5"/>
      <c r="E32" s="20">
        <v>42511</v>
      </c>
      <c r="F32" s="16"/>
      <c r="G32" s="8">
        <v>1.3888888888888888E-2</v>
      </c>
    </row>
    <row r="33" spans="1:7" ht="15" customHeight="1" x14ac:dyDescent="0.25">
      <c r="A33" s="21" t="s">
        <v>33</v>
      </c>
      <c r="B33" s="22"/>
      <c r="C33" s="22"/>
      <c r="D33" s="22"/>
      <c r="E33" s="22"/>
      <c r="F33" s="23"/>
      <c r="G33" s="8">
        <v>0.6069444444444444</v>
      </c>
    </row>
    <row r="35" spans="1:7" ht="18" x14ac:dyDescent="0.25">
      <c r="A35" s="4" t="s">
        <v>34</v>
      </c>
    </row>
    <row r="37" spans="1:7" x14ac:dyDescent="0.25">
      <c r="A37" s="14" t="s">
        <v>13</v>
      </c>
    </row>
    <row r="39" spans="1:7" x14ac:dyDescent="0.25">
      <c r="A39" s="24" t="s">
        <v>35</v>
      </c>
    </row>
  </sheetData>
  <mergeCells count="3">
    <mergeCell ref="C7:E7"/>
    <mergeCell ref="G7:I7"/>
    <mergeCell ref="A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2016-05-13T20:44:19Z</dcterms:created>
  <dcterms:modified xsi:type="dcterms:W3CDTF">2016-05-13T20:44:19Z</dcterms:modified>
</cp:coreProperties>
</file>