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exv\OneDrive\Documentos\ESTUDIOEXCEL\EXCEL BASICO\"/>
    </mc:Choice>
  </mc:AlternateContent>
  <xr:revisionPtr revIDLastSave="0" documentId="8_{641BEE6D-04A8-4B44-B7EE-C98406F3941F}" xr6:coauthVersionLast="47" xr6:coauthVersionMax="47" xr10:uidLastSave="{00000000-0000-0000-0000-000000000000}"/>
  <bookViews>
    <workbookView xWindow="-120" yWindow="-120" windowWidth="24240" windowHeight="13020" xr2:uid="{00000000-000D-0000-FFFF-FFFF00000000}"/>
  </bookViews>
  <sheets>
    <sheet name="Hoja2" sheetId="3" r:id="rId1"/>
    <sheet name="Sheet1" sheetId="1" r:id="rId2"/>
  </sheets>
  <calcPr calcId="191029"/>
  <pivotCaches>
    <pivotCache cacheId="18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2" i="1"/>
</calcChain>
</file>

<file path=xl/sharedStrings.xml><?xml version="1.0" encoding="utf-8"?>
<sst xmlns="http://schemas.openxmlformats.org/spreadsheetml/2006/main" count="3574" uniqueCount="1030">
  <si>
    <t>ID_venta</t>
  </si>
  <si>
    <t>Fecha</t>
  </si>
  <si>
    <t>Producto</t>
  </si>
  <si>
    <t>Categoría</t>
  </si>
  <si>
    <t>Precio_unitario</t>
  </si>
  <si>
    <t>Cantidad</t>
  </si>
  <si>
    <t>Región</t>
  </si>
  <si>
    <t>Canal_de_venta</t>
  </si>
  <si>
    <t>V1000</t>
  </si>
  <si>
    <t>V1001</t>
  </si>
  <si>
    <t>V1002</t>
  </si>
  <si>
    <t>V1003</t>
  </si>
  <si>
    <t>V1004</t>
  </si>
  <si>
    <t>V1005</t>
  </si>
  <si>
    <t>V1006</t>
  </si>
  <si>
    <t>V1007</t>
  </si>
  <si>
    <t>V1008</t>
  </si>
  <si>
    <t>V1009</t>
  </si>
  <si>
    <t>V1010</t>
  </si>
  <si>
    <t>V1011</t>
  </si>
  <si>
    <t>V1012</t>
  </si>
  <si>
    <t>V1013</t>
  </si>
  <si>
    <t>V1014</t>
  </si>
  <si>
    <t>V1015</t>
  </si>
  <si>
    <t>V1016</t>
  </si>
  <si>
    <t>V1017</t>
  </si>
  <si>
    <t>V1018</t>
  </si>
  <si>
    <t>V1019</t>
  </si>
  <si>
    <t>V1020</t>
  </si>
  <si>
    <t>V1021</t>
  </si>
  <si>
    <t>V1022</t>
  </si>
  <si>
    <t>V1023</t>
  </si>
  <si>
    <t>V1024</t>
  </si>
  <si>
    <t>V1025</t>
  </si>
  <si>
    <t>V1026</t>
  </si>
  <si>
    <t>V1027</t>
  </si>
  <si>
    <t>V1028</t>
  </si>
  <si>
    <t>V1029</t>
  </si>
  <si>
    <t>V1030</t>
  </si>
  <si>
    <t>V1031</t>
  </si>
  <si>
    <t>V1032</t>
  </si>
  <si>
    <t>V1033</t>
  </si>
  <si>
    <t>V1034</t>
  </si>
  <si>
    <t>V1035</t>
  </si>
  <si>
    <t>V1036</t>
  </si>
  <si>
    <t>V1037</t>
  </si>
  <si>
    <t>V1038</t>
  </si>
  <si>
    <t>V1039</t>
  </si>
  <si>
    <t>V1040</t>
  </si>
  <si>
    <t>V1041</t>
  </si>
  <si>
    <t>V1042</t>
  </si>
  <si>
    <t>V1043</t>
  </si>
  <si>
    <t>V1044</t>
  </si>
  <si>
    <t>V1045</t>
  </si>
  <si>
    <t>V1046</t>
  </si>
  <si>
    <t>V1047</t>
  </si>
  <si>
    <t>V1048</t>
  </si>
  <si>
    <t>V1049</t>
  </si>
  <si>
    <t>V1050</t>
  </si>
  <si>
    <t>V1051</t>
  </si>
  <si>
    <t>V1052</t>
  </si>
  <si>
    <t>V1053</t>
  </si>
  <si>
    <t>V1054</t>
  </si>
  <si>
    <t>V1055</t>
  </si>
  <si>
    <t>V1056</t>
  </si>
  <si>
    <t>V1057</t>
  </si>
  <si>
    <t>V1058</t>
  </si>
  <si>
    <t>V1059</t>
  </si>
  <si>
    <t>V1060</t>
  </si>
  <si>
    <t>V1061</t>
  </si>
  <si>
    <t>V1062</t>
  </si>
  <si>
    <t>V1063</t>
  </si>
  <si>
    <t>V1064</t>
  </si>
  <si>
    <t>V1065</t>
  </si>
  <si>
    <t>V1066</t>
  </si>
  <si>
    <t>V1067</t>
  </si>
  <si>
    <t>V1068</t>
  </si>
  <si>
    <t>V1069</t>
  </si>
  <si>
    <t>V1070</t>
  </si>
  <si>
    <t>V1071</t>
  </si>
  <si>
    <t>V1072</t>
  </si>
  <si>
    <t>V1073</t>
  </si>
  <si>
    <t>V1074</t>
  </si>
  <si>
    <t>V1075</t>
  </si>
  <si>
    <t>V1076</t>
  </si>
  <si>
    <t>V1077</t>
  </si>
  <si>
    <t>V1078</t>
  </si>
  <si>
    <t>V1079</t>
  </si>
  <si>
    <t>V1080</t>
  </si>
  <si>
    <t>V1081</t>
  </si>
  <si>
    <t>V1082</t>
  </si>
  <si>
    <t>V1083</t>
  </si>
  <si>
    <t>V1084</t>
  </si>
  <si>
    <t>V1085</t>
  </si>
  <si>
    <t>V1086</t>
  </si>
  <si>
    <t>V1087</t>
  </si>
  <si>
    <t>V1088</t>
  </si>
  <si>
    <t>V1089</t>
  </si>
  <si>
    <t>V1090</t>
  </si>
  <si>
    <t>V1091</t>
  </si>
  <si>
    <t>V1092</t>
  </si>
  <si>
    <t>V1093</t>
  </si>
  <si>
    <t>V1094</t>
  </si>
  <si>
    <t>V1095</t>
  </si>
  <si>
    <t>V1096</t>
  </si>
  <si>
    <t>V1097</t>
  </si>
  <si>
    <t>V1098</t>
  </si>
  <si>
    <t>V1099</t>
  </si>
  <si>
    <t>V1100</t>
  </si>
  <si>
    <t>V1101</t>
  </si>
  <si>
    <t>V1102</t>
  </si>
  <si>
    <t>V1103</t>
  </si>
  <si>
    <t>V1104</t>
  </si>
  <si>
    <t>V1105</t>
  </si>
  <si>
    <t>V1106</t>
  </si>
  <si>
    <t>V1107</t>
  </si>
  <si>
    <t>V1108</t>
  </si>
  <si>
    <t>V1109</t>
  </si>
  <si>
    <t>V1110</t>
  </si>
  <si>
    <t>V1111</t>
  </si>
  <si>
    <t>V1112</t>
  </si>
  <si>
    <t>V1113</t>
  </si>
  <si>
    <t>V1114</t>
  </si>
  <si>
    <t>V1115</t>
  </si>
  <si>
    <t>V1116</t>
  </si>
  <si>
    <t>V1117</t>
  </si>
  <si>
    <t>V1118</t>
  </si>
  <si>
    <t>V1119</t>
  </si>
  <si>
    <t>V1120</t>
  </si>
  <si>
    <t>V1121</t>
  </si>
  <si>
    <t>V1122</t>
  </si>
  <si>
    <t>V1123</t>
  </si>
  <si>
    <t>V1124</t>
  </si>
  <si>
    <t>V1125</t>
  </si>
  <si>
    <t>V1126</t>
  </si>
  <si>
    <t>V1127</t>
  </si>
  <si>
    <t>V1128</t>
  </si>
  <si>
    <t>V1129</t>
  </si>
  <si>
    <t>V1130</t>
  </si>
  <si>
    <t>V1131</t>
  </si>
  <si>
    <t>V1132</t>
  </si>
  <si>
    <t>V1133</t>
  </si>
  <si>
    <t>V1134</t>
  </si>
  <si>
    <t>V1135</t>
  </si>
  <si>
    <t>V1136</t>
  </si>
  <si>
    <t>V1137</t>
  </si>
  <si>
    <t>V1138</t>
  </si>
  <si>
    <t>V1139</t>
  </si>
  <si>
    <t>V1140</t>
  </si>
  <si>
    <t>V1141</t>
  </si>
  <si>
    <t>V1142</t>
  </si>
  <si>
    <t>V1143</t>
  </si>
  <si>
    <t>V1144</t>
  </si>
  <si>
    <t>V1145</t>
  </si>
  <si>
    <t>V1146</t>
  </si>
  <si>
    <t>V1147</t>
  </si>
  <si>
    <t>V1148</t>
  </si>
  <si>
    <t>V1149</t>
  </si>
  <si>
    <t>V1150</t>
  </si>
  <si>
    <t>V1151</t>
  </si>
  <si>
    <t>V1152</t>
  </si>
  <si>
    <t>V1153</t>
  </si>
  <si>
    <t>V1154</t>
  </si>
  <si>
    <t>V1155</t>
  </si>
  <si>
    <t>V1156</t>
  </si>
  <si>
    <t>V1157</t>
  </si>
  <si>
    <t>V1158</t>
  </si>
  <si>
    <t>V1159</t>
  </si>
  <si>
    <t>V1160</t>
  </si>
  <si>
    <t>V1161</t>
  </si>
  <si>
    <t>V1162</t>
  </si>
  <si>
    <t>V1163</t>
  </si>
  <si>
    <t>V1164</t>
  </si>
  <si>
    <t>V1165</t>
  </si>
  <si>
    <t>V1166</t>
  </si>
  <si>
    <t>V1167</t>
  </si>
  <si>
    <t>V1168</t>
  </si>
  <si>
    <t>V1169</t>
  </si>
  <si>
    <t>V1170</t>
  </si>
  <si>
    <t>V1171</t>
  </si>
  <si>
    <t>V1172</t>
  </si>
  <si>
    <t>V1173</t>
  </si>
  <si>
    <t>V1174</t>
  </si>
  <si>
    <t>V1175</t>
  </si>
  <si>
    <t>V1176</t>
  </si>
  <si>
    <t>V1177</t>
  </si>
  <si>
    <t>V1178</t>
  </si>
  <si>
    <t>V1179</t>
  </si>
  <si>
    <t>V1180</t>
  </si>
  <si>
    <t>V1181</t>
  </si>
  <si>
    <t>V1182</t>
  </si>
  <si>
    <t>V1183</t>
  </si>
  <si>
    <t>V1184</t>
  </si>
  <si>
    <t>V1185</t>
  </si>
  <si>
    <t>V1186</t>
  </si>
  <si>
    <t>V1187</t>
  </si>
  <si>
    <t>V1188</t>
  </si>
  <si>
    <t>V1189</t>
  </si>
  <si>
    <t>V1190</t>
  </si>
  <si>
    <t>V1191</t>
  </si>
  <si>
    <t>V1192</t>
  </si>
  <si>
    <t>V1193</t>
  </si>
  <si>
    <t>V1194</t>
  </si>
  <si>
    <t>V1195</t>
  </si>
  <si>
    <t>V1196</t>
  </si>
  <si>
    <t>V1197</t>
  </si>
  <si>
    <t>V1198</t>
  </si>
  <si>
    <t>V1199</t>
  </si>
  <si>
    <t>V1200</t>
  </si>
  <si>
    <t>V1201</t>
  </si>
  <si>
    <t>V1202</t>
  </si>
  <si>
    <t>V1203</t>
  </si>
  <si>
    <t>V1204</t>
  </si>
  <si>
    <t>V1205</t>
  </si>
  <si>
    <t>V1206</t>
  </si>
  <si>
    <t>V1207</t>
  </si>
  <si>
    <t>V1208</t>
  </si>
  <si>
    <t>V1209</t>
  </si>
  <si>
    <t>V1210</t>
  </si>
  <si>
    <t>V1211</t>
  </si>
  <si>
    <t>V1212</t>
  </si>
  <si>
    <t>V1213</t>
  </si>
  <si>
    <t>V1214</t>
  </si>
  <si>
    <t>V1215</t>
  </si>
  <si>
    <t>V1216</t>
  </si>
  <si>
    <t>V1217</t>
  </si>
  <si>
    <t>V1218</t>
  </si>
  <si>
    <t>V1219</t>
  </si>
  <si>
    <t>V1220</t>
  </si>
  <si>
    <t>V1221</t>
  </si>
  <si>
    <t>V1222</t>
  </si>
  <si>
    <t>V1223</t>
  </si>
  <si>
    <t>V1224</t>
  </si>
  <si>
    <t>V1225</t>
  </si>
  <si>
    <t>V1226</t>
  </si>
  <si>
    <t>V1227</t>
  </si>
  <si>
    <t>V1228</t>
  </si>
  <si>
    <t>V1229</t>
  </si>
  <si>
    <t>V1230</t>
  </si>
  <si>
    <t>V1231</t>
  </si>
  <si>
    <t>V1232</t>
  </si>
  <si>
    <t>V1233</t>
  </si>
  <si>
    <t>V1234</t>
  </si>
  <si>
    <t>V1235</t>
  </si>
  <si>
    <t>V1236</t>
  </si>
  <si>
    <t>V1237</t>
  </si>
  <si>
    <t>V1238</t>
  </si>
  <si>
    <t>V1239</t>
  </si>
  <si>
    <t>V1240</t>
  </si>
  <si>
    <t>V1241</t>
  </si>
  <si>
    <t>V1242</t>
  </si>
  <si>
    <t>V1243</t>
  </si>
  <si>
    <t>V1244</t>
  </si>
  <si>
    <t>V1245</t>
  </si>
  <si>
    <t>V1246</t>
  </si>
  <si>
    <t>V1247</t>
  </si>
  <si>
    <t>V1248</t>
  </si>
  <si>
    <t>V1249</t>
  </si>
  <si>
    <t>V1250</t>
  </si>
  <si>
    <t>V1251</t>
  </si>
  <si>
    <t>V1252</t>
  </si>
  <si>
    <t>V1253</t>
  </si>
  <si>
    <t>V1254</t>
  </si>
  <si>
    <t>V1255</t>
  </si>
  <si>
    <t>V1256</t>
  </si>
  <si>
    <t>V1257</t>
  </si>
  <si>
    <t>V1258</t>
  </si>
  <si>
    <t>V1259</t>
  </si>
  <si>
    <t>V1260</t>
  </si>
  <si>
    <t>V1261</t>
  </si>
  <si>
    <t>V1262</t>
  </si>
  <si>
    <t>V1263</t>
  </si>
  <si>
    <t>V1264</t>
  </si>
  <si>
    <t>V1265</t>
  </si>
  <si>
    <t>V1266</t>
  </si>
  <si>
    <t>V1267</t>
  </si>
  <si>
    <t>V1268</t>
  </si>
  <si>
    <t>V1269</t>
  </si>
  <si>
    <t>V1270</t>
  </si>
  <si>
    <t>V1271</t>
  </si>
  <si>
    <t>V1272</t>
  </si>
  <si>
    <t>V1273</t>
  </si>
  <si>
    <t>V1274</t>
  </si>
  <si>
    <t>V1275</t>
  </si>
  <si>
    <t>V1276</t>
  </si>
  <si>
    <t>V1277</t>
  </si>
  <si>
    <t>V1278</t>
  </si>
  <si>
    <t>V1279</t>
  </si>
  <si>
    <t>V1280</t>
  </si>
  <si>
    <t>V1281</t>
  </si>
  <si>
    <t>V1282</t>
  </si>
  <si>
    <t>V1283</t>
  </si>
  <si>
    <t>V1284</t>
  </si>
  <si>
    <t>V1285</t>
  </si>
  <si>
    <t>V1286</t>
  </si>
  <si>
    <t>V1287</t>
  </si>
  <si>
    <t>V1288</t>
  </si>
  <si>
    <t>V1289</t>
  </si>
  <si>
    <t>V1290</t>
  </si>
  <si>
    <t>V1291</t>
  </si>
  <si>
    <t>V1292</t>
  </si>
  <si>
    <t>V1293</t>
  </si>
  <si>
    <t>V1294</t>
  </si>
  <si>
    <t>V1295</t>
  </si>
  <si>
    <t>V1296</t>
  </si>
  <si>
    <t>V1297</t>
  </si>
  <si>
    <t>V1298</t>
  </si>
  <si>
    <t>V1299</t>
  </si>
  <si>
    <t>V1300</t>
  </si>
  <si>
    <t>V1301</t>
  </si>
  <si>
    <t>V1302</t>
  </si>
  <si>
    <t>V1303</t>
  </si>
  <si>
    <t>V1304</t>
  </si>
  <si>
    <t>V1305</t>
  </si>
  <si>
    <t>V1306</t>
  </si>
  <si>
    <t>V1307</t>
  </si>
  <si>
    <t>V1308</t>
  </si>
  <si>
    <t>V1309</t>
  </si>
  <si>
    <t>V1310</t>
  </si>
  <si>
    <t>V1311</t>
  </si>
  <si>
    <t>V1312</t>
  </si>
  <si>
    <t>V1313</t>
  </si>
  <si>
    <t>V1314</t>
  </si>
  <si>
    <t>V1315</t>
  </si>
  <si>
    <t>V1316</t>
  </si>
  <si>
    <t>V1317</t>
  </si>
  <si>
    <t>V1318</t>
  </si>
  <si>
    <t>V1319</t>
  </si>
  <si>
    <t>V1320</t>
  </si>
  <si>
    <t>V1321</t>
  </si>
  <si>
    <t>V1322</t>
  </si>
  <si>
    <t>V1323</t>
  </si>
  <si>
    <t>V1324</t>
  </si>
  <si>
    <t>V1325</t>
  </si>
  <si>
    <t>V1326</t>
  </si>
  <si>
    <t>V1327</t>
  </si>
  <si>
    <t>V1328</t>
  </si>
  <si>
    <t>V1329</t>
  </si>
  <si>
    <t>V1330</t>
  </si>
  <si>
    <t>V1331</t>
  </si>
  <si>
    <t>V1332</t>
  </si>
  <si>
    <t>V1333</t>
  </si>
  <si>
    <t>V1334</t>
  </si>
  <si>
    <t>V1335</t>
  </si>
  <si>
    <t>V1336</t>
  </si>
  <si>
    <t>V1337</t>
  </si>
  <si>
    <t>V1338</t>
  </si>
  <si>
    <t>V1339</t>
  </si>
  <si>
    <t>V1340</t>
  </si>
  <si>
    <t>V1341</t>
  </si>
  <si>
    <t>V1342</t>
  </si>
  <si>
    <t>V1343</t>
  </si>
  <si>
    <t>V1344</t>
  </si>
  <si>
    <t>V1345</t>
  </si>
  <si>
    <t>V1346</t>
  </si>
  <si>
    <t>V1347</t>
  </si>
  <si>
    <t>V1348</t>
  </si>
  <si>
    <t>V1349</t>
  </si>
  <si>
    <t>V1350</t>
  </si>
  <si>
    <t>V1351</t>
  </si>
  <si>
    <t>V1352</t>
  </si>
  <si>
    <t>V1353</t>
  </si>
  <si>
    <t>V1354</t>
  </si>
  <si>
    <t>V1355</t>
  </si>
  <si>
    <t>V1356</t>
  </si>
  <si>
    <t>V1357</t>
  </si>
  <si>
    <t>V1358</t>
  </si>
  <si>
    <t>V1359</t>
  </si>
  <si>
    <t>V1360</t>
  </si>
  <si>
    <t>V1361</t>
  </si>
  <si>
    <t>V1362</t>
  </si>
  <si>
    <t>V1363</t>
  </si>
  <si>
    <t>V1364</t>
  </si>
  <si>
    <t>V1365</t>
  </si>
  <si>
    <t>V1366</t>
  </si>
  <si>
    <t>V1367</t>
  </si>
  <si>
    <t>V1368</t>
  </si>
  <si>
    <t>V1369</t>
  </si>
  <si>
    <t>V1370</t>
  </si>
  <si>
    <t>V1371</t>
  </si>
  <si>
    <t>V1372</t>
  </si>
  <si>
    <t>V1373</t>
  </si>
  <si>
    <t>V1374</t>
  </si>
  <si>
    <t>V1375</t>
  </si>
  <si>
    <t>V1376</t>
  </si>
  <si>
    <t>V1377</t>
  </si>
  <si>
    <t>V1378</t>
  </si>
  <si>
    <t>V1379</t>
  </si>
  <si>
    <t>V1380</t>
  </si>
  <si>
    <t>V1381</t>
  </si>
  <si>
    <t>V1382</t>
  </si>
  <si>
    <t>V1383</t>
  </si>
  <si>
    <t>V1384</t>
  </si>
  <si>
    <t>V1385</t>
  </si>
  <si>
    <t>V1386</t>
  </si>
  <si>
    <t>V1387</t>
  </si>
  <si>
    <t>V1388</t>
  </si>
  <si>
    <t>V1389</t>
  </si>
  <si>
    <t>V1390</t>
  </si>
  <si>
    <t>V1391</t>
  </si>
  <si>
    <t>V1392</t>
  </si>
  <si>
    <t>V1393</t>
  </si>
  <si>
    <t>V1394</t>
  </si>
  <si>
    <t>V1395</t>
  </si>
  <si>
    <t>V1396</t>
  </si>
  <si>
    <t>V1397</t>
  </si>
  <si>
    <t>V1398</t>
  </si>
  <si>
    <t>V1399</t>
  </si>
  <si>
    <t>V1400</t>
  </si>
  <si>
    <t>V1401</t>
  </si>
  <si>
    <t>V1402</t>
  </si>
  <si>
    <t>V1403</t>
  </si>
  <si>
    <t>V1404</t>
  </si>
  <si>
    <t>V1405</t>
  </si>
  <si>
    <t>V1406</t>
  </si>
  <si>
    <t>V1407</t>
  </si>
  <si>
    <t>V1408</t>
  </si>
  <si>
    <t>V1409</t>
  </si>
  <si>
    <t>V1410</t>
  </si>
  <si>
    <t>V1411</t>
  </si>
  <si>
    <t>V1412</t>
  </si>
  <si>
    <t>V1413</t>
  </si>
  <si>
    <t>V1414</t>
  </si>
  <si>
    <t>V1415</t>
  </si>
  <si>
    <t>V1416</t>
  </si>
  <si>
    <t>V1417</t>
  </si>
  <si>
    <t>V1418</t>
  </si>
  <si>
    <t>V1419</t>
  </si>
  <si>
    <t>V1420</t>
  </si>
  <si>
    <t>V1421</t>
  </si>
  <si>
    <t>V1422</t>
  </si>
  <si>
    <t>V1423</t>
  </si>
  <si>
    <t>V1424</t>
  </si>
  <si>
    <t>V1425</t>
  </si>
  <si>
    <t>V1426</t>
  </si>
  <si>
    <t>V1427</t>
  </si>
  <si>
    <t>V1428</t>
  </si>
  <si>
    <t>V1429</t>
  </si>
  <si>
    <t>V1430</t>
  </si>
  <si>
    <t>V1431</t>
  </si>
  <si>
    <t>V1432</t>
  </si>
  <si>
    <t>V1433</t>
  </si>
  <si>
    <t>V1434</t>
  </si>
  <si>
    <t>V1435</t>
  </si>
  <si>
    <t>V1436</t>
  </si>
  <si>
    <t>V1437</t>
  </si>
  <si>
    <t>V1438</t>
  </si>
  <si>
    <t>V1439</t>
  </si>
  <si>
    <t>V1440</t>
  </si>
  <si>
    <t>V1441</t>
  </si>
  <si>
    <t>V1442</t>
  </si>
  <si>
    <t>V1443</t>
  </si>
  <si>
    <t>V1444</t>
  </si>
  <si>
    <t>V1445</t>
  </si>
  <si>
    <t>V1446</t>
  </si>
  <si>
    <t>V1447</t>
  </si>
  <si>
    <t>V1448</t>
  </si>
  <si>
    <t>V1449</t>
  </si>
  <si>
    <t>V1450</t>
  </si>
  <si>
    <t>V1451</t>
  </si>
  <si>
    <t>V1452</t>
  </si>
  <si>
    <t>V1453</t>
  </si>
  <si>
    <t>V1454</t>
  </si>
  <si>
    <t>V1455</t>
  </si>
  <si>
    <t>V1456</t>
  </si>
  <si>
    <t>V1457</t>
  </si>
  <si>
    <t>V1458</t>
  </si>
  <si>
    <t>V1459</t>
  </si>
  <si>
    <t>V1460</t>
  </si>
  <si>
    <t>V1461</t>
  </si>
  <si>
    <t>V1462</t>
  </si>
  <si>
    <t>V1463</t>
  </si>
  <si>
    <t>V1464</t>
  </si>
  <si>
    <t>V1465</t>
  </si>
  <si>
    <t>V1466</t>
  </si>
  <si>
    <t>V1467</t>
  </si>
  <si>
    <t>V1468</t>
  </si>
  <si>
    <t>V1469</t>
  </si>
  <si>
    <t>V1470</t>
  </si>
  <si>
    <t>V1471</t>
  </si>
  <si>
    <t>V1472</t>
  </si>
  <si>
    <t>V1473</t>
  </si>
  <si>
    <t>V1474</t>
  </si>
  <si>
    <t>V1475</t>
  </si>
  <si>
    <t>V1476</t>
  </si>
  <si>
    <t>V1477</t>
  </si>
  <si>
    <t>V1478</t>
  </si>
  <si>
    <t>V1479</t>
  </si>
  <si>
    <t>V1480</t>
  </si>
  <si>
    <t>V1481</t>
  </si>
  <si>
    <t>V1482</t>
  </si>
  <si>
    <t>V1483</t>
  </si>
  <si>
    <t>V1484</t>
  </si>
  <si>
    <t>V1485</t>
  </si>
  <si>
    <t>V1486</t>
  </si>
  <si>
    <t>V1487</t>
  </si>
  <si>
    <t>V1488</t>
  </si>
  <si>
    <t>V1489</t>
  </si>
  <si>
    <t>V1490</t>
  </si>
  <si>
    <t>V1491</t>
  </si>
  <si>
    <t>V1492</t>
  </si>
  <si>
    <t>V1493</t>
  </si>
  <si>
    <t>V1494</t>
  </si>
  <si>
    <t>V1495</t>
  </si>
  <si>
    <t>V1496</t>
  </si>
  <si>
    <t>V1497</t>
  </si>
  <si>
    <t>V1498</t>
  </si>
  <si>
    <t>V1499</t>
  </si>
  <si>
    <t>2023-01-01</t>
  </si>
  <si>
    <t>2023-01-02</t>
  </si>
  <si>
    <t>2023-01-03</t>
  </si>
  <si>
    <t>2023-01-04</t>
  </si>
  <si>
    <t>2023-01-05</t>
  </si>
  <si>
    <t>2023-01-06</t>
  </si>
  <si>
    <t>2023-01-07</t>
  </si>
  <si>
    <t>2023-01-08</t>
  </si>
  <si>
    <t>2023-01-09</t>
  </si>
  <si>
    <t>2023-01-10</t>
  </si>
  <si>
    <t>2023-01-11</t>
  </si>
  <si>
    <t>2023-01-12</t>
  </si>
  <si>
    <t>2023-01-13</t>
  </si>
  <si>
    <t>2023-01-14</t>
  </si>
  <si>
    <t>2023-01-15</t>
  </si>
  <si>
    <t>2023-01-16</t>
  </si>
  <si>
    <t>2023-01-17</t>
  </si>
  <si>
    <t>2023-01-18</t>
  </si>
  <si>
    <t>2023-01-19</t>
  </si>
  <si>
    <t>2023-01-20</t>
  </si>
  <si>
    <t>2023-01-21</t>
  </si>
  <si>
    <t>2023-01-22</t>
  </si>
  <si>
    <t>2023-01-23</t>
  </si>
  <si>
    <t>2023-01-24</t>
  </si>
  <si>
    <t>2023-01-25</t>
  </si>
  <si>
    <t>2023-01-26</t>
  </si>
  <si>
    <t>2023-01-27</t>
  </si>
  <si>
    <t>2023-01-28</t>
  </si>
  <si>
    <t>2023-01-29</t>
  </si>
  <si>
    <t>2023-01-30</t>
  </si>
  <si>
    <t>2023-01-31</t>
  </si>
  <si>
    <t>2023-02-01</t>
  </si>
  <si>
    <t>2023-02-02</t>
  </si>
  <si>
    <t>2023-02-03</t>
  </si>
  <si>
    <t>2023-02-04</t>
  </si>
  <si>
    <t>2023-02-05</t>
  </si>
  <si>
    <t>2023-02-06</t>
  </si>
  <si>
    <t>2023-02-07</t>
  </si>
  <si>
    <t>2023-02-08</t>
  </si>
  <si>
    <t>2023-02-09</t>
  </si>
  <si>
    <t>2023-02-10</t>
  </si>
  <si>
    <t>2023-02-11</t>
  </si>
  <si>
    <t>2023-02-12</t>
  </si>
  <si>
    <t>2023-02-13</t>
  </si>
  <si>
    <t>2023-02-14</t>
  </si>
  <si>
    <t>2023-02-15</t>
  </si>
  <si>
    <t>2023-02-16</t>
  </si>
  <si>
    <t>2023-02-17</t>
  </si>
  <si>
    <t>2023-02-18</t>
  </si>
  <si>
    <t>2023-02-19</t>
  </si>
  <si>
    <t>2023-02-20</t>
  </si>
  <si>
    <t>2023-02-21</t>
  </si>
  <si>
    <t>2023-02-22</t>
  </si>
  <si>
    <t>2023-02-23</t>
  </si>
  <si>
    <t>2023-02-24</t>
  </si>
  <si>
    <t>2023-02-25</t>
  </si>
  <si>
    <t>2023-02-26</t>
  </si>
  <si>
    <t>2023-02-27</t>
  </si>
  <si>
    <t>2023-02-28</t>
  </si>
  <si>
    <t>2023-03-01</t>
  </si>
  <si>
    <t>2023-03-02</t>
  </si>
  <si>
    <t>2023-03-03</t>
  </si>
  <si>
    <t>2023-03-04</t>
  </si>
  <si>
    <t>2023-03-05</t>
  </si>
  <si>
    <t>2023-03-06</t>
  </si>
  <si>
    <t>2023-03-07</t>
  </si>
  <si>
    <t>2023-03-08</t>
  </si>
  <si>
    <t>2023-03-09</t>
  </si>
  <si>
    <t>2023-03-10</t>
  </si>
  <si>
    <t>2023-03-11</t>
  </si>
  <si>
    <t>2023-03-12</t>
  </si>
  <si>
    <t>2023-03-13</t>
  </si>
  <si>
    <t>2023-03-14</t>
  </si>
  <si>
    <t>2023-03-15</t>
  </si>
  <si>
    <t>2023-03-16</t>
  </si>
  <si>
    <t>2023-03-17</t>
  </si>
  <si>
    <t>2023-03-18</t>
  </si>
  <si>
    <t>2023-03-19</t>
  </si>
  <si>
    <t>2023-03-20</t>
  </si>
  <si>
    <t>2023-03-21</t>
  </si>
  <si>
    <t>2023-03-22</t>
  </si>
  <si>
    <t>2023-03-23</t>
  </si>
  <si>
    <t>2023-03-24</t>
  </si>
  <si>
    <t>2023-03-25</t>
  </si>
  <si>
    <t>2023-03-26</t>
  </si>
  <si>
    <t>2023-03-27</t>
  </si>
  <si>
    <t>2023-03-28</t>
  </si>
  <si>
    <t>2023-03-29</t>
  </si>
  <si>
    <t>2023-03-30</t>
  </si>
  <si>
    <t>2023-03-31</t>
  </si>
  <si>
    <t>2023-04-01</t>
  </si>
  <si>
    <t>2023-04-02</t>
  </si>
  <si>
    <t>2023-04-03</t>
  </si>
  <si>
    <t>2023-04-04</t>
  </si>
  <si>
    <t>2023-04-05</t>
  </si>
  <si>
    <t>2023-04-06</t>
  </si>
  <si>
    <t>2023-04-07</t>
  </si>
  <si>
    <t>2023-04-08</t>
  </si>
  <si>
    <t>2023-04-09</t>
  </si>
  <si>
    <t>2023-04-10</t>
  </si>
  <si>
    <t>2023-04-11</t>
  </si>
  <si>
    <t>2023-04-12</t>
  </si>
  <si>
    <t>2023-04-13</t>
  </si>
  <si>
    <t>2023-04-14</t>
  </si>
  <si>
    <t>2023-04-15</t>
  </si>
  <si>
    <t>2023-04-16</t>
  </si>
  <si>
    <t>2023-04-17</t>
  </si>
  <si>
    <t>2023-04-18</t>
  </si>
  <si>
    <t>2023-04-19</t>
  </si>
  <si>
    <t>2023-04-20</t>
  </si>
  <si>
    <t>2023-04-21</t>
  </si>
  <si>
    <t>2023-04-22</t>
  </si>
  <si>
    <t>2023-04-23</t>
  </si>
  <si>
    <t>2023-04-24</t>
  </si>
  <si>
    <t>2023-04-25</t>
  </si>
  <si>
    <t>2023-04-26</t>
  </si>
  <si>
    <t>2023-04-27</t>
  </si>
  <si>
    <t>2023-04-28</t>
  </si>
  <si>
    <t>2023-04-29</t>
  </si>
  <si>
    <t>2023-04-30</t>
  </si>
  <si>
    <t>2023-05-01</t>
  </si>
  <si>
    <t>2023-05-02</t>
  </si>
  <si>
    <t>2023-05-03</t>
  </si>
  <si>
    <t>2023-05-04</t>
  </si>
  <si>
    <t>2023-05-05</t>
  </si>
  <si>
    <t>2023-05-06</t>
  </si>
  <si>
    <t>2023-05-07</t>
  </si>
  <si>
    <t>2023-05-08</t>
  </si>
  <si>
    <t>2023-05-09</t>
  </si>
  <si>
    <t>2023-05-10</t>
  </si>
  <si>
    <t>2023-05-11</t>
  </si>
  <si>
    <t>2023-05-12</t>
  </si>
  <si>
    <t>2023-05-13</t>
  </si>
  <si>
    <t>2023-05-14</t>
  </si>
  <si>
    <t>2023-05-15</t>
  </si>
  <si>
    <t>2023-05-16</t>
  </si>
  <si>
    <t>2023-05-17</t>
  </si>
  <si>
    <t>2023-05-18</t>
  </si>
  <si>
    <t>2023-05-19</t>
  </si>
  <si>
    <t>2023-05-20</t>
  </si>
  <si>
    <t>2023-05-21</t>
  </si>
  <si>
    <t>2023-05-22</t>
  </si>
  <si>
    <t>2023-05-23</t>
  </si>
  <si>
    <t>2023-05-24</t>
  </si>
  <si>
    <t>2023-05-25</t>
  </si>
  <si>
    <t>2023-05-26</t>
  </si>
  <si>
    <t>2023-05-27</t>
  </si>
  <si>
    <t>2023-05-28</t>
  </si>
  <si>
    <t>2023-05-29</t>
  </si>
  <si>
    <t>2023-05-30</t>
  </si>
  <si>
    <t>2023-05-31</t>
  </si>
  <si>
    <t>2023-06-01</t>
  </si>
  <si>
    <t>2023-06-02</t>
  </si>
  <si>
    <t>2023-06-03</t>
  </si>
  <si>
    <t>2023-06-04</t>
  </si>
  <si>
    <t>2023-06-05</t>
  </si>
  <si>
    <t>2023-06-06</t>
  </si>
  <si>
    <t>2023-06-07</t>
  </si>
  <si>
    <t>2023-06-08</t>
  </si>
  <si>
    <t>2023-06-09</t>
  </si>
  <si>
    <t>2023-06-10</t>
  </si>
  <si>
    <t>2023-06-11</t>
  </si>
  <si>
    <t>2023-06-12</t>
  </si>
  <si>
    <t>2023-06-13</t>
  </si>
  <si>
    <t>2023-06-14</t>
  </si>
  <si>
    <t>2023-06-15</t>
  </si>
  <si>
    <t>2023-06-16</t>
  </si>
  <si>
    <t>2023-06-17</t>
  </si>
  <si>
    <t>2023-06-18</t>
  </si>
  <si>
    <t>2023-06-19</t>
  </si>
  <si>
    <t>2023-06-20</t>
  </si>
  <si>
    <t>2023-06-21</t>
  </si>
  <si>
    <t>2023-06-22</t>
  </si>
  <si>
    <t>2023-06-23</t>
  </si>
  <si>
    <t>2023-06-24</t>
  </si>
  <si>
    <t>2023-06-25</t>
  </si>
  <si>
    <t>2023-06-26</t>
  </si>
  <si>
    <t>2023-06-27</t>
  </si>
  <si>
    <t>2023-06-28</t>
  </si>
  <si>
    <t>2023-06-29</t>
  </si>
  <si>
    <t>2023-06-30</t>
  </si>
  <si>
    <t>2023-07-01</t>
  </si>
  <si>
    <t>2023-07-02</t>
  </si>
  <si>
    <t>2023-07-03</t>
  </si>
  <si>
    <t>2023-07-04</t>
  </si>
  <si>
    <t>2023-07-05</t>
  </si>
  <si>
    <t>2023-07-06</t>
  </si>
  <si>
    <t>2023-07-07</t>
  </si>
  <si>
    <t>2023-07-08</t>
  </si>
  <si>
    <t>2023-07-09</t>
  </si>
  <si>
    <t>2023-07-10</t>
  </si>
  <si>
    <t>2023-07-11</t>
  </si>
  <si>
    <t>2023-07-12</t>
  </si>
  <si>
    <t>2023-07-13</t>
  </si>
  <si>
    <t>2023-07-14</t>
  </si>
  <si>
    <t>2023-07-15</t>
  </si>
  <si>
    <t>2023-07-16</t>
  </si>
  <si>
    <t>2023-07-17</t>
  </si>
  <si>
    <t>2023-07-18</t>
  </si>
  <si>
    <t>2023-07-19</t>
  </si>
  <si>
    <t>2023-07-20</t>
  </si>
  <si>
    <t>2023-07-21</t>
  </si>
  <si>
    <t>2023-07-22</t>
  </si>
  <si>
    <t>2023-07-23</t>
  </si>
  <si>
    <t>2023-07-24</t>
  </si>
  <si>
    <t>2023-07-25</t>
  </si>
  <si>
    <t>2023-07-26</t>
  </si>
  <si>
    <t>2023-07-27</t>
  </si>
  <si>
    <t>2023-07-28</t>
  </si>
  <si>
    <t>2023-07-29</t>
  </si>
  <si>
    <t>2023-07-30</t>
  </si>
  <si>
    <t>2023-07-31</t>
  </si>
  <si>
    <t>2023-08-01</t>
  </si>
  <si>
    <t>2023-08-02</t>
  </si>
  <si>
    <t>2023-08-03</t>
  </si>
  <si>
    <t>2023-08-04</t>
  </si>
  <si>
    <t>2023-08-05</t>
  </si>
  <si>
    <t>2023-08-06</t>
  </si>
  <si>
    <t>2023-08-07</t>
  </si>
  <si>
    <t>2023-08-08</t>
  </si>
  <si>
    <t>2023-08-09</t>
  </si>
  <si>
    <t>2023-08-10</t>
  </si>
  <si>
    <t>2023-08-11</t>
  </si>
  <si>
    <t>2023-08-12</t>
  </si>
  <si>
    <t>2023-08-13</t>
  </si>
  <si>
    <t>2023-08-14</t>
  </si>
  <si>
    <t>2023-08-15</t>
  </si>
  <si>
    <t>2023-08-16</t>
  </si>
  <si>
    <t>2023-08-17</t>
  </si>
  <si>
    <t>2023-08-18</t>
  </si>
  <si>
    <t>2023-08-19</t>
  </si>
  <si>
    <t>2023-08-20</t>
  </si>
  <si>
    <t>2023-08-21</t>
  </si>
  <si>
    <t>2023-08-22</t>
  </si>
  <si>
    <t>2023-08-23</t>
  </si>
  <si>
    <t>2023-08-24</t>
  </si>
  <si>
    <t>2023-08-25</t>
  </si>
  <si>
    <t>2023-08-26</t>
  </si>
  <si>
    <t>2023-08-27</t>
  </si>
  <si>
    <t>2023-08-28</t>
  </si>
  <si>
    <t>2023-08-29</t>
  </si>
  <si>
    <t>2023-08-30</t>
  </si>
  <si>
    <t>2023-08-31</t>
  </si>
  <si>
    <t>2023-09-01</t>
  </si>
  <si>
    <t>2023-09-02</t>
  </si>
  <si>
    <t>2023-09-03</t>
  </si>
  <si>
    <t>2023-09-04</t>
  </si>
  <si>
    <t>2023-09-05</t>
  </si>
  <si>
    <t>2023-09-06</t>
  </si>
  <si>
    <t>2023-09-07</t>
  </si>
  <si>
    <t>2023-09-08</t>
  </si>
  <si>
    <t>2023-09-09</t>
  </si>
  <si>
    <t>2023-09-10</t>
  </si>
  <si>
    <t>2023-09-11</t>
  </si>
  <si>
    <t>2023-09-12</t>
  </si>
  <si>
    <t>2023-09-13</t>
  </si>
  <si>
    <t>2023-09-14</t>
  </si>
  <si>
    <t>2023-09-15</t>
  </si>
  <si>
    <t>2023-09-16</t>
  </si>
  <si>
    <t>2023-09-17</t>
  </si>
  <si>
    <t>2023-09-18</t>
  </si>
  <si>
    <t>2023-09-19</t>
  </si>
  <si>
    <t>2023-09-20</t>
  </si>
  <si>
    <t>2023-09-21</t>
  </si>
  <si>
    <t>2023-09-22</t>
  </si>
  <si>
    <t>2023-09-23</t>
  </si>
  <si>
    <t>2023-09-24</t>
  </si>
  <si>
    <t>2023-09-25</t>
  </si>
  <si>
    <t>2023-09-26</t>
  </si>
  <si>
    <t>2023-09-27</t>
  </si>
  <si>
    <t>2023-09-28</t>
  </si>
  <si>
    <t>2023-09-29</t>
  </si>
  <si>
    <t>2023-09-30</t>
  </si>
  <si>
    <t>2023-10-01</t>
  </si>
  <si>
    <t>2023-10-02</t>
  </si>
  <si>
    <t>2023-10-03</t>
  </si>
  <si>
    <t>2023-10-04</t>
  </si>
  <si>
    <t>2023-10-05</t>
  </si>
  <si>
    <t>2023-10-06</t>
  </si>
  <si>
    <t>2023-10-07</t>
  </si>
  <si>
    <t>2023-10-08</t>
  </si>
  <si>
    <t>2023-10-09</t>
  </si>
  <si>
    <t>2023-10-10</t>
  </si>
  <si>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</si>
  <si>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</si>
  <si>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</si>
  <si>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</si>
  <si>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</si>
  <si>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</si>
  <si>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</si>
  <si>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</si>
  <si>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</si>
  <si>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</si>
  <si>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</si>
  <si>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</si>
  <si>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</si>
  <si>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</si>
  <si>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</si>
  <si>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</si>
  <si>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</si>
  <si>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</si>
  <si>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</si>
  <si>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</si>
  <si>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</si>
  <si>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</si>
  <si>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</si>
  <si>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</si>
  <si>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</si>
  <si>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</si>
  <si>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</si>
  <si>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</si>
  <si>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</si>
  <si>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</si>
  <si>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</si>
  <si>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</si>
  <si>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</si>
  <si>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</si>
  <si>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</si>
  <si>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</si>
  <si>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</si>
  <si>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</si>
  <si>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</si>
  <si>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</si>
  <si>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</si>
  <si>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</si>
  <si>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</si>
  <si>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</si>
  <si>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</si>
  <si>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</si>
  <si>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</si>
  <si>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</si>
  <si>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</si>
  <si>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</si>
  <si>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</si>
  <si>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</si>
  <si>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</si>
  <si>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</si>
  <si>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</si>
  <si>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</si>
  <si>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</si>
  <si>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</si>
  <si>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</si>
  <si>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</si>
  <si>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</si>
  <si>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</si>
  <si>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</si>
  <si>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</si>
  <si>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</si>
  <si>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</si>
  <si>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</si>
  <si>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</si>
  <si>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</si>
  <si>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</si>
  <si>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</si>
  <si>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</si>
  <si>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</si>
  <si>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</si>
  <si>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</si>
  <si>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</si>
  <si>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</si>
  <si>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</si>
  <si>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</si>
  <si>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</si>
  <si>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</si>
  <si>
    <t>2023-12-31</t>
  </si>
  <si>
    <t>2024-01-01</t>
  </si>
  <si>
    <t>2024-01-02</t>
  </si>
  <si>
    <t>2024-01-03</t>
  </si>
  <si>
    <t>2024-01-04</t>
  </si>
  <si>
    <t>2024-01-05</t>
  </si>
  <si>
    <t>2024-01-06</t>
  </si>
  <si>
    <t>2024-01-07</t>
  </si>
  <si>
    <t>2024-01-08</t>
  </si>
  <si>
    <t>2024-01-09</t>
  </si>
  <si>
    <t>2024-01-10</t>
  </si>
  <si>
    <t>2024-01-11</t>
  </si>
  <si>
    <t>2024-01-12</t>
  </si>
  <si>
    <t>2024-01-13</t>
  </si>
  <si>
    <t>2024-01-14</t>
  </si>
  <si>
    <t>2024-01-15</t>
  </si>
  <si>
    <t>2024-01-16</t>
  </si>
  <si>
    <t>2024-01-17</t>
  </si>
  <si>
    <t>2024-01-18</t>
  </si>
  <si>
    <t>2024-01-19</t>
  </si>
  <si>
    <t>2024-01-20</t>
  </si>
  <si>
    <t>2024-01-21</t>
  </si>
  <si>
    <t>2024-01-22</t>
  </si>
  <si>
    <t>2024-01-23</t>
  </si>
  <si>
    <t>2024-01-24</t>
  </si>
  <si>
    <t>2024-01-25</t>
  </si>
  <si>
    <t>2024-01-26</t>
  </si>
  <si>
    <t>2024-01-27</t>
  </si>
  <si>
    <t>2024-01-28</t>
  </si>
  <si>
    <t>2024-01-29</t>
  </si>
  <si>
    <t>2024-01-30</t>
  </si>
  <si>
    <t>2024-01-31</t>
  </si>
  <si>
    <t>2024-02-01</t>
  </si>
  <si>
    <t>2024-02-02</t>
  </si>
  <si>
    <t>2024-02-03</t>
  </si>
  <si>
    <t>2024-02-04</t>
  </si>
  <si>
    <t>2024-02-05</t>
  </si>
  <si>
    <t>2024-02-06</t>
  </si>
  <si>
    <t>2024-02-07</t>
  </si>
  <si>
    <t>2024-02-08</t>
  </si>
  <si>
    <t>2024-02-09</t>
  </si>
  <si>
    <t>2024-02-10</t>
  </si>
  <si>
    <t>2024-02-11</t>
  </si>
  <si>
    <t>2024-02-12</t>
  </si>
  <si>
    <t>2024-02-13</t>
  </si>
  <si>
    <t>2024-02-14</t>
  </si>
  <si>
    <t>2024-02-15</t>
  </si>
  <si>
    <t>2024-02-16</t>
  </si>
  <si>
    <t>2024-02-17</t>
  </si>
  <si>
    <t>2024-02-18</t>
  </si>
  <si>
    <t>2024-02-19</t>
  </si>
  <si>
    <t>2024-02-20</t>
  </si>
  <si>
    <t>2024-02-21</t>
  </si>
  <si>
    <t>2024-02-22</t>
  </si>
  <si>
    <t>2024-02-23</t>
  </si>
  <si>
    <t>2024-02-24</t>
  </si>
  <si>
    <t>2024-02-25</t>
  </si>
  <si>
    <t>2024-02-26</t>
  </si>
  <si>
    <t>2024-02-27</t>
  </si>
  <si>
    <t>2024-02-28</t>
  </si>
  <si>
    <t>2024-02-29</t>
  </si>
  <si>
    <t>2024-03-01</t>
  </si>
  <si>
    <t>2024-03-02</t>
  </si>
  <si>
    <t>2024-03-03</t>
  </si>
  <si>
    <t>2024-03-04</t>
  </si>
  <si>
    <t>2024-03-05</t>
  </si>
  <si>
    <t>2024-03-06</t>
  </si>
  <si>
    <t>2024-03-07</t>
  </si>
  <si>
    <t>2024-03-08</t>
  </si>
  <si>
    <t>2024-03-09</t>
  </si>
  <si>
    <t>2024-03-10</t>
  </si>
  <si>
    <t>2024-03-11</t>
  </si>
  <si>
    <t>2024-03-12</t>
  </si>
  <si>
    <t>2024-03-13</t>
  </si>
  <si>
    <t>2024-03-14</t>
  </si>
  <si>
    <t>2024-03-15</t>
  </si>
  <si>
    <t>2024-03-16</t>
  </si>
  <si>
    <t>2024-03-17</t>
  </si>
  <si>
    <t>2024-03-18</t>
  </si>
  <si>
    <t>2024-03-19</t>
  </si>
  <si>
    <t>2024-03-20</t>
  </si>
  <si>
    <t>2024-03-21</t>
  </si>
  <si>
    <t>2024-03-22</t>
  </si>
  <si>
    <t>2024-03-23</t>
  </si>
  <si>
    <t>2024-03-24</t>
  </si>
  <si>
    <t>2024-03-25</t>
  </si>
  <si>
    <t>2024-03-26</t>
  </si>
  <si>
    <t>2024-03-27</t>
  </si>
  <si>
    <t>2024-03-28</t>
  </si>
  <si>
    <t>2024-03-29</t>
  </si>
  <si>
    <t>2024-03-30</t>
  </si>
  <si>
    <t>2024-03-31</t>
  </si>
  <si>
    <t>2024-04-01</t>
  </si>
  <si>
    <t>2024-04-02</t>
  </si>
  <si>
    <t>2024-04-03</t>
  </si>
  <si>
    <t>2024-04-04</t>
  </si>
  <si>
    <t>2024-04-05</t>
  </si>
  <si>
    <t>2024-04-06</t>
  </si>
  <si>
    <t>2024-04-07</t>
  </si>
  <si>
    <t>2024-04-08</t>
  </si>
  <si>
    <t>2024-04-09</t>
  </si>
  <si>
    <t>2024-04-10</t>
  </si>
  <si>
    <t>2024-04-11</t>
  </si>
  <si>
    <t>2024-04-12</t>
  </si>
  <si>
    <t>2024-04-13</t>
  </si>
  <si>
    <t>2024-04-14</t>
  </si>
  <si>
    <t>2024-04-15</t>
  </si>
  <si>
    <t>2024-04-16</t>
  </si>
  <si>
    <t>2024-04-17</t>
  </si>
  <si>
    <t>2024-04-18</t>
  </si>
  <si>
    <t>2024-04-19</t>
  </si>
  <si>
    <t>2024-04-20</t>
  </si>
  <si>
    <t>2024-04-21</t>
  </si>
  <si>
    <t>2024-04-22</t>
  </si>
  <si>
    <t>2024-04-23</t>
  </si>
  <si>
    <t>2024-04-24</t>
  </si>
  <si>
    <t>2024-04-25</t>
  </si>
  <si>
    <t>2024-04-26</t>
  </si>
  <si>
    <t>2024-04-27</t>
  </si>
  <si>
    <t>2024-04-28</t>
  </si>
  <si>
    <t>2024-04-29</t>
  </si>
  <si>
    <t>2024-04-30</t>
  </si>
  <si>
    <t>2024-05-01</t>
  </si>
  <si>
    <t>2024-05-02</t>
  </si>
  <si>
    <t>2024-05-03</t>
  </si>
  <si>
    <t>2024-05-04</t>
  </si>
  <si>
    <t>2024-05-05</t>
  </si>
  <si>
    <t>2024-05-06</t>
  </si>
  <si>
    <t>2024-05-07</t>
  </si>
  <si>
    <t>2024-05-08</t>
  </si>
  <si>
    <t>2024-05-09</t>
  </si>
  <si>
    <t>2024-05-10</t>
  </si>
  <si>
    <t>2024-05-11</t>
  </si>
  <si>
    <t>2024-05-12</t>
  </si>
  <si>
    <t>2024-05-13</t>
  </si>
  <si>
    <t>2024-05-14</t>
  </si>
  <si>
    <t>Auriculares</t>
  </si>
  <si>
    <t>Portátil</t>
  </si>
  <si>
    <t>Tablet</t>
  </si>
  <si>
    <t>Monitor</t>
  </si>
  <si>
    <t>Smartphone</t>
  </si>
  <si>
    <t>Accesorios</t>
  </si>
  <si>
    <t>Electrónica</t>
  </si>
  <si>
    <t>Informática</t>
  </si>
  <si>
    <t>Norte</t>
  </si>
  <si>
    <t>Oeste</t>
  </si>
  <si>
    <t>Sur</t>
  </si>
  <si>
    <t>Centro</t>
  </si>
  <si>
    <t>Este</t>
  </si>
  <si>
    <t>Física</t>
  </si>
  <si>
    <t>Online</t>
  </si>
  <si>
    <t>Etiquetas de fila</t>
  </si>
  <si>
    <t>Total general</t>
  </si>
  <si>
    <t>Total ingresos</t>
  </si>
  <si>
    <t>Suma de Total ingresos</t>
  </si>
  <si>
    <t>Etiquetas de columna</t>
  </si>
  <si>
    <t>Promedio de Precio_unitario</t>
  </si>
  <si>
    <t>Suma de Cantidad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</si>
</sst>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1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[ventas_dataset.xlsx]Hoja2!TablaDinámica3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Hoja2!$J$5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Hoja2!$I$6:$I$11</c:f>
              <c:strCache>
                <c:ptCount val="5"/>
                <c:pt idx="0">
                  <c:v>Auriculares</c:v>
                </c:pt>
                <c:pt idx="1">
                  <c:v>Monitor</c:v>
                </c:pt>
                <c:pt idx="2">
                  <c:v>Portátil</c:v>
                </c:pt>
                <c:pt idx="3">
                  <c:v>Smartphone</c:v>
                </c:pt>
                <c:pt idx="4">
                  <c:v>Tablet</c:v>
                </c:pt>
              </c:strCache>
            </c:strRef>
          </c:cat>
          <c:val>
            <c:numRef>
              <c:f>Hoja2!$J$6:$J$11</c:f>
              <c:numCache>
                <c:formatCode>General</c:formatCode>
                <c:ptCount val="5"/>
                <c:pt idx="0">
                  <c:v>325450</c:v>
                </c:pt>
                <c:pt idx="1">
                  <c:v>369850</c:v>
                </c:pt>
                <c:pt idx="2">
                  <c:v>374250</c:v>
                </c:pt>
                <c:pt idx="3">
                  <c:v>362900</c:v>
                </c:pt>
                <c:pt idx="4">
                  <c:v>385750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E7-4A82-B648-1A658A16C0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6957264"/>
        <c:axId val="586952464"/>
      </c:barChart>
      <c:catAx>
        <c:axId val="586957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86952464"/>
        <c:crosses val="autoZero"/>
        <c:auto val="1"/>
        <c:lblAlgn val="ctr"/>
        <c:lblOffset val="100"/>
        <c:noMultiLvlLbl val="0"/>
      </c:catAx>
      <c:valAx>
        <c:axId val="58695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86957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180975</xdr:colOff>
      <xdr:row>1</xdr:row>
      <xdr:rowOff>71437</xdr:rowOff>
    </xdr:from>
    <xdr:to>
      <xdr:col>17</xdr:col>
      <xdr:colOff>504825</xdr:colOff>
      <xdr:row>15</xdr:row>
      <xdr:rowOff>147637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AB90866-8489-640A-A55F-2BF4ABDB0B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xv" refreshedDate="45632.48575324074" createdVersion="8" refreshedVersion="8" minRefreshableVersion="3" recordCount="500" xr:uid="{DA9ADF53-BF42-4FB6-97DC-ECA5CB106C66}">
  <cacheSource type="worksheet">
    <worksheetSource ref="A1:I501" sheet="Sheet1"/>
  </cacheSource>
  <cacheFields count="9">
    <cacheField name="ID_venta" numFmtId="0">
      <sharedItems/>
    </cacheField>
    <cacheField name="Fecha" numFmtId="0">
      <sharedItems count="500">
        <s v="2023-01-01"/>
        <s v="2023-01-02"/>
        <s v="2023-01-03"/>
        <s v="2023-01-04"/>
        <s v="2023-01-05"/>
        <s v="2023-01-06"/>
        <s v="2023-01-07"/>
        <s v="2023-01-08"/>
        <s v="2023-01-09"/>
        <s v="2023-01-10"/>
        <s v="2023-01-11"/>
        <s v="2023-01-12"/>
        <s v="2023-01-13"/>
        <s v="2023-01-14"/>
        <s v="2023-01-15"/>
        <s v="2023-01-16"/>
        <s v="2023-01-17"/>
        <s v="2023-01-18"/>
        <s v="2023-01-19"/>
        <s v="2023-01-20"/>
        <s v="2023-01-21"/>
        <s v="2023-01-22"/>
        <s v="2023-01-23"/>
        <s v="2023-01-24"/>
        <s v="2023-01-25"/>
        <s v="2023-01-26"/>
        <s v="2023-01-27"/>
        <s v="2023-01-28"/>
        <s v="2023-01-29"/>
        <s v="2023-01-30"/>
        <s v="2023-01-31"/>
        <s v="2023-02-01"/>
        <s v="2023-02-02"/>
        <s v="2023-02-03"/>
        <s v="2023-02-04"/>
        <s v="2023-02-05"/>
        <s v="2023-02-06"/>
        <s v="2023-02-07"/>
        <s v="2023-02-08"/>
        <s v="2023-02-09"/>
        <s v="2023-02-10"/>
        <s v="2023-02-11"/>
        <s v="2023-02-12"/>
        <s v="2023-02-13"/>
        <s v="2023-02-14"/>
        <s v="2023-02-15"/>
        <s v="2023-02-16"/>
        <s v="2023-02-17"/>
        <s v="2023-02-18"/>
        <s v="2023-02-19"/>
        <s v="2023-02-20"/>
        <s v="2023-02-21"/>
        <s v="2023-02-22"/>
        <s v="2023-02-23"/>
        <s v="2023-02-24"/>
        <s v="2023-02-25"/>
        <s v="2023-02-26"/>
        <s v="2023-02-27"/>
        <s v="2023-02-28"/>
        <s v="2023-03-01"/>
        <s v="2023-03-02"/>
        <s v="2023-03-03"/>
        <s v="2023-03-04"/>
        <s v="2023-03-05"/>
        <s v="2023-03-06"/>
        <s v="2023-03-07"/>
        <s v="2023-03-08"/>
        <s v="2023-03-09"/>
        <s v="2023-03-10"/>
        <s v="2023-03-11"/>
        <s v="2023-03-12"/>
        <s v="2023-03-13"/>
        <s v="2023-03-14"/>
        <s v="2023-03-15"/>
        <s v="2023-03-16"/>
        <s v="2023-03-17"/>
        <s v="2023-03-18"/>
        <s v="2023-03-19"/>
        <s v="2023-03-20"/>
        <s v="2023-03-21"/>
        <s v="2023-03-22"/>
        <s v="2023-03-23"/>
        <s v="2023-03-24"/>
        <s v="2023-03-25"/>
        <s v="2023-03-26"/>
        <s v="2023-03-27"/>
        <s v="2023-03-28"/>
        <s v="2023-03-29"/>
        <s v="2023-03-30"/>
        <s v="2023-03-31"/>
        <s v="2023-04-01"/>
        <s v="2023-04-02"/>
        <s v="2023-04-03"/>
        <s v="2023-04-04"/>
        <s v="2023-04-05"/>
        <s v="2023-04-06"/>
        <s v="2023-04-07"/>
        <s v="2023-04-08"/>
        <s v="2023-04-09"/>
        <s v="2023-04-10"/>
        <s v="2023-04-11"/>
        <s v="2023-04-12"/>
        <s v="2023-04-13"/>
        <s v="2023-04-14"/>
        <s v="2023-04-15"/>
        <s v="2023-04-16"/>
        <s v="2023-04-17"/>
        <s v="2023-04-18"/>
        <s v="2023-04-19"/>
        <s v="2023-04-20"/>
        <s v="2023-04-21"/>
        <s v="2023-04-22"/>
        <s v="2023-04-23"/>
        <s v="2023-04-24"/>
        <s v="2023-04-25"/>
        <s v="2023-04-26"/>
        <s v="2023-04-27"/>
        <s v="2023-04-28"/>
        <s v="2023-04-29"/>
        <s v="2023-04-30"/>
        <s v="2023-05-01"/>
        <s v="2023-05-02"/>
        <s v="2023-05-03"/>
        <s v="2023-05-04"/>
        <s v="2023-05-05"/>
        <s v="2023-05-06"/>
        <s v="2023-05-07"/>
        <s v="2023-05-08"/>
        <s v="2023-05-09"/>
        <s v="2023-05-10"/>
        <s v="2023-05-11"/>
        <s v="2023-05-12"/>
        <s v="2023-05-13"/>
        <s v="2023-05-14"/>
        <s v="2023-05-15"/>
        <s v="2023-05-16"/>
        <s v="2023-05-17"/>
        <s v="2023-05-18"/>
        <s v="2023-05-19"/>
        <s v="2023-05-20"/>
        <s v="2023-05-21"/>
        <s v="2023-05-22"/>
        <s v="2023-05-23"/>
        <s v="2023-05-24"/>
        <s v="2023-05-25"/>
        <s v="2023-05-26"/>
        <s v="2023-05-27"/>
        <s v="2023-05-28"/>
        <s v="2023-05-29"/>
        <s v="2023-05-30"/>
        <s v="2023-05-31"/>
        <s v="2023-06-01"/>
        <s v="2023-06-02"/>
        <s v="2023-06-03"/>
        <s v="2023-06-04"/>
        <s v="2023-06-05"/>
        <s v="2023-06-06"/>
        <s v="2023-06-07"/>
        <s v="2023-06-08"/>
        <s v="2023-06-09"/>
        <s v="2023-06-10"/>
        <s v="2023-06-11"/>
        <s v="2023-06-12"/>
        <s v="2023-06-13"/>
        <s v="2023-06-14"/>
        <s v="2023-06-15"/>
        <s v="2023-06-16"/>
        <s v="2023-06-17"/>
        <s v="2023-06-18"/>
        <s v="2023-06-19"/>
        <s v="2023-06-20"/>
        <s v="2023-06-21"/>
        <s v="2023-06-22"/>
        <s v="2023-06-23"/>
        <s v="2023-06-24"/>
        <s v="2023-06-25"/>
        <s v="2023-06-26"/>
        <s v="2023-06-27"/>
        <s v="2023-06-28"/>
        <s v="2023-06-29"/>
        <s v="2023-06-30"/>
        <s v="2023-07-01"/>
        <s v="2023-07-02"/>
        <s v="2023-07-03"/>
        <s v="2023-07-04"/>
        <s v="2023-07-05"/>
        <s v="2023-07-06"/>
        <s v="2023-07-07"/>
        <s v="2023-07-08"/>
        <s v="2023-07-09"/>
        <s v="2023-07-10"/>
        <s v="2023-07-11"/>
        <s v="2023-07-12"/>
        <s v="2023-07-13"/>
        <s v="2023-07-14"/>
        <s v="2023-07-15"/>
        <s v="2023-07-16"/>
        <s v="2023-07-17"/>
        <s v="2023-07-18"/>
        <s v="2023-07-19"/>
        <s v="2023-07-20"/>
        <s v="2023-07-21"/>
        <s v="2023-07-22"/>
        <s v="2023-07-23"/>
        <s v="2023-07-24"/>
        <s v="2023-07-25"/>
        <s v="2023-07-26"/>
        <s v="2023-07-27"/>
        <s v="2023-07-28"/>
        <s v="2023-07-29"/>
        <s v="2023-07-30"/>
        <s v="2023-07-31"/>
        <s v="2023-08-01"/>
        <s v="2023-08-02"/>
        <s v="2023-08-03"/>
        <s v="2023-08-04"/>
        <s v="2023-08-05"/>
        <s v="2023-08-06"/>
        <s v="2023-08-07"/>
        <s v="2023-08-08"/>
        <s v="2023-08-09"/>
        <s v="2023-08-10"/>
        <s v="2023-08-11"/>
        <s v="2023-08-12"/>
        <s v="2023-08-13"/>
        <s v="2023-08-14"/>
        <s v="2023-08-15"/>
        <s v="2023-08-16"/>
        <s v="2023-08-17"/>
        <s v="2023-08-18"/>
        <s v="2023-08-19"/>
        <s v="2023-08-20"/>
        <s v="2023-08-21"/>
        <s v="2023-08-22"/>
        <s v="2023-08-23"/>
        <s v="2023-08-24"/>
        <s v="2023-08-25"/>
        <s v="2023-08-26"/>
        <s v="2023-08-27"/>
        <s v="2023-08-28"/>
        <s v="2023-08-29"/>
        <s v="2023-08-30"/>
        <s v="2023-08-31"/>
        <s v="2023-09-01"/>
        <s v="2023-09-02"/>
        <s v="2023-09-03"/>
        <s v="2023-09-04"/>
        <s v="2023-09-05"/>
        <s v="2023-09-06"/>
        <s v="2023-09-07"/>
        <s v="2023-09-08"/>
        <s v="2023-09-09"/>
        <s v="2023-09-10"/>
        <s v="2023-09-11"/>
        <s v="2023-09-12"/>
        <s v="2023-09-13"/>
        <s v="2023-09-14"/>
        <s v="2023-09-15"/>
        <s v="2023-09-16"/>
        <s v="2023-09-17"/>
        <s v="2023-09-18"/>
        <s v="2023-09-19"/>
        <s v="2023-09-20"/>
        <s v="2023-09-21"/>
        <s v="2023-09-22"/>
        <s v="2023-09-23"/>
        <s v="2023-09-24"/>
        <s v="2023-09-25"/>
        <s v="2023-09-26"/>
        <s v="2023-09-27"/>
        <s v="2023-09-28"/>
        <s v="2023-09-29"/>
        <s v="2023-09-30"/>
        <s v="2023-10-01"/>
        <s v="2023-10-02"/>
        <s v="2023-10-03"/>
        <s v="2023-10-04"/>
        <s v="2023-10-05"/>
        <s v="2023-10-06"/>
        <s v="2023-10-07"/>
        <s v="2023-10-08"/>
        <s v="2023-10-09"/>
        <s v="2023-10-10"/>
        <s v="2023-10-11"/>
        <s v="2023-10-12"/>
        <s v="2023-10-13"/>
        <s v="2023-10-14"/>
        <s v="2023-10-15"/>
        <s v="2023-10-16"/>
        <s v="2023-10-17"/>
        <s v="2023-10-18"/>
        <s v="2023-10-19"/>
        <s v="2023-10-20"/>
        <s v="2023-10-21"/>
        <s v="2023-10-22"/>
        <s v="2023-10-23"/>
        <s v="2023-10-24"/>
        <s v="2023-10-25"/>
        <s v="2023-10-26"/>
        <s v="2023-10-27"/>
        <s v="2023-10-28"/>
        <s v="2023-10-29"/>
        <s v="2023-10-30"/>
        <s v="2023-10-31"/>
        <s v="2023-11-01"/>
        <s v="2023-11-02"/>
        <s v="2023-11-03"/>
        <s v="2023-11-04"/>
        <s v="2023-11-05"/>
        <s v="2023-11-06"/>
        <s v="2023-11-07"/>
        <s v="2023-11-08"/>
        <s v="2023-11-09"/>
        <s v="2023-11-10"/>
        <s v="2023-11-11"/>
        <s v="2023-11-12"/>
        <s v="2023-11-13"/>
        <s v="2023-11-14"/>
        <s v="2023-11-15"/>
        <s v="2023-11-16"/>
        <s v="2023-11-17"/>
        <s v="2023-11-18"/>
        <s v="2023-11-19"/>
        <s v="2023-11-20"/>
        <s v="2023-11-21"/>
        <s v="2023-11-22"/>
        <s v="2023-11-23"/>
        <s v="2023-11-24"/>
        <s v="2023-11-25"/>
        <s v="2023-11-26"/>
        <s v="2023-11-27"/>
        <s v="2023-11-28"/>
        <s v="2023-11-29"/>
        <s v="2023-11-30"/>
        <s v="2023-12-01"/>
        <s v="2023-12-02"/>
        <s v="2023-12-03"/>
        <s v="2023-12-04"/>
        <s v="2023-12-05"/>
        <s v="2023-12-06"/>
        <s v="2023-12-07"/>
        <s v="2023-12-08"/>
        <s v="2023-12-09"/>
        <s v="2023-12-10"/>
        <s v="2023-12-11"/>
        <s v="2023-12-12"/>
        <s v="2023-12-13"/>
        <s v="2023-12-14"/>
        <s v="2023-12-15"/>
        <s v="2023-12-16"/>
        <s v="2023-12-17"/>
        <s v="2023-12-18"/>
        <s v="2023-12-19"/>
        <s v="2023-12-20"/>
        <s v="2023-12-21"/>
        <s v="2023-12-22"/>
        <s v="2023-12-23"/>
        <s v="2023-12-24"/>
        <s v="2023-12-25"/>
        <s v="2023-12-26"/>
        <s v="2023-12-27"/>
        <s v="2023-12-28"/>
        <s v="2023-12-29"/>
        <s v="2023-12-30"/>
        <s v="2023-12-31"/>
        <s v="2024-01-01"/>
        <s v="2024-01-02"/>
        <s v="2024-01-03"/>
        <s v="2024-01-04"/>
        <s v="2024-01-05"/>
        <s v="2024-01-06"/>
        <s v="2024-01-07"/>
        <s v="2024-01-08"/>
        <s v="2024-01-09"/>
        <s v="2024-01-10"/>
        <s v="2024-01-11"/>
        <s v="2024-01-12"/>
        <s v="2024-01-13"/>
        <s v="2024-01-14"/>
        <s v="2024-01-15"/>
        <s v="2024-01-16"/>
        <s v="2024-01-17"/>
        <s v="2024-01-18"/>
        <s v="2024-01-19"/>
        <s v="2024-01-20"/>
        <s v="2024-01-21"/>
        <s v="2024-01-22"/>
        <s v="2024-01-23"/>
        <s v="2024-01-24"/>
        <s v="2024-01-25"/>
        <s v="2024-01-26"/>
        <s v="2024-01-27"/>
        <s v="2024-01-28"/>
        <s v="2024-01-29"/>
        <s v="2024-01-30"/>
        <s v="2024-01-31"/>
        <s v="2024-02-01"/>
        <s v="2024-02-02"/>
        <s v="2024-02-03"/>
        <s v="2024-02-04"/>
        <s v="2024-02-05"/>
        <s v="2024-02-06"/>
        <s v="2024-02-07"/>
        <s v="2024-02-08"/>
        <s v="2024-02-09"/>
        <s v="2024-02-10"/>
        <s v="2024-02-11"/>
        <s v="2024-02-12"/>
        <s v="2024-02-13"/>
        <s v="2024-02-14"/>
        <s v="2024-02-15"/>
        <s v="2024-02-16"/>
        <s v="2024-02-17"/>
        <s v="2024-02-18"/>
        <s v="2024-02-19"/>
        <s v="2024-02-20"/>
        <s v="2024-02-21"/>
        <s v="2024-02-22"/>
        <s v="2024-02-23"/>
        <s v="2024-02-24"/>
        <s v="2024-02-25"/>
        <s v="2024-02-26"/>
        <s v="2024-02-27"/>
        <s v="2024-02-28"/>
        <s v="2024-02-29"/>
        <s v="2024-03-01"/>
        <s v="2024-03-02"/>
        <s v="2024-03-03"/>
        <s v="2024-03-04"/>
        <s v="2024-03-05"/>
        <s v="2024-03-06"/>
        <s v="2024-03-07"/>
        <s v="2024-03-08"/>
        <s v="2024-03-09"/>
        <s v="2024-03-10"/>
        <s v="2024-03-11"/>
        <s v="2024-03-12"/>
        <s v="2024-03-13"/>
        <s v="2024-03-14"/>
        <s v="2024-03-15"/>
        <s v="2024-03-16"/>
        <s v="2024-03-17"/>
        <s v="2024-03-18"/>
        <s v="2024-03-19"/>
        <s v="2024-03-20"/>
        <s v="2024-03-21"/>
        <s v="2024-03-22"/>
        <s v="2024-03-23"/>
        <s v="2024-03-24"/>
        <s v="2024-03-25"/>
        <s v="2024-03-26"/>
        <s v="2024-03-27"/>
        <s v="2024-03-28"/>
        <s v="2024-03-29"/>
        <s v="2024-03-30"/>
        <s v="2024-03-31"/>
        <s v="2024-04-01"/>
        <s v="2024-04-02"/>
        <s v="2024-04-03"/>
        <s v="2024-04-04"/>
        <s v="2024-04-05"/>
        <s v="2024-04-06"/>
        <s v="2024-04-07"/>
        <s v="2024-04-08"/>
        <s v="2024-04-09"/>
        <s v="2024-04-10"/>
        <s v="2024-04-11"/>
        <s v="2024-04-12"/>
        <s v="2024-04-13"/>
        <s v="2024-04-14"/>
        <s v="2024-04-15"/>
        <s v="2024-04-16"/>
        <s v="2024-04-17"/>
        <s v="2024-04-18"/>
        <s v="2024-04-19"/>
        <s v="2024-04-20"/>
        <s v="2024-04-21"/>
        <s v="2024-04-22"/>
        <s v="2024-04-23"/>
        <s v="2024-04-24"/>
        <s v="2024-04-25"/>
        <s v="2024-04-26"/>
        <s v="2024-04-27"/>
        <s v="2024-04-28"/>
        <s v="2024-04-29"/>
        <s v="2024-04-30"/>
        <s v="2024-05-01"/>
        <s v="2024-05-02"/>
        <s v="2024-05-03"/>
        <s v="2024-05-04"/>
        <s v="2024-05-05"/>
        <s v="2024-05-06"/>
        <s v="2024-05-07"/>
        <s v="2024-05-08"/>
        <s v="2024-05-09"/>
        <s v="2024-05-10"/>
        <s v="2024-05-11"/>
        <s v="2024-05-12"/>
        <s v="2024-05-13"/>
        <s v="2024-05-14"/>
      </sharedItems>
    </cacheField>
    <cacheField name="Producto" numFmtId="0">
      <sharedItems count="5">
        <s v="Auriculares"/>
        <s v="Portátil"/>
        <s v="Tablet"/>
        <s v="Monitor"/>
        <s v="Smartphone"/>
      </sharedItems>
    </cacheField>
    <cacheField name="Categoría" numFmtId="0">
      <sharedItems count="3">
        <s v="Accesorios"/>
        <s v="Electrónica"/>
        <s v="Informática"/>
      </sharedItems>
    </cacheField>
    <cacheField name="Precio_unitario" numFmtId="0">
      <sharedItems containsSemiMixedTypes="0" containsString="0" containsNumber="1" containsInteger="1" minValue="50" maxValue="1450"/>
    </cacheField>
    <cacheField name="Cantidad" numFmtId="0">
      <sharedItems containsSemiMixedTypes="0" containsString="0" containsNumber="1" containsInteger="1" minValue="1" maxValue="9"/>
    </cacheField>
    <cacheField name="Región" numFmtId="0">
      <sharedItems count="5">
        <s v="Norte"/>
        <s v="Oeste"/>
        <s v="Sur"/>
        <s v="Centro"/>
        <s v="Este"/>
      </sharedItems>
    </cacheField>
    <cacheField name="Canal_de_venta" numFmtId="0">
      <sharedItems count="2">
        <s v="Física"/>
        <s v="Online"/>
      </sharedItems>
    </cacheField>
    <cacheField name="Total ingresos" numFmtId="0">
      <sharedItems containsSemiMixedTypes="0" containsString="0" containsNumber="1" containsInteger="1" minValue="50" maxValue="126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">
  <r>
    <s v="V1000"/>
    <x v="0"/>
    <x v="0"/>
    <x v="0"/>
    <n v="150"/>
    <n v="7"/>
    <x v="0"/>
    <x v="0"/>
    <n v="1050"/>
  </r>
  <r>
    <s v="V1001"/>
    <x v="1"/>
    <x v="1"/>
    <x v="1"/>
    <n v="1000"/>
    <n v="9"/>
    <x v="1"/>
    <x v="0"/>
    <n v="9000"/>
  </r>
  <r>
    <s v="V1002"/>
    <x v="2"/>
    <x v="2"/>
    <x v="0"/>
    <n v="800"/>
    <n v="2"/>
    <x v="2"/>
    <x v="1"/>
    <n v="1600"/>
  </r>
  <r>
    <s v="V1003"/>
    <x v="3"/>
    <x v="2"/>
    <x v="0"/>
    <n v="1450"/>
    <n v="6"/>
    <x v="2"/>
    <x v="0"/>
    <n v="8700"/>
  </r>
  <r>
    <s v="V1004"/>
    <x v="4"/>
    <x v="0"/>
    <x v="1"/>
    <n v="550"/>
    <n v="8"/>
    <x v="0"/>
    <x v="1"/>
    <n v="4400"/>
  </r>
  <r>
    <s v="V1005"/>
    <x v="5"/>
    <x v="0"/>
    <x v="0"/>
    <n v="600"/>
    <n v="1"/>
    <x v="3"/>
    <x v="1"/>
    <n v="600"/>
  </r>
  <r>
    <s v="V1006"/>
    <x v="6"/>
    <x v="3"/>
    <x v="1"/>
    <n v="300"/>
    <n v="1"/>
    <x v="3"/>
    <x v="1"/>
    <n v="300"/>
  </r>
  <r>
    <s v="V1007"/>
    <x v="7"/>
    <x v="1"/>
    <x v="0"/>
    <n v="200"/>
    <n v="8"/>
    <x v="3"/>
    <x v="0"/>
    <n v="1600"/>
  </r>
  <r>
    <s v="V1008"/>
    <x v="8"/>
    <x v="4"/>
    <x v="1"/>
    <n v="1250"/>
    <n v="4"/>
    <x v="1"/>
    <x v="0"/>
    <n v="5000"/>
  </r>
  <r>
    <s v="V1009"/>
    <x v="9"/>
    <x v="1"/>
    <x v="0"/>
    <n v="700"/>
    <n v="4"/>
    <x v="4"/>
    <x v="1"/>
    <n v="2800"/>
  </r>
  <r>
    <s v="V1010"/>
    <x v="10"/>
    <x v="2"/>
    <x v="1"/>
    <n v="1000"/>
    <n v="6"/>
    <x v="4"/>
    <x v="0"/>
    <n v="6000"/>
  </r>
  <r>
    <s v="V1011"/>
    <x v="11"/>
    <x v="4"/>
    <x v="1"/>
    <n v="950"/>
    <n v="6"/>
    <x v="3"/>
    <x v="1"/>
    <n v="5700"/>
  </r>
  <r>
    <s v="V1012"/>
    <x v="12"/>
    <x v="1"/>
    <x v="2"/>
    <n v="900"/>
    <n v="7"/>
    <x v="3"/>
    <x v="0"/>
    <n v="6300"/>
  </r>
  <r>
    <s v="V1013"/>
    <x v="13"/>
    <x v="1"/>
    <x v="0"/>
    <n v="50"/>
    <n v="9"/>
    <x v="1"/>
    <x v="1"/>
    <n v="450"/>
  </r>
  <r>
    <s v="V1014"/>
    <x v="14"/>
    <x v="0"/>
    <x v="2"/>
    <n v="1150"/>
    <n v="4"/>
    <x v="1"/>
    <x v="0"/>
    <n v="4600"/>
  </r>
  <r>
    <s v="V1015"/>
    <x v="15"/>
    <x v="4"/>
    <x v="2"/>
    <n v="400"/>
    <n v="7"/>
    <x v="2"/>
    <x v="1"/>
    <n v="2800"/>
  </r>
  <r>
    <s v="V1016"/>
    <x v="16"/>
    <x v="2"/>
    <x v="1"/>
    <n v="200"/>
    <n v="6"/>
    <x v="4"/>
    <x v="1"/>
    <n v="1200"/>
  </r>
  <r>
    <s v="V1017"/>
    <x v="17"/>
    <x v="4"/>
    <x v="1"/>
    <n v="850"/>
    <n v="5"/>
    <x v="0"/>
    <x v="0"/>
    <n v="4250"/>
  </r>
  <r>
    <s v="V1018"/>
    <x v="18"/>
    <x v="3"/>
    <x v="1"/>
    <n v="100"/>
    <n v="4"/>
    <x v="2"/>
    <x v="0"/>
    <n v="400"/>
  </r>
  <r>
    <s v="V1019"/>
    <x v="19"/>
    <x v="1"/>
    <x v="0"/>
    <n v="1150"/>
    <n v="6"/>
    <x v="1"/>
    <x v="0"/>
    <n v="6900"/>
  </r>
  <r>
    <s v="V1020"/>
    <x v="20"/>
    <x v="3"/>
    <x v="2"/>
    <n v="350"/>
    <n v="3"/>
    <x v="4"/>
    <x v="1"/>
    <n v="1050"/>
  </r>
  <r>
    <s v="V1021"/>
    <x v="21"/>
    <x v="0"/>
    <x v="0"/>
    <n v="350"/>
    <n v="2"/>
    <x v="3"/>
    <x v="0"/>
    <n v="700"/>
  </r>
  <r>
    <s v="V1022"/>
    <x v="22"/>
    <x v="2"/>
    <x v="0"/>
    <n v="1300"/>
    <n v="7"/>
    <x v="2"/>
    <x v="1"/>
    <n v="9100"/>
  </r>
  <r>
    <s v="V1023"/>
    <x v="23"/>
    <x v="1"/>
    <x v="2"/>
    <n v="500"/>
    <n v="5"/>
    <x v="1"/>
    <x v="1"/>
    <n v="2500"/>
  </r>
  <r>
    <s v="V1024"/>
    <x v="24"/>
    <x v="3"/>
    <x v="0"/>
    <n v="250"/>
    <n v="4"/>
    <x v="3"/>
    <x v="0"/>
    <n v="1000"/>
  </r>
  <r>
    <s v="V1025"/>
    <x v="25"/>
    <x v="2"/>
    <x v="2"/>
    <n v="1350"/>
    <n v="6"/>
    <x v="3"/>
    <x v="1"/>
    <n v="8100"/>
  </r>
  <r>
    <s v="V1026"/>
    <x v="26"/>
    <x v="1"/>
    <x v="2"/>
    <n v="50"/>
    <n v="3"/>
    <x v="4"/>
    <x v="1"/>
    <n v="150"/>
  </r>
  <r>
    <s v="V1027"/>
    <x v="27"/>
    <x v="1"/>
    <x v="1"/>
    <n v="1250"/>
    <n v="3"/>
    <x v="3"/>
    <x v="1"/>
    <n v="3750"/>
  </r>
  <r>
    <s v="V1028"/>
    <x v="28"/>
    <x v="3"/>
    <x v="1"/>
    <n v="250"/>
    <n v="5"/>
    <x v="4"/>
    <x v="1"/>
    <n v="1250"/>
  </r>
  <r>
    <s v="V1029"/>
    <x v="29"/>
    <x v="0"/>
    <x v="1"/>
    <n v="200"/>
    <n v="9"/>
    <x v="0"/>
    <x v="0"/>
    <n v="1800"/>
  </r>
  <r>
    <s v="V1030"/>
    <x v="30"/>
    <x v="3"/>
    <x v="1"/>
    <n v="400"/>
    <n v="3"/>
    <x v="2"/>
    <x v="1"/>
    <n v="1200"/>
  </r>
  <r>
    <s v="V1031"/>
    <x v="31"/>
    <x v="0"/>
    <x v="2"/>
    <n v="300"/>
    <n v="9"/>
    <x v="2"/>
    <x v="0"/>
    <n v="2700"/>
  </r>
  <r>
    <s v="V1032"/>
    <x v="32"/>
    <x v="4"/>
    <x v="0"/>
    <n v="1000"/>
    <n v="5"/>
    <x v="1"/>
    <x v="0"/>
    <n v="5000"/>
  </r>
  <r>
    <s v="V1033"/>
    <x v="33"/>
    <x v="3"/>
    <x v="1"/>
    <n v="50"/>
    <n v="2"/>
    <x v="3"/>
    <x v="1"/>
    <n v="100"/>
  </r>
  <r>
    <s v="V1034"/>
    <x v="34"/>
    <x v="2"/>
    <x v="2"/>
    <n v="50"/>
    <n v="8"/>
    <x v="3"/>
    <x v="1"/>
    <n v="400"/>
  </r>
  <r>
    <s v="V1035"/>
    <x v="35"/>
    <x v="4"/>
    <x v="2"/>
    <n v="1150"/>
    <n v="5"/>
    <x v="0"/>
    <x v="0"/>
    <n v="5750"/>
  </r>
  <r>
    <s v="V1036"/>
    <x v="36"/>
    <x v="3"/>
    <x v="1"/>
    <n v="350"/>
    <n v="9"/>
    <x v="1"/>
    <x v="1"/>
    <n v="3150"/>
  </r>
  <r>
    <s v="V1037"/>
    <x v="37"/>
    <x v="0"/>
    <x v="0"/>
    <n v="500"/>
    <n v="5"/>
    <x v="0"/>
    <x v="1"/>
    <n v="2500"/>
  </r>
  <r>
    <s v="V1038"/>
    <x v="38"/>
    <x v="3"/>
    <x v="2"/>
    <n v="300"/>
    <n v="1"/>
    <x v="2"/>
    <x v="0"/>
    <n v="300"/>
  </r>
  <r>
    <s v="V1039"/>
    <x v="39"/>
    <x v="4"/>
    <x v="1"/>
    <n v="100"/>
    <n v="7"/>
    <x v="1"/>
    <x v="1"/>
    <n v="700"/>
  </r>
  <r>
    <s v="V1040"/>
    <x v="40"/>
    <x v="0"/>
    <x v="2"/>
    <n v="1100"/>
    <n v="8"/>
    <x v="1"/>
    <x v="1"/>
    <n v="8800"/>
  </r>
  <r>
    <s v="V1041"/>
    <x v="41"/>
    <x v="1"/>
    <x v="2"/>
    <n v="800"/>
    <n v="3"/>
    <x v="3"/>
    <x v="0"/>
    <n v="2400"/>
  </r>
  <r>
    <s v="V1042"/>
    <x v="42"/>
    <x v="2"/>
    <x v="1"/>
    <n v="1100"/>
    <n v="4"/>
    <x v="0"/>
    <x v="1"/>
    <n v="4400"/>
  </r>
  <r>
    <s v="V1043"/>
    <x v="43"/>
    <x v="2"/>
    <x v="1"/>
    <n v="700"/>
    <n v="1"/>
    <x v="1"/>
    <x v="1"/>
    <n v="700"/>
  </r>
  <r>
    <s v="V1044"/>
    <x v="44"/>
    <x v="1"/>
    <x v="1"/>
    <n v="1150"/>
    <n v="5"/>
    <x v="1"/>
    <x v="0"/>
    <n v="5750"/>
  </r>
  <r>
    <s v="V1045"/>
    <x v="45"/>
    <x v="2"/>
    <x v="2"/>
    <n v="750"/>
    <n v="9"/>
    <x v="4"/>
    <x v="1"/>
    <n v="6750"/>
  </r>
  <r>
    <s v="V1046"/>
    <x v="46"/>
    <x v="1"/>
    <x v="2"/>
    <n v="200"/>
    <n v="8"/>
    <x v="4"/>
    <x v="0"/>
    <n v="1600"/>
  </r>
  <r>
    <s v="V1047"/>
    <x v="47"/>
    <x v="2"/>
    <x v="0"/>
    <n v="750"/>
    <n v="7"/>
    <x v="3"/>
    <x v="1"/>
    <n v="5250"/>
  </r>
  <r>
    <s v="V1048"/>
    <x v="48"/>
    <x v="0"/>
    <x v="2"/>
    <n v="1400"/>
    <n v="9"/>
    <x v="2"/>
    <x v="0"/>
    <n v="12600"/>
  </r>
  <r>
    <s v="V1049"/>
    <x v="49"/>
    <x v="2"/>
    <x v="1"/>
    <n v="100"/>
    <n v="6"/>
    <x v="3"/>
    <x v="1"/>
    <n v="600"/>
  </r>
  <r>
    <s v="V1050"/>
    <x v="50"/>
    <x v="2"/>
    <x v="2"/>
    <n v="1150"/>
    <n v="8"/>
    <x v="0"/>
    <x v="0"/>
    <n v="9200"/>
  </r>
  <r>
    <s v="V1051"/>
    <x v="51"/>
    <x v="2"/>
    <x v="0"/>
    <n v="1300"/>
    <n v="5"/>
    <x v="3"/>
    <x v="1"/>
    <n v="6500"/>
  </r>
  <r>
    <s v="V1052"/>
    <x v="52"/>
    <x v="2"/>
    <x v="1"/>
    <n v="800"/>
    <n v="2"/>
    <x v="3"/>
    <x v="0"/>
    <n v="1600"/>
  </r>
  <r>
    <s v="V1053"/>
    <x v="53"/>
    <x v="3"/>
    <x v="2"/>
    <n v="700"/>
    <n v="2"/>
    <x v="0"/>
    <x v="1"/>
    <n v="1400"/>
  </r>
  <r>
    <s v="V1054"/>
    <x v="54"/>
    <x v="0"/>
    <x v="2"/>
    <n v="1400"/>
    <n v="2"/>
    <x v="3"/>
    <x v="1"/>
    <n v="2800"/>
  </r>
  <r>
    <s v="V1055"/>
    <x v="55"/>
    <x v="0"/>
    <x v="0"/>
    <n v="100"/>
    <n v="8"/>
    <x v="4"/>
    <x v="0"/>
    <n v="800"/>
  </r>
  <r>
    <s v="V1056"/>
    <x v="56"/>
    <x v="1"/>
    <x v="1"/>
    <n v="700"/>
    <n v="1"/>
    <x v="2"/>
    <x v="1"/>
    <n v="700"/>
  </r>
  <r>
    <s v="V1057"/>
    <x v="57"/>
    <x v="0"/>
    <x v="2"/>
    <n v="600"/>
    <n v="5"/>
    <x v="1"/>
    <x v="1"/>
    <n v="3000"/>
  </r>
  <r>
    <s v="V1058"/>
    <x v="58"/>
    <x v="1"/>
    <x v="2"/>
    <n v="1000"/>
    <n v="4"/>
    <x v="2"/>
    <x v="1"/>
    <n v="4000"/>
  </r>
  <r>
    <s v="V1059"/>
    <x v="59"/>
    <x v="2"/>
    <x v="0"/>
    <n v="750"/>
    <n v="8"/>
    <x v="3"/>
    <x v="0"/>
    <n v="6000"/>
  </r>
  <r>
    <s v="V1060"/>
    <x v="60"/>
    <x v="3"/>
    <x v="0"/>
    <n v="1350"/>
    <n v="5"/>
    <x v="4"/>
    <x v="1"/>
    <n v="6750"/>
  </r>
  <r>
    <s v="V1061"/>
    <x v="61"/>
    <x v="0"/>
    <x v="0"/>
    <n v="150"/>
    <n v="6"/>
    <x v="1"/>
    <x v="0"/>
    <n v="900"/>
  </r>
  <r>
    <s v="V1062"/>
    <x v="62"/>
    <x v="4"/>
    <x v="0"/>
    <n v="150"/>
    <n v="1"/>
    <x v="2"/>
    <x v="0"/>
    <n v="150"/>
  </r>
  <r>
    <s v="V1063"/>
    <x v="63"/>
    <x v="0"/>
    <x v="0"/>
    <n v="900"/>
    <n v="3"/>
    <x v="4"/>
    <x v="1"/>
    <n v="2700"/>
  </r>
  <r>
    <s v="V1064"/>
    <x v="64"/>
    <x v="3"/>
    <x v="2"/>
    <n v="100"/>
    <n v="9"/>
    <x v="2"/>
    <x v="1"/>
    <n v="900"/>
  </r>
  <r>
    <s v="V1065"/>
    <x v="65"/>
    <x v="0"/>
    <x v="2"/>
    <n v="400"/>
    <n v="7"/>
    <x v="2"/>
    <x v="1"/>
    <n v="2800"/>
  </r>
  <r>
    <s v="V1066"/>
    <x v="66"/>
    <x v="2"/>
    <x v="1"/>
    <n v="950"/>
    <n v="5"/>
    <x v="4"/>
    <x v="1"/>
    <n v="4750"/>
  </r>
  <r>
    <s v="V1067"/>
    <x v="67"/>
    <x v="1"/>
    <x v="2"/>
    <n v="800"/>
    <n v="7"/>
    <x v="4"/>
    <x v="0"/>
    <n v="5600"/>
  </r>
  <r>
    <s v="V1068"/>
    <x v="68"/>
    <x v="2"/>
    <x v="0"/>
    <n v="500"/>
    <n v="8"/>
    <x v="0"/>
    <x v="1"/>
    <n v="4000"/>
  </r>
  <r>
    <s v="V1069"/>
    <x v="69"/>
    <x v="2"/>
    <x v="2"/>
    <n v="1450"/>
    <n v="1"/>
    <x v="3"/>
    <x v="0"/>
    <n v="1450"/>
  </r>
  <r>
    <s v="V1070"/>
    <x v="70"/>
    <x v="2"/>
    <x v="2"/>
    <n v="800"/>
    <n v="9"/>
    <x v="4"/>
    <x v="0"/>
    <n v="7200"/>
  </r>
  <r>
    <s v="V1071"/>
    <x v="71"/>
    <x v="3"/>
    <x v="0"/>
    <n v="700"/>
    <n v="6"/>
    <x v="3"/>
    <x v="0"/>
    <n v="4200"/>
  </r>
  <r>
    <s v="V1072"/>
    <x v="72"/>
    <x v="3"/>
    <x v="2"/>
    <n v="900"/>
    <n v="5"/>
    <x v="3"/>
    <x v="1"/>
    <n v="4500"/>
  </r>
  <r>
    <s v="V1073"/>
    <x v="73"/>
    <x v="2"/>
    <x v="2"/>
    <n v="150"/>
    <n v="7"/>
    <x v="2"/>
    <x v="1"/>
    <n v="1050"/>
  </r>
  <r>
    <s v="V1074"/>
    <x v="74"/>
    <x v="0"/>
    <x v="1"/>
    <n v="1050"/>
    <n v="4"/>
    <x v="4"/>
    <x v="1"/>
    <n v="4200"/>
  </r>
  <r>
    <s v="V1075"/>
    <x v="75"/>
    <x v="2"/>
    <x v="2"/>
    <n v="1250"/>
    <n v="8"/>
    <x v="4"/>
    <x v="1"/>
    <n v="10000"/>
  </r>
  <r>
    <s v="V1076"/>
    <x v="76"/>
    <x v="3"/>
    <x v="0"/>
    <n v="950"/>
    <n v="8"/>
    <x v="2"/>
    <x v="0"/>
    <n v="7600"/>
  </r>
  <r>
    <s v="V1077"/>
    <x v="77"/>
    <x v="4"/>
    <x v="0"/>
    <n v="1150"/>
    <n v="6"/>
    <x v="0"/>
    <x v="1"/>
    <n v="6900"/>
  </r>
  <r>
    <s v="V1078"/>
    <x v="78"/>
    <x v="2"/>
    <x v="0"/>
    <n v="1050"/>
    <n v="2"/>
    <x v="2"/>
    <x v="1"/>
    <n v="2100"/>
  </r>
  <r>
    <s v="V1079"/>
    <x v="79"/>
    <x v="2"/>
    <x v="2"/>
    <n v="350"/>
    <n v="9"/>
    <x v="3"/>
    <x v="0"/>
    <n v="3150"/>
  </r>
  <r>
    <s v="V1080"/>
    <x v="80"/>
    <x v="4"/>
    <x v="1"/>
    <n v="700"/>
    <n v="4"/>
    <x v="4"/>
    <x v="1"/>
    <n v="2800"/>
  </r>
  <r>
    <s v="V1081"/>
    <x v="81"/>
    <x v="2"/>
    <x v="2"/>
    <n v="350"/>
    <n v="9"/>
    <x v="4"/>
    <x v="0"/>
    <n v="3150"/>
  </r>
  <r>
    <s v="V1082"/>
    <x v="82"/>
    <x v="4"/>
    <x v="2"/>
    <n v="500"/>
    <n v="1"/>
    <x v="0"/>
    <x v="0"/>
    <n v="500"/>
  </r>
  <r>
    <s v="V1083"/>
    <x v="83"/>
    <x v="3"/>
    <x v="1"/>
    <n v="700"/>
    <n v="2"/>
    <x v="2"/>
    <x v="1"/>
    <n v="1400"/>
  </r>
  <r>
    <s v="V1084"/>
    <x v="84"/>
    <x v="2"/>
    <x v="2"/>
    <n v="650"/>
    <n v="2"/>
    <x v="2"/>
    <x v="0"/>
    <n v="1300"/>
  </r>
  <r>
    <s v="V1085"/>
    <x v="85"/>
    <x v="2"/>
    <x v="1"/>
    <n v="150"/>
    <n v="2"/>
    <x v="3"/>
    <x v="1"/>
    <n v="300"/>
  </r>
  <r>
    <s v="V1086"/>
    <x v="86"/>
    <x v="3"/>
    <x v="0"/>
    <n v="650"/>
    <n v="3"/>
    <x v="4"/>
    <x v="0"/>
    <n v="1950"/>
  </r>
  <r>
    <s v="V1087"/>
    <x v="87"/>
    <x v="4"/>
    <x v="0"/>
    <n v="1000"/>
    <n v="7"/>
    <x v="1"/>
    <x v="1"/>
    <n v="7000"/>
  </r>
  <r>
    <s v="V1088"/>
    <x v="88"/>
    <x v="1"/>
    <x v="0"/>
    <n v="550"/>
    <n v="4"/>
    <x v="1"/>
    <x v="0"/>
    <n v="2200"/>
  </r>
  <r>
    <s v="V1089"/>
    <x v="89"/>
    <x v="1"/>
    <x v="1"/>
    <n v="250"/>
    <n v="9"/>
    <x v="2"/>
    <x v="1"/>
    <n v="2250"/>
  </r>
  <r>
    <s v="V1090"/>
    <x v="90"/>
    <x v="1"/>
    <x v="2"/>
    <n v="1350"/>
    <n v="9"/>
    <x v="3"/>
    <x v="0"/>
    <n v="12150"/>
  </r>
  <r>
    <s v="V1091"/>
    <x v="91"/>
    <x v="0"/>
    <x v="1"/>
    <n v="100"/>
    <n v="8"/>
    <x v="3"/>
    <x v="0"/>
    <n v="800"/>
  </r>
  <r>
    <s v="V1092"/>
    <x v="92"/>
    <x v="0"/>
    <x v="1"/>
    <n v="1250"/>
    <n v="3"/>
    <x v="1"/>
    <x v="1"/>
    <n v="3750"/>
  </r>
  <r>
    <s v="V1093"/>
    <x v="93"/>
    <x v="4"/>
    <x v="2"/>
    <n v="150"/>
    <n v="6"/>
    <x v="4"/>
    <x v="1"/>
    <n v="900"/>
  </r>
  <r>
    <s v="V1094"/>
    <x v="94"/>
    <x v="1"/>
    <x v="0"/>
    <n v="150"/>
    <n v="5"/>
    <x v="0"/>
    <x v="0"/>
    <n v="750"/>
  </r>
  <r>
    <s v="V1095"/>
    <x v="95"/>
    <x v="2"/>
    <x v="2"/>
    <n v="1100"/>
    <n v="2"/>
    <x v="1"/>
    <x v="0"/>
    <n v="2200"/>
  </r>
  <r>
    <s v="V1096"/>
    <x v="96"/>
    <x v="3"/>
    <x v="2"/>
    <n v="1200"/>
    <n v="3"/>
    <x v="0"/>
    <x v="1"/>
    <n v="3600"/>
  </r>
  <r>
    <s v="V1097"/>
    <x v="97"/>
    <x v="4"/>
    <x v="1"/>
    <n v="850"/>
    <n v="5"/>
    <x v="1"/>
    <x v="1"/>
    <n v="4250"/>
  </r>
  <r>
    <s v="V1098"/>
    <x v="98"/>
    <x v="3"/>
    <x v="1"/>
    <n v="900"/>
    <n v="5"/>
    <x v="4"/>
    <x v="0"/>
    <n v="4500"/>
  </r>
  <r>
    <s v="V1099"/>
    <x v="99"/>
    <x v="3"/>
    <x v="2"/>
    <n v="850"/>
    <n v="2"/>
    <x v="3"/>
    <x v="0"/>
    <n v="1700"/>
  </r>
  <r>
    <s v="V1100"/>
    <x v="100"/>
    <x v="1"/>
    <x v="1"/>
    <n v="500"/>
    <n v="9"/>
    <x v="4"/>
    <x v="1"/>
    <n v="4500"/>
  </r>
  <r>
    <s v="V1101"/>
    <x v="101"/>
    <x v="0"/>
    <x v="2"/>
    <n v="200"/>
    <n v="2"/>
    <x v="1"/>
    <x v="0"/>
    <n v="400"/>
  </r>
  <r>
    <s v="V1102"/>
    <x v="102"/>
    <x v="0"/>
    <x v="0"/>
    <n v="550"/>
    <n v="6"/>
    <x v="0"/>
    <x v="1"/>
    <n v="3300"/>
  </r>
  <r>
    <s v="V1103"/>
    <x v="103"/>
    <x v="4"/>
    <x v="2"/>
    <n v="1000"/>
    <n v="7"/>
    <x v="0"/>
    <x v="1"/>
    <n v="7000"/>
  </r>
  <r>
    <s v="V1104"/>
    <x v="104"/>
    <x v="2"/>
    <x v="2"/>
    <n v="1100"/>
    <n v="6"/>
    <x v="3"/>
    <x v="1"/>
    <n v="6600"/>
  </r>
  <r>
    <s v="V1105"/>
    <x v="105"/>
    <x v="0"/>
    <x v="0"/>
    <n v="1300"/>
    <n v="8"/>
    <x v="3"/>
    <x v="1"/>
    <n v="10400"/>
  </r>
  <r>
    <s v="V1106"/>
    <x v="106"/>
    <x v="1"/>
    <x v="0"/>
    <n v="1050"/>
    <n v="6"/>
    <x v="1"/>
    <x v="0"/>
    <n v="6300"/>
  </r>
  <r>
    <s v="V1107"/>
    <x v="107"/>
    <x v="4"/>
    <x v="2"/>
    <n v="1450"/>
    <n v="8"/>
    <x v="1"/>
    <x v="0"/>
    <n v="11600"/>
  </r>
  <r>
    <s v="V1108"/>
    <x v="108"/>
    <x v="4"/>
    <x v="1"/>
    <n v="900"/>
    <n v="1"/>
    <x v="4"/>
    <x v="0"/>
    <n v="900"/>
  </r>
  <r>
    <s v="V1109"/>
    <x v="109"/>
    <x v="3"/>
    <x v="1"/>
    <n v="550"/>
    <n v="1"/>
    <x v="3"/>
    <x v="0"/>
    <n v="550"/>
  </r>
  <r>
    <s v="V1110"/>
    <x v="110"/>
    <x v="3"/>
    <x v="2"/>
    <n v="850"/>
    <n v="6"/>
    <x v="2"/>
    <x v="0"/>
    <n v="5100"/>
  </r>
  <r>
    <s v="V1111"/>
    <x v="111"/>
    <x v="2"/>
    <x v="1"/>
    <n v="350"/>
    <n v="6"/>
    <x v="1"/>
    <x v="0"/>
    <n v="2100"/>
  </r>
  <r>
    <s v="V1112"/>
    <x v="112"/>
    <x v="4"/>
    <x v="0"/>
    <n v="1000"/>
    <n v="6"/>
    <x v="0"/>
    <x v="0"/>
    <n v="6000"/>
  </r>
  <r>
    <s v="V1113"/>
    <x v="113"/>
    <x v="1"/>
    <x v="0"/>
    <n v="350"/>
    <n v="7"/>
    <x v="4"/>
    <x v="1"/>
    <n v="2450"/>
  </r>
  <r>
    <s v="V1114"/>
    <x v="114"/>
    <x v="3"/>
    <x v="0"/>
    <n v="200"/>
    <n v="4"/>
    <x v="2"/>
    <x v="0"/>
    <n v="800"/>
  </r>
  <r>
    <s v="V1115"/>
    <x v="115"/>
    <x v="3"/>
    <x v="0"/>
    <n v="1250"/>
    <n v="6"/>
    <x v="1"/>
    <x v="0"/>
    <n v="7500"/>
  </r>
  <r>
    <s v="V1116"/>
    <x v="116"/>
    <x v="2"/>
    <x v="2"/>
    <n v="550"/>
    <n v="5"/>
    <x v="1"/>
    <x v="0"/>
    <n v="2750"/>
  </r>
  <r>
    <s v="V1117"/>
    <x v="117"/>
    <x v="0"/>
    <x v="1"/>
    <n v="1150"/>
    <n v="6"/>
    <x v="1"/>
    <x v="1"/>
    <n v="6900"/>
  </r>
  <r>
    <s v="V1118"/>
    <x v="118"/>
    <x v="0"/>
    <x v="2"/>
    <n v="850"/>
    <n v="3"/>
    <x v="4"/>
    <x v="1"/>
    <n v="2550"/>
  </r>
  <r>
    <s v="V1119"/>
    <x v="119"/>
    <x v="1"/>
    <x v="1"/>
    <n v="1200"/>
    <n v="9"/>
    <x v="4"/>
    <x v="0"/>
    <n v="10800"/>
  </r>
  <r>
    <s v="V1120"/>
    <x v="120"/>
    <x v="0"/>
    <x v="1"/>
    <n v="1250"/>
    <n v="5"/>
    <x v="0"/>
    <x v="0"/>
    <n v="6250"/>
  </r>
  <r>
    <s v="V1121"/>
    <x v="121"/>
    <x v="4"/>
    <x v="1"/>
    <n v="1450"/>
    <n v="8"/>
    <x v="4"/>
    <x v="1"/>
    <n v="11600"/>
  </r>
  <r>
    <s v="V1122"/>
    <x v="122"/>
    <x v="0"/>
    <x v="1"/>
    <n v="1200"/>
    <n v="7"/>
    <x v="0"/>
    <x v="1"/>
    <n v="8400"/>
  </r>
  <r>
    <s v="V1123"/>
    <x v="123"/>
    <x v="4"/>
    <x v="1"/>
    <n v="900"/>
    <n v="3"/>
    <x v="4"/>
    <x v="1"/>
    <n v="2700"/>
  </r>
  <r>
    <s v="V1124"/>
    <x v="124"/>
    <x v="1"/>
    <x v="0"/>
    <n v="950"/>
    <n v="1"/>
    <x v="2"/>
    <x v="0"/>
    <n v="950"/>
  </r>
  <r>
    <s v="V1125"/>
    <x v="125"/>
    <x v="2"/>
    <x v="2"/>
    <n v="50"/>
    <n v="1"/>
    <x v="3"/>
    <x v="0"/>
    <n v="50"/>
  </r>
  <r>
    <s v="V1126"/>
    <x v="126"/>
    <x v="1"/>
    <x v="1"/>
    <n v="1350"/>
    <n v="4"/>
    <x v="0"/>
    <x v="0"/>
    <n v="5400"/>
  </r>
  <r>
    <s v="V1127"/>
    <x v="127"/>
    <x v="3"/>
    <x v="1"/>
    <n v="1250"/>
    <n v="5"/>
    <x v="3"/>
    <x v="0"/>
    <n v="6250"/>
  </r>
  <r>
    <s v="V1128"/>
    <x v="128"/>
    <x v="3"/>
    <x v="0"/>
    <n v="400"/>
    <n v="2"/>
    <x v="1"/>
    <x v="0"/>
    <n v="800"/>
  </r>
  <r>
    <s v="V1129"/>
    <x v="129"/>
    <x v="3"/>
    <x v="2"/>
    <n v="300"/>
    <n v="6"/>
    <x v="3"/>
    <x v="1"/>
    <n v="1800"/>
  </r>
  <r>
    <s v="V1130"/>
    <x v="130"/>
    <x v="2"/>
    <x v="2"/>
    <n v="1050"/>
    <n v="3"/>
    <x v="3"/>
    <x v="0"/>
    <n v="3150"/>
  </r>
  <r>
    <s v="V1131"/>
    <x v="131"/>
    <x v="1"/>
    <x v="0"/>
    <n v="450"/>
    <n v="7"/>
    <x v="0"/>
    <x v="0"/>
    <n v="3150"/>
  </r>
  <r>
    <s v="V1132"/>
    <x v="132"/>
    <x v="3"/>
    <x v="1"/>
    <n v="500"/>
    <n v="7"/>
    <x v="0"/>
    <x v="1"/>
    <n v="3500"/>
  </r>
  <r>
    <s v="V1133"/>
    <x v="133"/>
    <x v="3"/>
    <x v="1"/>
    <n v="50"/>
    <n v="8"/>
    <x v="0"/>
    <x v="0"/>
    <n v="400"/>
  </r>
  <r>
    <s v="V1134"/>
    <x v="134"/>
    <x v="1"/>
    <x v="1"/>
    <n v="1300"/>
    <n v="9"/>
    <x v="0"/>
    <x v="0"/>
    <n v="11700"/>
  </r>
  <r>
    <s v="V1135"/>
    <x v="135"/>
    <x v="4"/>
    <x v="1"/>
    <n v="850"/>
    <n v="2"/>
    <x v="4"/>
    <x v="0"/>
    <n v="1700"/>
  </r>
  <r>
    <s v="V1136"/>
    <x v="136"/>
    <x v="1"/>
    <x v="1"/>
    <n v="600"/>
    <n v="4"/>
    <x v="3"/>
    <x v="0"/>
    <n v="2400"/>
  </r>
  <r>
    <s v="V1137"/>
    <x v="137"/>
    <x v="0"/>
    <x v="1"/>
    <n v="250"/>
    <n v="6"/>
    <x v="2"/>
    <x v="1"/>
    <n v="1500"/>
  </r>
  <r>
    <s v="V1138"/>
    <x v="138"/>
    <x v="0"/>
    <x v="0"/>
    <n v="950"/>
    <n v="3"/>
    <x v="2"/>
    <x v="1"/>
    <n v="2850"/>
  </r>
  <r>
    <s v="V1139"/>
    <x v="139"/>
    <x v="1"/>
    <x v="1"/>
    <n v="50"/>
    <n v="5"/>
    <x v="2"/>
    <x v="1"/>
    <n v="250"/>
  </r>
  <r>
    <s v="V1140"/>
    <x v="140"/>
    <x v="4"/>
    <x v="2"/>
    <n v="1100"/>
    <n v="3"/>
    <x v="4"/>
    <x v="1"/>
    <n v="3300"/>
  </r>
  <r>
    <s v="V1141"/>
    <x v="141"/>
    <x v="4"/>
    <x v="0"/>
    <n v="350"/>
    <n v="3"/>
    <x v="4"/>
    <x v="1"/>
    <n v="1050"/>
  </r>
  <r>
    <s v="V1142"/>
    <x v="142"/>
    <x v="2"/>
    <x v="2"/>
    <n v="650"/>
    <n v="1"/>
    <x v="3"/>
    <x v="0"/>
    <n v="650"/>
  </r>
  <r>
    <s v="V1143"/>
    <x v="143"/>
    <x v="3"/>
    <x v="1"/>
    <n v="500"/>
    <n v="3"/>
    <x v="2"/>
    <x v="0"/>
    <n v="1500"/>
  </r>
  <r>
    <s v="V1144"/>
    <x v="144"/>
    <x v="4"/>
    <x v="2"/>
    <n v="550"/>
    <n v="4"/>
    <x v="1"/>
    <x v="0"/>
    <n v="2200"/>
  </r>
  <r>
    <s v="V1145"/>
    <x v="145"/>
    <x v="2"/>
    <x v="0"/>
    <n v="1050"/>
    <n v="6"/>
    <x v="3"/>
    <x v="0"/>
    <n v="6300"/>
  </r>
  <r>
    <s v="V1146"/>
    <x v="146"/>
    <x v="4"/>
    <x v="2"/>
    <n v="1150"/>
    <n v="3"/>
    <x v="1"/>
    <x v="1"/>
    <n v="3450"/>
  </r>
  <r>
    <s v="V1147"/>
    <x v="147"/>
    <x v="0"/>
    <x v="0"/>
    <n v="850"/>
    <n v="8"/>
    <x v="3"/>
    <x v="0"/>
    <n v="6800"/>
  </r>
  <r>
    <s v="V1148"/>
    <x v="148"/>
    <x v="2"/>
    <x v="0"/>
    <n v="150"/>
    <n v="2"/>
    <x v="1"/>
    <x v="1"/>
    <n v="300"/>
  </r>
  <r>
    <s v="V1149"/>
    <x v="149"/>
    <x v="2"/>
    <x v="0"/>
    <n v="100"/>
    <n v="3"/>
    <x v="0"/>
    <x v="0"/>
    <n v="300"/>
  </r>
  <r>
    <s v="V1150"/>
    <x v="150"/>
    <x v="3"/>
    <x v="1"/>
    <n v="250"/>
    <n v="6"/>
    <x v="2"/>
    <x v="0"/>
    <n v="1500"/>
  </r>
  <r>
    <s v="V1151"/>
    <x v="151"/>
    <x v="0"/>
    <x v="1"/>
    <n v="900"/>
    <n v="3"/>
    <x v="4"/>
    <x v="1"/>
    <n v="2700"/>
  </r>
  <r>
    <s v="V1152"/>
    <x v="152"/>
    <x v="4"/>
    <x v="2"/>
    <n v="1000"/>
    <n v="7"/>
    <x v="0"/>
    <x v="1"/>
    <n v="7000"/>
  </r>
  <r>
    <s v="V1153"/>
    <x v="153"/>
    <x v="4"/>
    <x v="0"/>
    <n v="400"/>
    <n v="5"/>
    <x v="0"/>
    <x v="0"/>
    <n v="2000"/>
  </r>
  <r>
    <s v="V1154"/>
    <x v="154"/>
    <x v="1"/>
    <x v="2"/>
    <n v="1000"/>
    <n v="5"/>
    <x v="0"/>
    <x v="1"/>
    <n v="5000"/>
  </r>
  <r>
    <s v="V1155"/>
    <x v="155"/>
    <x v="2"/>
    <x v="0"/>
    <n v="750"/>
    <n v="5"/>
    <x v="4"/>
    <x v="0"/>
    <n v="3750"/>
  </r>
  <r>
    <s v="V1156"/>
    <x v="156"/>
    <x v="2"/>
    <x v="1"/>
    <n v="650"/>
    <n v="3"/>
    <x v="4"/>
    <x v="0"/>
    <n v="1950"/>
  </r>
  <r>
    <s v="V1157"/>
    <x v="157"/>
    <x v="4"/>
    <x v="0"/>
    <n v="400"/>
    <n v="1"/>
    <x v="1"/>
    <x v="1"/>
    <n v="400"/>
  </r>
  <r>
    <s v="V1158"/>
    <x v="158"/>
    <x v="2"/>
    <x v="1"/>
    <n v="1100"/>
    <n v="9"/>
    <x v="4"/>
    <x v="0"/>
    <n v="9900"/>
  </r>
  <r>
    <s v="V1159"/>
    <x v="159"/>
    <x v="2"/>
    <x v="1"/>
    <n v="200"/>
    <n v="5"/>
    <x v="3"/>
    <x v="0"/>
    <n v="1000"/>
  </r>
  <r>
    <s v="V1160"/>
    <x v="160"/>
    <x v="1"/>
    <x v="0"/>
    <n v="650"/>
    <n v="9"/>
    <x v="0"/>
    <x v="0"/>
    <n v="5850"/>
  </r>
  <r>
    <s v="V1161"/>
    <x v="161"/>
    <x v="0"/>
    <x v="1"/>
    <n v="450"/>
    <n v="2"/>
    <x v="4"/>
    <x v="1"/>
    <n v="900"/>
  </r>
  <r>
    <s v="V1162"/>
    <x v="162"/>
    <x v="2"/>
    <x v="2"/>
    <n v="1000"/>
    <n v="4"/>
    <x v="0"/>
    <x v="0"/>
    <n v="4000"/>
  </r>
  <r>
    <s v="V1163"/>
    <x v="163"/>
    <x v="3"/>
    <x v="1"/>
    <n v="750"/>
    <n v="1"/>
    <x v="2"/>
    <x v="0"/>
    <n v="750"/>
  </r>
  <r>
    <s v="V1164"/>
    <x v="164"/>
    <x v="3"/>
    <x v="2"/>
    <n v="1000"/>
    <n v="5"/>
    <x v="3"/>
    <x v="0"/>
    <n v="5000"/>
  </r>
  <r>
    <s v="V1165"/>
    <x v="165"/>
    <x v="1"/>
    <x v="0"/>
    <n v="100"/>
    <n v="8"/>
    <x v="3"/>
    <x v="1"/>
    <n v="800"/>
  </r>
  <r>
    <s v="V1166"/>
    <x v="166"/>
    <x v="2"/>
    <x v="2"/>
    <n v="600"/>
    <n v="6"/>
    <x v="4"/>
    <x v="1"/>
    <n v="3600"/>
  </r>
  <r>
    <s v="V1167"/>
    <x v="167"/>
    <x v="0"/>
    <x v="1"/>
    <n v="900"/>
    <n v="5"/>
    <x v="0"/>
    <x v="1"/>
    <n v="4500"/>
  </r>
  <r>
    <s v="V1168"/>
    <x v="168"/>
    <x v="2"/>
    <x v="0"/>
    <n v="50"/>
    <n v="5"/>
    <x v="0"/>
    <x v="1"/>
    <n v="250"/>
  </r>
  <r>
    <s v="V1169"/>
    <x v="169"/>
    <x v="1"/>
    <x v="0"/>
    <n v="450"/>
    <n v="8"/>
    <x v="3"/>
    <x v="0"/>
    <n v="3600"/>
  </r>
  <r>
    <s v="V1170"/>
    <x v="170"/>
    <x v="3"/>
    <x v="0"/>
    <n v="350"/>
    <n v="4"/>
    <x v="3"/>
    <x v="1"/>
    <n v="1400"/>
  </r>
  <r>
    <s v="V1171"/>
    <x v="171"/>
    <x v="4"/>
    <x v="2"/>
    <n v="200"/>
    <n v="8"/>
    <x v="4"/>
    <x v="0"/>
    <n v="1600"/>
  </r>
  <r>
    <s v="V1172"/>
    <x v="172"/>
    <x v="4"/>
    <x v="2"/>
    <n v="400"/>
    <n v="7"/>
    <x v="0"/>
    <x v="0"/>
    <n v="2800"/>
  </r>
  <r>
    <s v="V1173"/>
    <x v="173"/>
    <x v="0"/>
    <x v="1"/>
    <n v="500"/>
    <n v="7"/>
    <x v="3"/>
    <x v="1"/>
    <n v="3500"/>
  </r>
  <r>
    <s v="V1174"/>
    <x v="174"/>
    <x v="3"/>
    <x v="0"/>
    <n v="50"/>
    <n v="4"/>
    <x v="2"/>
    <x v="0"/>
    <n v="200"/>
  </r>
  <r>
    <s v="V1175"/>
    <x v="175"/>
    <x v="1"/>
    <x v="0"/>
    <n v="1100"/>
    <n v="4"/>
    <x v="3"/>
    <x v="0"/>
    <n v="4400"/>
  </r>
  <r>
    <s v="V1176"/>
    <x v="176"/>
    <x v="1"/>
    <x v="2"/>
    <n v="300"/>
    <n v="6"/>
    <x v="4"/>
    <x v="1"/>
    <n v="1800"/>
  </r>
  <r>
    <s v="V1177"/>
    <x v="177"/>
    <x v="4"/>
    <x v="2"/>
    <n v="600"/>
    <n v="2"/>
    <x v="1"/>
    <x v="0"/>
    <n v="1200"/>
  </r>
  <r>
    <s v="V1178"/>
    <x v="178"/>
    <x v="4"/>
    <x v="1"/>
    <n v="1050"/>
    <n v="5"/>
    <x v="1"/>
    <x v="0"/>
    <n v="5250"/>
  </r>
  <r>
    <s v="V1179"/>
    <x v="179"/>
    <x v="4"/>
    <x v="1"/>
    <n v="750"/>
    <n v="1"/>
    <x v="2"/>
    <x v="0"/>
    <n v="750"/>
  </r>
  <r>
    <s v="V1180"/>
    <x v="180"/>
    <x v="0"/>
    <x v="0"/>
    <n v="1250"/>
    <n v="5"/>
    <x v="0"/>
    <x v="0"/>
    <n v="6250"/>
  </r>
  <r>
    <s v="V1181"/>
    <x v="181"/>
    <x v="0"/>
    <x v="1"/>
    <n v="1200"/>
    <n v="7"/>
    <x v="0"/>
    <x v="1"/>
    <n v="8400"/>
  </r>
  <r>
    <s v="V1182"/>
    <x v="182"/>
    <x v="3"/>
    <x v="1"/>
    <n v="150"/>
    <n v="3"/>
    <x v="2"/>
    <x v="1"/>
    <n v="450"/>
  </r>
  <r>
    <s v="V1183"/>
    <x v="183"/>
    <x v="1"/>
    <x v="1"/>
    <n v="1250"/>
    <n v="9"/>
    <x v="3"/>
    <x v="0"/>
    <n v="11250"/>
  </r>
  <r>
    <s v="V1184"/>
    <x v="184"/>
    <x v="4"/>
    <x v="1"/>
    <n v="100"/>
    <n v="7"/>
    <x v="2"/>
    <x v="1"/>
    <n v="700"/>
  </r>
  <r>
    <s v="V1185"/>
    <x v="185"/>
    <x v="2"/>
    <x v="0"/>
    <n v="50"/>
    <n v="2"/>
    <x v="3"/>
    <x v="0"/>
    <n v="100"/>
  </r>
  <r>
    <s v="V1186"/>
    <x v="186"/>
    <x v="3"/>
    <x v="0"/>
    <n v="1350"/>
    <n v="9"/>
    <x v="2"/>
    <x v="0"/>
    <n v="12150"/>
  </r>
  <r>
    <s v="V1187"/>
    <x v="187"/>
    <x v="2"/>
    <x v="1"/>
    <n v="1300"/>
    <n v="4"/>
    <x v="1"/>
    <x v="1"/>
    <n v="5200"/>
  </r>
  <r>
    <s v="V1188"/>
    <x v="188"/>
    <x v="1"/>
    <x v="1"/>
    <n v="850"/>
    <n v="8"/>
    <x v="0"/>
    <x v="0"/>
    <n v="6800"/>
  </r>
  <r>
    <s v="V1189"/>
    <x v="189"/>
    <x v="4"/>
    <x v="2"/>
    <n v="850"/>
    <n v="4"/>
    <x v="3"/>
    <x v="1"/>
    <n v="3400"/>
  </r>
  <r>
    <s v="V1190"/>
    <x v="190"/>
    <x v="4"/>
    <x v="2"/>
    <n v="1050"/>
    <n v="9"/>
    <x v="1"/>
    <x v="1"/>
    <n v="9450"/>
  </r>
  <r>
    <s v="V1191"/>
    <x v="191"/>
    <x v="2"/>
    <x v="0"/>
    <n v="650"/>
    <n v="7"/>
    <x v="4"/>
    <x v="0"/>
    <n v="4550"/>
  </r>
  <r>
    <s v="V1192"/>
    <x v="192"/>
    <x v="2"/>
    <x v="2"/>
    <n v="200"/>
    <n v="2"/>
    <x v="3"/>
    <x v="0"/>
    <n v="400"/>
  </r>
  <r>
    <s v="V1193"/>
    <x v="193"/>
    <x v="3"/>
    <x v="2"/>
    <n v="50"/>
    <n v="5"/>
    <x v="0"/>
    <x v="1"/>
    <n v="250"/>
  </r>
  <r>
    <s v="V1194"/>
    <x v="194"/>
    <x v="4"/>
    <x v="2"/>
    <n v="500"/>
    <n v="5"/>
    <x v="4"/>
    <x v="1"/>
    <n v="2500"/>
  </r>
  <r>
    <s v="V1195"/>
    <x v="195"/>
    <x v="3"/>
    <x v="0"/>
    <n v="1200"/>
    <n v="1"/>
    <x v="3"/>
    <x v="1"/>
    <n v="1200"/>
  </r>
  <r>
    <s v="V1196"/>
    <x v="196"/>
    <x v="4"/>
    <x v="0"/>
    <n v="900"/>
    <n v="2"/>
    <x v="2"/>
    <x v="1"/>
    <n v="1800"/>
  </r>
  <r>
    <s v="V1197"/>
    <x v="197"/>
    <x v="1"/>
    <x v="2"/>
    <n v="1250"/>
    <n v="3"/>
    <x v="1"/>
    <x v="0"/>
    <n v="3750"/>
  </r>
  <r>
    <s v="V1198"/>
    <x v="198"/>
    <x v="3"/>
    <x v="0"/>
    <n v="1350"/>
    <n v="5"/>
    <x v="3"/>
    <x v="1"/>
    <n v="6750"/>
  </r>
  <r>
    <s v="V1199"/>
    <x v="199"/>
    <x v="3"/>
    <x v="0"/>
    <n v="150"/>
    <n v="5"/>
    <x v="2"/>
    <x v="1"/>
    <n v="750"/>
  </r>
  <r>
    <s v="V1200"/>
    <x v="200"/>
    <x v="3"/>
    <x v="0"/>
    <n v="1250"/>
    <n v="6"/>
    <x v="1"/>
    <x v="1"/>
    <n v="7500"/>
  </r>
  <r>
    <s v="V1201"/>
    <x v="201"/>
    <x v="3"/>
    <x v="2"/>
    <n v="400"/>
    <n v="5"/>
    <x v="0"/>
    <x v="0"/>
    <n v="2000"/>
  </r>
  <r>
    <s v="V1202"/>
    <x v="202"/>
    <x v="3"/>
    <x v="2"/>
    <n v="900"/>
    <n v="3"/>
    <x v="2"/>
    <x v="0"/>
    <n v="2700"/>
  </r>
  <r>
    <s v="V1203"/>
    <x v="203"/>
    <x v="1"/>
    <x v="1"/>
    <n v="800"/>
    <n v="6"/>
    <x v="3"/>
    <x v="1"/>
    <n v="4800"/>
  </r>
  <r>
    <s v="V1204"/>
    <x v="204"/>
    <x v="4"/>
    <x v="1"/>
    <n v="600"/>
    <n v="2"/>
    <x v="4"/>
    <x v="0"/>
    <n v="1200"/>
  </r>
  <r>
    <s v="V1205"/>
    <x v="205"/>
    <x v="2"/>
    <x v="1"/>
    <n v="450"/>
    <n v="9"/>
    <x v="2"/>
    <x v="1"/>
    <n v="4050"/>
  </r>
  <r>
    <s v="V1206"/>
    <x v="206"/>
    <x v="4"/>
    <x v="2"/>
    <n v="500"/>
    <n v="7"/>
    <x v="3"/>
    <x v="0"/>
    <n v="3500"/>
  </r>
  <r>
    <s v="V1207"/>
    <x v="207"/>
    <x v="1"/>
    <x v="0"/>
    <n v="500"/>
    <n v="3"/>
    <x v="4"/>
    <x v="1"/>
    <n v="1500"/>
  </r>
  <r>
    <s v="V1208"/>
    <x v="208"/>
    <x v="2"/>
    <x v="1"/>
    <n v="250"/>
    <n v="4"/>
    <x v="1"/>
    <x v="1"/>
    <n v="1000"/>
  </r>
  <r>
    <s v="V1209"/>
    <x v="209"/>
    <x v="3"/>
    <x v="1"/>
    <n v="750"/>
    <n v="8"/>
    <x v="1"/>
    <x v="1"/>
    <n v="6000"/>
  </r>
  <r>
    <s v="V1210"/>
    <x v="210"/>
    <x v="2"/>
    <x v="2"/>
    <n v="200"/>
    <n v="5"/>
    <x v="0"/>
    <x v="1"/>
    <n v="1000"/>
  </r>
  <r>
    <s v="V1211"/>
    <x v="211"/>
    <x v="0"/>
    <x v="2"/>
    <n v="750"/>
    <n v="7"/>
    <x v="1"/>
    <x v="0"/>
    <n v="5250"/>
  </r>
  <r>
    <s v="V1212"/>
    <x v="212"/>
    <x v="4"/>
    <x v="2"/>
    <n v="1350"/>
    <n v="3"/>
    <x v="1"/>
    <x v="0"/>
    <n v="4050"/>
  </r>
  <r>
    <s v="V1213"/>
    <x v="213"/>
    <x v="4"/>
    <x v="0"/>
    <n v="550"/>
    <n v="8"/>
    <x v="1"/>
    <x v="0"/>
    <n v="4400"/>
  </r>
  <r>
    <s v="V1214"/>
    <x v="214"/>
    <x v="3"/>
    <x v="0"/>
    <n v="1100"/>
    <n v="4"/>
    <x v="0"/>
    <x v="0"/>
    <n v="4400"/>
  </r>
  <r>
    <s v="V1215"/>
    <x v="215"/>
    <x v="3"/>
    <x v="1"/>
    <n v="1200"/>
    <n v="7"/>
    <x v="0"/>
    <x v="0"/>
    <n v="8400"/>
  </r>
  <r>
    <s v="V1216"/>
    <x v="216"/>
    <x v="4"/>
    <x v="1"/>
    <n v="1200"/>
    <n v="9"/>
    <x v="1"/>
    <x v="1"/>
    <n v="10800"/>
  </r>
  <r>
    <s v="V1217"/>
    <x v="217"/>
    <x v="0"/>
    <x v="0"/>
    <n v="350"/>
    <n v="6"/>
    <x v="1"/>
    <x v="1"/>
    <n v="2100"/>
  </r>
  <r>
    <s v="V1218"/>
    <x v="218"/>
    <x v="1"/>
    <x v="1"/>
    <n v="250"/>
    <n v="8"/>
    <x v="1"/>
    <x v="1"/>
    <n v="2000"/>
  </r>
  <r>
    <s v="V1219"/>
    <x v="219"/>
    <x v="2"/>
    <x v="1"/>
    <n v="300"/>
    <n v="7"/>
    <x v="2"/>
    <x v="0"/>
    <n v="2100"/>
  </r>
  <r>
    <s v="V1220"/>
    <x v="220"/>
    <x v="3"/>
    <x v="1"/>
    <n v="900"/>
    <n v="7"/>
    <x v="0"/>
    <x v="1"/>
    <n v="6300"/>
  </r>
  <r>
    <s v="V1221"/>
    <x v="221"/>
    <x v="4"/>
    <x v="2"/>
    <n v="1150"/>
    <n v="1"/>
    <x v="0"/>
    <x v="1"/>
    <n v="1150"/>
  </r>
  <r>
    <s v="V1222"/>
    <x v="222"/>
    <x v="4"/>
    <x v="2"/>
    <n v="1000"/>
    <n v="5"/>
    <x v="2"/>
    <x v="1"/>
    <n v="5000"/>
  </r>
  <r>
    <s v="V1223"/>
    <x v="223"/>
    <x v="0"/>
    <x v="0"/>
    <n v="300"/>
    <n v="9"/>
    <x v="2"/>
    <x v="0"/>
    <n v="2700"/>
  </r>
  <r>
    <s v="V1224"/>
    <x v="224"/>
    <x v="1"/>
    <x v="2"/>
    <n v="1150"/>
    <n v="8"/>
    <x v="2"/>
    <x v="0"/>
    <n v="9200"/>
  </r>
  <r>
    <s v="V1225"/>
    <x v="225"/>
    <x v="4"/>
    <x v="2"/>
    <n v="750"/>
    <n v="7"/>
    <x v="0"/>
    <x v="1"/>
    <n v="5250"/>
  </r>
  <r>
    <s v="V1226"/>
    <x v="226"/>
    <x v="4"/>
    <x v="2"/>
    <n v="1100"/>
    <n v="6"/>
    <x v="0"/>
    <x v="0"/>
    <n v="6600"/>
  </r>
  <r>
    <s v="V1227"/>
    <x v="227"/>
    <x v="3"/>
    <x v="1"/>
    <n v="1150"/>
    <n v="7"/>
    <x v="4"/>
    <x v="0"/>
    <n v="8050"/>
  </r>
  <r>
    <s v="V1228"/>
    <x v="228"/>
    <x v="1"/>
    <x v="1"/>
    <n v="700"/>
    <n v="6"/>
    <x v="4"/>
    <x v="0"/>
    <n v="4200"/>
  </r>
  <r>
    <s v="V1229"/>
    <x v="229"/>
    <x v="3"/>
    <x v="2"/>
    <n v="1350"/>
    <n v="2"/>
    <x v="4"/>
    <x v="1"/>
    <n v="2700"/>
  </r>
  <r>
    <s v="V1230"/>
    <x v="230"/>
    <x v="1"/>
    <x v="0"/>
    <n v="850"/>
    <n v="6"/>
    <x v="0"/>
    <x v="1"/>
    <n v="5100"/>
  </r>
  <r>
    <s v="V1231"/>
    <x v="231"/>
    <x v="1"/>
    <x v="0"/>
    <n v="950"/>
    <n v="6"/>
    <x v="2"/>
    <x v="1"/>
    <n v="5700"/>
  </r>
  <r>
    <s v="V1232"/>
    <x v="232"/>
    <x v="4"/>
    <x v="2"/>
    <n v="950"/>
    <n v="8"/>
    <x v="0"/>
    <x v="0"/>
    <n v="7600"/>
  </r>
  <r>
    <s v="V1233"/>
    <x v="233"/>
    <x v="0"/>
    <x v="1"/>
    <n v="1300"/>
    <n v="2"/>
    <x v="4"/>
    <x v="1"/>
    <n v="2600"/>
  </r>
  <r>
    <s v="V1234"/>
    <x v="234"/>
    <x v="2"/>
    <x v="0"/>
    <n v="950"/>
    <n v="7"/>
    <x v="2"/>
    <x v="0"/>
    <n v="6650"/>
  </r>
  <r>
    <s v="V1235"/>
    <x v="235"/>
    <x v="1"/>
    <x v="0"/>
    <n v="250"/>
    <n v="1"/>
    <x v="2"/>
    <x v="1"/>
    <n v="250"/>
  </r>
  <r>
    <s v="V1236"/>
    <x v="236"/>
    <x v="3"/>
    <x v="0"/>
    <n v="100"/>
    <n v="9"/>
    <x v="2"/>
    <x v="1"/>
    <n v="900"/>
  </r>
  <r>
    <s v="V1237"/>
    <x v="237"/>
    <x v="2"/>
    <x v="1"/>
    <n v="650"/>
    <n v="1"/>
    <x v="2"/>
    <x v="0"/>
    <n v="650"/>
  </r>
  <r>
    <s v="V1238"/>
    <x v="238"/>
    <x v="4"/>
    <x v="0"/>
    <n v="450"/>
    <n v="1"/>
    <x v="0"/>
    <x v="1"/>
    <n v="450"/>
  </r>
  <r>
    <s v="V1239"/>
    <x v="239"/>
    <x v="0"/>
    <x v="1"/>
    <n v="400"/>
    <n v="3"/>
    <x v="3"/>
    <x v="0"/>
    <n v="1200"/>
  </r>
  <r>
    <s v="V1240"/>
    <x v="240"/>
    <x v="4"/>
    <x v="2"/>
    <n v="100"/>
    <n v="2"/>
    <x v="3"/>
    <x v="1"/>
    <n v="200"/>
  </r>
  <r>
    <s v="V1241"/>
    <x v="241"/>
    <x v="4"/>
    <x v="2"/>
    <n v="750"/>
    <n v="7"/>
    <x v="3"/>
    <x v="0"/>
    <n v="5250"/>
  </r>
  <r>
    <s v="V1242"/>
    <x v="242"/>
    <x v="4"/>
    <x v="1"/>
    <n v="500"/>
    <n v="4"/>
    <x v="4"/>
    <x v="1"/>
    <n v="2000"/>
  </r>
  <r>
    <s v="V1243"/>
    <x v="243"/>
    <x v="3"/>
    <x v="2"/>
    <n v="700"/>
    <n v="7"/>
    <x v="0"/>
    <x v="0"/>
    <n v="4900"/>
  </r>
  <r>
    <s v="V1244"/>
    <x v="244"/>
    <x v="2"/>
    <x v="1"/>
    <n v="100"/>
    <n v="9"/>
    <x v="2"/>
    <x v="1"/>
    <n v="900"/>
  </r>
  <r>
    <s v="V1245"/>
    <x v="245"/>
    <x v="0"/>
    <x v="2"/>
    <n v="1250"/>
    <n v="8"/>
    <x v="0"/>
    <x v="0"/>
    <n v="10000"/>
  </r>
  <r>
    <s v="V1246"/>
    <x v="246"/>
    <x v="2"/>
    <x v="2"/>
    <n v="150"/>
    <n v="7"/>
    <x v="2"/>
    <x v="0"/>
    <n v="1050"/>
  </r>
  <r>
    <s v="V1247"/>
    <x v="247"/>
    <x v="2"/>
    <x v="0"/>
    <n v="1300"/>
    <n v="1"/>
    <x v="4"/>
    <x v="1"/>
    <n v="1300"/>
  </r>
  <r>
    <s v="V1248"/>
    <x v="248"/>
    <x v="0"/>
    <x v="0"/>
    <n v="1250"/>
    <n v="2"/>
    <x v="0"/>
    <x v="1"/>
    <n v="2500"/>
  </r>
  <r>
    <s v="V1249"/>
    <x v="249"/>
    <x v="2"/>
    <x v="1"/>
    <n v="900"/>
    <n v="2"/>
    <x v="4"/>
    <x v="1"/>
    <n v="1800"/>
  </r>
  <r>
    <s v="V1250"/>
    <x v="250"/>
    <x v="2"/>
    <x v="1"/>
    <n v="750"/>
    <n v="3"/>
    <x v="4"/>
    <x v="1"/>
    <n v="2250"/>
  </r>
  <r>
    <s v="V1251"/>
    <x v="251"/>
    <x v="0"/>
    <x v="2"/>
    <n v="700"/>
    <n v="6"/>
    <x v="4"/>
    <x v="1"/>
    <n v="4200"/>
  </r>
  <r>
    <s v="V1252"/>
    <x v="252"/>
    <x v="1"/>
    <x v="0"/>
    <n v="850"/>
    <n v="5"/>
    <x v="0"/>
    <x v="0"/>
    <n v="4250"/>
  </r>
  <r>
    <s v="V1253"/>
    <x v="253"/>
    <x v="4"/>
    <x v="0"/>
    <n v="1150"/>
    <n v="3"/>
    <x v="2"/>
    <x v="0"/>
    <n v="3450"/>
  </r>
  <r>
    <s v="V1254"/>
    <x v="254"/>
    <x v="3"/>
    <x v="2"/>
    <n v="1300"/>
    <n v="2"/>
    <x v="2"/>
    <x v="0"/>
    <n v="2600"/>
  </r>
  <r>
    <s v="V1255"/>
    <x v="255"/>
    <x v="3"/>
    <x v="0"/>
    <n v="700"/>
    <n v="9"/>
    <x v="1"/>
    <x v="1"/>
    <n v="6300"/>
  </r>
  <r>
    <s v="V1256"/>
    <x v="256"/>
    <x v="1"/>
    <x v="0"/>
    <n v="1200"/>
    <n v="4"/>
    <x v="4"/>
    <x v="0"/>
    <n v="4800"/>
  </r>
  <r>
    <s v="V1257"/>
    <x v="257"/>
    <x v="2"/>
    <x v="0"/>
    <n v="950"/>
    <n v="4"/>
    <x v="0"/>
    <x v="0"/>
    <n v="3800"/>
  </r>
  <r>
    <s v="V1258"/>
    <x v="258"/>
    <x v="2"/>
    <x v="1"/>
    <n v="500"/>
    <n v="7"/>
    <x v="0"/>
    <x v="0"/>
    <n v="3500"/>
  </r>
  <r>
    <s v="V1259"/>
    <x v="259"/>
    <x v="3"/>
    <x v="0"/>
    <n v="700"/>
    <n v="7"/>
    <x v="2"/>
    <x v="1"/>
    <n v="4900"/>
  </r>
  <r>
    <s v="V1260"/>
    <x v="260"/>
    <x v="3"/>
    <x v="2"/>
    <n v="250"/>
    <n v="6"/>
    <x v="3"/>
    <x v="0"/>
    <n v="1500"/>
  </r>
  <r>
    <s v="V1261"/>
    <x v="261"/>
    <x v="3"/>
    <x v="0"/>
    <n v="100"/>
    <n v="7"/>
    <x v="2"/>
    <x v="1"/>
    <n v="700"/>
  </r>
  <r>
    <s v="V1262"/>
    <x v="262"/>
    <x v="2"/>
    <x v="2"/>
    <n v="200"/>
    <n v="6"/>
    <x v="1"/>
    <x v="1"/>
    <n v="1200"/>
  </r>
  <r>
    <s v="V1263"/>
    <x v="263"/>
    <x v="1"/>
    <x v="1"/>
    <n v="1350"/>
    <n v="2"/>
    <x v="3"/>
    <x v="1"/>
    <n v="2700"/>
  </r>
  <r>
    <s v="V1264"/>
    <x v="264"/>
    <x v="3"/>
    <x v="0"/>
    <n v="500"/>
    <n v="3"/>
    <x v="2"/>
    <x v="0"/>
    <n v="1500"/>
  </r>
  <r>
    <s v="V1265"/>
    <x v="265"/>
    <x v="0"/>
    <x v="2"/>
    <n v="1050"/>
    <n v="6"/>
    <x v="2"/>
    <x v="0"/>
    <n v="6300"/>
  </r>
  <r>
    <s v="V1266"/>
    <x v="266"/>
    <x v="0"/>
    <x v="0"/>
    <n v="750"/>
    <n v="3"/>
    <x v="3"/>
    <x v="1"/>
    <n v="2250"/>
  </r>
  <r>
    <s v="V1267"/>
    <x v="267"/>
    <x v="3"/>
    <x v="2"/>
    <n v="300"/>
    <n v="9"/>
    <x v="3"/>
    <x v="0"/>
    <n v="2700"/>
  </r>
  <r>
    <s v="V1268"/>
    <x v="268"/>
    <x v="0"/>
    <x v="1"/>
    <n v="400"/>
    <n v="3"/>
    <x v="3"/>
    <x v="0"/>
    <n v="1200"/>
  </r>
  <r>
    <s v="V1269"/>
    <x v="269"/>
    <x v="1"/>
    <x v="2"/>
    <n v="650"/>
    <n v="3"/>
    <x v="0"/>
    <x v="0"/>
    <n v="1950"/>
  </r>
  <r>
    <s v="V1270"/>
    <x v="270"/>
    <x v="3"/>
    <x v="0"/>
    <n v="650"/>
    <n v="2"/>
    <x v="2"/>
    <x v="0"/>
    <n v="1300"/>
  </r>
  <r>
    <s v="V1271"/>
    <x v="271"/>
    <x v="2"/>
    <x v="1"/>
    <n v="800"/>
    <n v="7"/>
    <x v="3"/>
    <x v="1"/>
    <n v="5600"/>
  </r>
  <r>
    <s v="V1272"/>
    <x v="272"/>
    <x v="0"/>
    <x v="1"/>
    <n v="250"/>
    <n v="3"/>
    <x v="2"/>
    <x v="0"/>
    <n v="750"/>
  </r>
  <r>
    <s v="V1273"/>
    <x v="273"/>
    <x v="3"/>
    <x v="0"/>
    <n v="550"/>
    <n v="4"/>
    <x v="2"/>
    <x v="1"/>
    <n v="2200"/>
  </r>
  <r>
    <s v="V1274"/>
    <x v="274"/>
    <x v="1"/>
    <x v="0"/>
    <n v="450"/>
    <n v="9"/>
    <x v="3"/>
    <x v="1"/>
    <n v="4050"/>
  </r>
  <r>
    <s v="V1275"/>
    <x v="275"/>
    <x v="1"/>
    <x v="1"/>
    <n v="600"/>
    <n v="8"/>
    <x v="3"/>
    <x v="1"/>
    <n v="4800"/>
  </r>
  <r>
    <s v="V1276"/>
    <x v="276"/>
    <x v="1"/>
    <x v="2"/>
    <n v="500"/>
    <n v="3"/>
    <x v="2"/>
    <x v="0"/>
    <n v="1500"/>
  </r>
  <r>
    <s v="V1277"/>
    <x v="277"/>
    <x v="4"/>
    <x v="2"/>
    <n v="900"/>
    <n v="2"/>
    <x v="1"/>
    <x v="1"/>
    <n v="1800"/>
  </r>
  <r>
    <s v="V1278"/>
    <x v="278"/>
    <x v="2"/>
    <x v="0"/>
    <n v="1150"/>
    <n v="7"/>
    <x v="4"/>
    <x v="0"/>
    <n v="8050"/>
  </r>
  <r>
    <s v="V1279"/>
    <x v="279"/>
    <x v="0"/>
    <x v="1"/>
    <n v="950"/>
    <n v="4"/>
    <x v="4"/>
    <x v="1"/>
    <n v="3800"/>
  </r>
  <r>
    <s v="V1280"/>
    <x v="280"/>
    <x v="0"/>
    <x v="2"/>
    <n v="100"/>
    <n v="9"/>
    <x v="2"/>
    <x v="0"/>
    <n v="900"/>
  </r>
  <r>
    <s v="V1281"/>
    <x v="281"/>
    <x v="2"/>
    <x v="0"/>
    <n v="150"/>
    <n v="8"/>
    <x v="2"/>
    <x v="1"/>
    <n v="1200"/>
  </r>
  <r>
    <s v="V1282"/>
    <x v="282"/>
    <x v="0"/>
    <x v="2"/>
    <n v="1000"/>
    <n v="9"/>
    <x v="3"/>
    <x v="1"/>
    <n v="9000"/>
  </r>
  <r>
    <s v="V1283"/>
    <x v="283"/>
    <x v="2"/>
    <x v="0"/>
    <n v="450"/>
    <n v="8"/>
    <x v="2"/>
    <x v="1"/>
    <n v="3600"/>
  </r>
  <r>
    <s v="V1284"/>
    <x v="284"/>
    <x v="4"/>
    <x v="1"/>
    <n v="1050"/>
    <n v="3"/>
    <x v="0"/>
    <x v="0"/>
    <n v="3150"/>
  </r>
  <r>
    <s v="V1285"/>
    <x v="285"/>
    <x v="3"/>
    <x v="2"/>
    <n v="1000"/>
    <n v="3"/>
    <x v="4"/>
    <x v="0"/>
    <n v="3000"/>
  </r>
  <r>
    <s v="V1286"/>
    <x v="286"/>
    <x v="3"/>
    <x v="2"/>
    <n v="1350"/>
    <n v="7"/>
    <x v="4"/>
    <x v="0"/>
    <n v="9450"/>
  </r>
  <r>
    <s v="V1287"/>
    <x v="287"/>
    <x v="1"/>
    <x v="1"/>
    <n v="1300"/>
    <n v="4"/>
    <x v="4"/>
    <x v="1"/>
    <n v="5200"/>
  </r>
  <r>
    <s v="V1288"/>
    <x v="288"/>
    <x v="4"/>
    <x v="0"/>
    <n v="500"/>
    <n v="4"/>
    <x v="1"/>
    <x v="1"/>
    <n v="2000"/>
  </r>
  <r>
    <s v="V1289"/>
    <x v="289"/>
    <x v="2"/>
    <x v="0"/>
    <n v="850"/>
    <n v="3"/>
    <x v="4"/>
    <x v="1"/>
    <n v="2550"/>
  </r>
  <r>
    <s v="V1290"/>
    <x v="290"/>
    <x v="1"/>
    <x v="2"/>
    <n v="250"/>
    <n v="5"/>
    <x v="3"/>
    <x v="1"/>
    <n v="1250"/>
  </r>
  <r>
    <s v="V1291"/>
    <x v="291"/>
    <x v="0"/>
    <x v="0"/>
    <n v="550"/>
    <n v="2"/>
    <x v="4"/>
    <x v="0"/>
    <n v="1100"/>
  </r>
  <r>
    <s v="V1292"/>
    <x v="292"/>
    <x v="0"/>
    <x v="2"/>
    <n v="1450"/>
    <n v="5"/>
    <x v="1"/>
    <x v="0"/>
    <n v="7250"/>
  </r>
  <r>
    <s v="V1293"/>
    <x v="293"/>
    <x v="2"/>
    <x v="2"/>
    <n v="1050"/>
    <n v="9"/>
    <x v="4"/>
    <x v="1"/>
    <n v="9450"/>
  </r>
  <r>
    <s v="V1294"/>
    <x v="294"/>
    <x v="0"/>
    <x v="1"/>
    <n v="600"/>
    <n v="7"/>
    <x v="2"/>
    <x v="1"/>
    <n v="4200"/>
  </r>
  <r>
    <s v="V1295"/>
    <x v="295"/>
    <x v="4"/>
    <x v="2"/>
    <n v="900"/>
    <n v="2"/>
    <x v="1"/>
    <x v="1"/>
    <n v="1800"/>
  </r>
  <r>
    <s v="V1296"/>
    <x v="296"/>
    <x v="4"/>
    <x v="0"/>
    <n v="1400"/>
    <n v="6"/>
    <x v="3"/>
    <x v="1"/>
    <n v="8400"/>
  </r>
  <r>
    <s v="V1297"/>
    <x v="297"/>
    <x v="1"/>
    <x v="2"/>
    <n v="450"/>
    <n v="6"/>
    <x v="1"/>
    <x v="0"/>
    <n v="2700"/>
  </r>
  <r>
    <s v="V1298"/>
    <x v="298"/>
    <x v="1"/>
    <x v="0"/>
    <n v="550"/>
    <n v="3"/>
    <x v="4"/>
    <x v="0"/>
    <n v="1650"/>
  </r>
  <r>
    <s v="V1299"/>
    <x v="299"/>
    <x v="3"/>
    <x v="2"/>
    <n v="1150"/>
    <n v="7"/>
    <x v="4"/>
    <x v="1"/>
    <n v="8050"/>
  </r>
  <r>
    <s v="V1300"/>
    <x v="300"/>
    <x v="3"/>
    <x v="1"/>
    <n v="1200"/>
    <n v="5"/>
    <x v="1"/>
    <x v="1"/>
    <n v="6000"/>
  </r>
  <r>
    <s v="V1301"/>
    <x v="301"/>
    <x v="4"/>
    <x v="1"/>
    <n v="1000"/>
    <n v="6"/>
    <x v="2"/>
    <x v="1"/>
    <n v="6000"/>
  </r>
  <r>
    <s v="V1302"/>
    <x v="302"/>
    <x v="3"/>
    <x v="0"/>
    <n v="1250"/>
    <n v="1"/>
    <x v="1"/>
    <x v="1"/>
    <n v="1250"/>
  </r>
  <r>
    <s v="V1303"/>
    <x v="303"/>
    <x v="4"/>
    <x v="2"/>
    <n v="1100"/>
    <n v="4"/>
    <x v="1"/>
    <x v="1"/>
    <n v="4400"/>
  </r>
  <r>
    <s v="V1304"/>
    <x v="304"/>
    <x v="1"/>
    <x v="0"/>
    <n v="1000"/>
    <n v="7"/>
    <x v="1"/>
    <x v="0"/>
    <n v="7000"/>
  </r>
  <r>
    <s v="V1305"/>
    <x v="305"/>
    <x v="1"/>
    <x v="1"/>
    <n v="800"/>
    <n v="1"/>
    <x v="0"/>
    <x v="0"/>
    <n v="800"/>
  </r>
  <r>
    <s v="V1306"/>
    <x v="306"/>
    <x v="2"/>
    <x v="0"/>
    <n v="950"/>
    <n v="7"/>
    <x v="3"/>
    <x v="0"/>
    <n v="6650"/>
  </r>
  <r>
    <s v="V1307"/>
    <x v="307"/>
    <x v="3"/>
    <x v="0"/>
    <n v="650"/>
    <n v="1"/>
    <x v="4"/>
    <x v="1"/>
    <n v="650"/>
  </r>
  <r>
    <s v="V1308"/>
    <x v="308"/>
    <x v="0"/>
    <x v="0"/>
    <n v="550"/>
    <n v="5"/>
    <x v="4"/>
    <x v="0"/>
    <n v="2750"/>
  </r>
  <r>
    <s v="V1309"/>
    <x v="309"/>
    <x v="3"/>
    <x v="0"/>
    <n v="550"/>
    <n v="9"/>
    <x v="4"/>
    <x v="1"/>
    <n v="4950"/>
  </r>
  <r>
    <s v="V1310"/>
    <x v="310"/>
    <x v="3"/>
    <x v="0"/>
    <n v="300"/>
    <n v="4"/>
    <x v="3"/>
    <x v="1"/>
    <n v="1200"/>
  </r>
  <r>
    <s v="V1311"/>
    <x v="311"/>
    <x v="2"/>
    <x v="1"/>
    <n v="350"/>
    <n v="9"/>
    <x v="1"/>
    <x v="1"/>
    <n v="3150"/>
  </r>
  <r>
    <s v="V1312"/>
    <x v="312"/>
    <x v="2"/>
    <x v="1"/>
    <n v="1400"/>
    <n v="8"/>
    <x v="4"/>
    <x v="1"/>
    <n v="11200"/>
  </r>
  <r>
    <s v="V1313"/>
    <x v="313"/>
    <x v="1"/>
    <x v="2"/>
    <n v="750"/>
    <n v="5"/>
    <x v="1"/>
    <x v="0"/>
    <n v="3750"/>
  </r>
  <r>
    <s v="V1314"/>
    <x v="314"/>
    <x v="0"/>
    <x v="0"/>
    <n v="350"/>
    <n v="2"/>
    <x v="2"/>
    <x v="0"/>
    <n v="700"/>
  </r>
  <r>
    <s v="V1315"/>
    <x v="315"/>
    <x v="3"/>
    <x v="1"/>
    <n v="200"/>
    <n v="9"/>
    <x v="3"/>
    <x v="1"/>
    <n v="1800"/>
  </r>
  <r>
    <s v="V1316"/>
    <x v="316"/>
    <x v="4"/>
    <x v="2"/>
    <n v="150"/>
    <n v="3"/>
    <x v="4"/>
    <x v="0"/>
    <n v="450"/>
  </r>
  <r>
    <s v="V1317"/>
    <x v="317"/>
    <x v="0"/>
    <x v="1"/>
    <n v="1250"/>
    <n v="6"/>
    <x v="1"/>
    <x v="1"/>
    <n v="7500"/>
  </r>
  <r>
    <s v="V1318"/>
    <x v="318"/>
    <x v="1"/>
    <x v="2"/>
    <n v="150"/>
    <n v="9"/>
    <x v="0"/>
    <x v="1"/>
    <n v="1350"/>
  </r>
  <r>
    <s v="V1319"/>
    <x v="319"/>
    <x v="3"/>
    <x v="2"/>
    <n v="1150"/>
    <n v="1"/>
    <x v="1"/>
    <x v="1"/>
    <n v="1150"/>
  </r>
  <r>
    <s v="V1320"/>
    <x v="320"/>
    <x v="3"/>
    <x v="2"/>
    <n v="1250"/>
    <n v="6"/>
    <x v="1"/>
    <x v="0"/>
    <n v="7500"/>
  </r>
  <r>
    <s v="V1321"/>
    <x v="321"/>
    <x v="3"/>
    <x v="0"/>
    <n v="1300"/>
    <n v="5"/>
    <x v="2"/>
    <x v="1"/>
    <n v="6500"/>
  </r>
  <r>
    <s v="V1322"/>
    <x v="322"/>
    <x v="3"/>
    <x v="0"/>
    <n v="100"/>
    <n v="7"/>
    <x v="1"/>
    <x v="1"/>
    <n v="700"/>
  </r>
  <r>
    <s v="V1323"/>
    <x v="323"/>
    <x v="3"/>
    <x v="2"/>
    <n v="500"/>
    <n v="9"/>
    <x v="0"/>
    <x v="0"/>
    <n v="4500"/>
  </r>
  <r>
    <s v="V1324"/>
    <x v="324"/>
    <x v="1"/>
    <x v="2"/>
    <n v="1150"/>
    <n v="9"/>
    <x v="3"/>
    <x v="1"/>
    <n v="10350"/>
  </r>
  <r>
    <s v="V1325"/>
    <x v="325"/>
    <x v="0"/>
    <x v="0"/>
    <n v="200"/>
    <n v="2"/>
    <x v="1"/>
    <x v="1"/>
    <n v="400"/>
  </r>
  <r>
    <s v="V1326"/>
    <x v="326"/>
    <x v="2"/>
    <x v="1"/>
    <n v="550"/>
    <n v="8"/>
    <x v="2"/>
    <x v="0"/>
    <n v="4400"/>
  </r>
  <r>
    <s v="V1327"/>
    <x v="327"/>
    <x v="3"/>
    <x v="0"/>
    <n v="250"/>
    <n v="2"/>
    <x v="1"/>
    <x v="0"/>
    <n v="500"/>
  </r>
  <r>
    <s v="V1328"/>
    <x v="328"/>
    <x v="3"/>
    <x v="0"/>
    <n v="1250"/>
    <n v="9"/>
    <x v="3"/>
    <x v="1"/>
    <n v="11250"/>
  </r>
  <r>
    <s v="V1329"/>
    <x v="329"/>
    <x v="3"/>
    <x v="2"/>
    <n v="1150"/>
    <n v="9"/>
    <x v="4"/>
    <x v="0"/>
    <n v="10350"/>
  </r>
  <r>
    <s v="V1330"/>
    <x v="330"/>
    <x v="3"/>
    <x v="2"/>
    <n v="1200"/>
    <n v="4"/>
    <x v="0"/>
    <x v="1"/>
    <n v="4800"/>
  </r>
  <r>
    <s v="V1331"/>
    <x v="331"/>
    <x v="2"/>
    <x v="0"/>
    <n v="250"/>
    <n v="5"/>
    <x v="2"/>
    <x v="0"/>
    <n v="1250"/>
  </r>
  <r>
    <s v="V1332"/>
    <x v="332"/>
    <x v="0"/>
    <x v="0"/>
    <n v="650"/>
    <n v="9"/>
    <x v="4"/>
    <x v="0"/>
    <n v="5850"/>
  </r>
  <r>
    <s v="V1333"/>
    <x v="333"/>
    <x v="1"/>
    <x v="0"/>
    <n v="600"/>
    <n v="9"/>
    <x v="4"/>
    <x v="0"/>
    <n v="5400"/>
  </r>
  <r>
    <s v="V1334"/>
    <x v="334"/>
    <x v="3"/>
    <x v="2"/>
    <n v="1000"/>
    <n v="9"/>
    <x v="4"/>
    <x v="1"/>
    <n v="9000"/>
  </r>
  <r>
    <s v="V1335"/>
    <x v="335"/>
    <x v="3"/>
    <x v="0"/>
    <n v="350"/>
    <n v="8"/>
    <x v="4"/>
    <x v="0"/>
    <n v="2800"/>
  </r>
  <r>
    <s v="V1336"/>
    <x v="336"/>
    <x v="2"/>
    <x v="0"/>
    <n v="650"/>
    <n v="1"/>
    <x v="4"/>
    <x v="1"/>
    <n v="650"/>
  </r>
  <r>
    <s v="V1337"/>
    <x v="337"/>
    <x v="3"/>
    <x v="1"/>
    <n v="450"/>
    <n v="6"/>
    <x v="2"/>
    <x v="1"/>
    <n v="2700"/>
  </r>
  <r>
    <s v="V1338"/>
    <x v="338"/>
    <x v="4"/>
    <x v="0"/>
    <n v="1100"/>
    <n v="1"/>
    <x v="1"/>
    <x v="0"/>
    <n v="1100"/>
  </r>
  <r>
    <s v="V1339"/>
    <x v="339"/>
    <x v="2"/>
    <x v="2"/>
    <n v="700"/>
    <n v="9"/>
    <x v="4"/>
    <x v="1"/>
    <n v="6300"/>
  </r>
  <r>
    <s v="V1340"/>
    <x v="340"/>
    <x v="0"/>
    <x v="0"/>
    <n v="800"/>
    <n v="3"/>
    <x v="4"/>
    <x v="1"/>
    <n v="2400"/>
  </r>
  <r>
    <s v="V1341"/>
    <x v="341"/>
    <x v="2"/>
    <x v="2"/>
    <n v="450"/>
    <n v="9"/>
    <x v="2"/>
    <x v="0"/>
    <n v="4050"/>
  </r>
  <r>
    <s v="V1342"/>
    <x v="342"/>
    <x v="1"/>
    <x v="0"/>
    <n v="1200"/>
    <n v="5"/>
    <x v="0"/>
    <x v="0"/>
    <n v="6000"/>
  </r>
  <r>
    <s v="V1343"/>
    <x v="343"/>
    <x v="1"/>
    <x v="2"/>
    <n v="700"/>
    <n v="5"/>
    <x v="0"/>
    <x v="1"/>
    <n v="3500"/>
  </r>
  <r>
    <s v="V1344"/>
    <x v="344"/>
    <x v="2"/>
    <x v="2"/>
    <n v="1250"/>
    <n v="9"/>
    <x v="4"/>
    <x v="1"/>
    <n v="11250"/>
  </r>
  <r>
    <s v="V1345"/>
    <x v="345"/>
    <x v="3"/>
    <x v="2"/>
    <n v="550"/>
    <n v="8"/>
    <x v="3"/>
    <x v="1"/>
    <n v="4400"/>
  </r>
  <r>
    <s v="V1346"/>
    <x v="346"/>
    <x v="3"/>
    <x v="0"/>
    <n v="1400"/>
    <n v="5"/>
    <x v="0"/>
    <x v="1"/>
    <n v="7000"/>
  </r>
  <r>
    <s v="V1347"/>
    <x v="347"/>
    <x v="2"/>
    <x v="1"/>
    <n v="1450"/>
    <n v="2"/>
    <x v="3"/>
    <x v="0"/>
    <n v="2900"/>
  </r>
  <r>
    <s v="V1348"/>
    <x v="348"/>
    <x v="0"/>
    <x v="2"/>
    <n v="700"/>
    <n v="2"/>
    <x v="0"/>
    <x v="0"/>
    <n v="1400"/>
  </r>
  <r>
    <s v="V1349"/>
    <x v="349"/>
    <x v="2"/>
    <x v="2"/>
    <n v="450"/>
    <n v="2"/>
    <x v="2"/>
    <x v="1"/>
    <n v="900"/>
  </r>
  <r>
    <s v="V1350"/>
    <x v="350"/>
    <x v="3"/>
    <x v="2"/>
    <n v="600"/>
    <n v="5"/>
    <x v="4"/>
    <x v="1"/>
    <n v="3000"/>
  </r>
  <r>
    <s v="V1351"/>
    <x v="351"/>
    <x v="4"/>
    <x v="1"/>
    <n v="800"/>
    <n v="3"/>
    <x v="2"/>
    <x v="0"/>
    <n v="2400"/>
  </r>
  <r>
    <s v="V1352"/>
    <x v="352"/>
    <x v="3"/>
    <x v="1"/>
    <n v="1450"/>
    <n v="2"/>
    <x v="4"/>
    <x v="1"/>
    <n v="2900"/>
  </r>
  <r>
    <s v="V1353"/>
    <x v="353"/>
    <x v="1"/>
    <x v="0"/>
    <n v="1200"/>
    <n v="7"/>
    <x v="4"/>
    <x v="1"/>
    <n v="8400"/>
  </r>
  <r>
    <s v="V1354"/>
    <x v="354"/>
    <x v="3"/>
    <x v="2"/>
    <n v="1200"/>
    <n v="8"/>
    <x v="4"/>
    <x v="1"/>
    <n v="9600"/>
  </r>
  <r>
    <s v="V1355"/>
    <x v="355"/>
    <x v="1"/>
    <x v="2"/>
    <n v="250"/>
    <n v="6"/>
    <x v="1"/>
    <x v="1"/>
    <n v="1500"/>
  </r>
  <r>
    <s v="V1356"/>
    <x v="356"/>
    <x v="3"/>
    <x v="2"/>
    <n v="400"/>
    <n v="7"/>
    <x v="2"/>
    <x v="0"/>
    <n v="2800"/>
  </r>
  <r>
    <s v="V1357"/>
    <x v="357"/>
    <x v="2"/>
    <x v="0"/>
    <n v="950"/>
    <n v="2"/>
    <x v="2"/>
    <x v="1"/>
    <n v="1900"/>
  </r>
  <r>
    <s v="V1358"/>
    <x v="358"/>
    <x v="1"/>
    <x v="1"/>
    <n v="1300"/>
    <n v="8"/>
    <x v="3"/>
    <x v="0"/>
    <n v="10400"/>
  </r>
  <r>
    <s v="V1359"/>
    <x v="359"/>
    <x v="4"/>
    <x v="0"/>
    <n v="850"/>
    <n v="9"/>
    <x v="0"/>
    <x v="1"/>
    <n v="7650"/>
  </r>
  <r>
    <s v="V1360"/>
    <x v="360"/>
    <x v="0"/>
    <x v="2"/>
    <n v="150"/>
    <n v="8"/>
    <x v="3"/>
    <x v="1"/>
    <n v="1200"/>
  </r>
  <r>
    <s v="V1361"/>
    <x v="361"/>
    <x v="2"/>
    <x v="0"/>
    <n v="1250"/>
    <n v="5"/>
    <x v="1"/>
    <x v="1"/>
    <n v="6250"/>
  </r>
  <r>
    <s v="V1362"/>
    <x v="362"/>
    <x v="0"/>
    <x v="2"/>
    <n v="1250"/>
    <n v="1"/>
    <x v="1"/>
    <x v="0"/>
    <n v="1250"/>
  </r>
  <r>
    <s v="V1363"/>
    <x v="363"/>
    <x v="4"/>
    <x v="2"/>
    <n v="450"/>
    <n v="7"/>
    <x v="0"/>
    <x v="1"/>
    <n v="3150"/>
  </r>
  <r>
    <s v="V1364"/>
    <x v="364"/>
    <x v="2"/>
    <x v="1"/>
    <n v="1150"/>
    <n v="2"/>
    <x v="3"/>
    <x v="1"/>
    <n v="2300"/>
  </r>
  <r>
    <s v="V1365"/>
    <x v="365"/>
    <x v="4"/>
    <x v="2"/>
    <n v="400"/>
    <n v="2"/>
    <x v="2"/>
    <x v="1"/>
    <n v="800"/>
  </r>
  <r>
    <s v="V1366"/>
    <x v="366"/>
    <x v="2"/>
    <x v="1"/>
    <n v="1350"/>
    <n v="3"/>
    <x v="0"/>
    <x v="1"/>
    <n v="4050"/>
  </r>
  <r>
    <s v="V1367"/>
    <x v="367"/>
    <x v="0"/>
    <x v="0"/>
    <n v="250"/>
    <n v="3"/>
    <x v="0"/>
    <x v="0"/>
    <n v="750"/>
  </r>
  <r>
    <s v="V1368"/>
    <x v="368"/>
    <x v="1"/>
    <x v="1"/>
    <n v="650"/>
    <n v="3"/>
    <x v="4"/>
    <x v="0"/>
    <n v="1950"/>
  </r>
  <r>
    <s v="V1369"/>
    <x v="369"/>
    <x v="3"/>
    <x v="0"/>
    <n v="1400"/>
    <n v="3"/>
    <x v="3"/>
    <x v="0"/>
    <n v="4200"/>
  </r>
  <r>
    <s v="V1370"/>
    <x v="370"/>
    <x v="4"/>
    <x v="0"/>
    <n v="350"/>
    <n v="7"/>
    <x v="2"/>
    <x v="0"/>
    <n v="2450"/>
  </r>
  <r>
    <s v="V1371"/>
    <x v="371"/>
    <x v="0"/>
    <x v="2"/>
    <n v="700"/>
    <n v="9"/>
    <x v="4"/>
    <x v="0"/>
    <n v="6300"/>
  </r>
  <r>
    <s v="V1372"/>
    <x v="372"/>
    <x v="0"/>
    <x v="1"/>
    <n v="550"/>
    <n v="3"/>
    <x v="0"/>
    <x v="0"/>
    <n v="1650"/>
  </r>
  <r>
    <s v="V1373"/>
    <x v="373"/>
    <x v="0"/>
    <x v="1"/>
    <n v="50"/>
    <n v="7"/>
    <x v="1"/>
    <x v="0"/>
    <n v="350"/>
  </r>
  <r>
    <s v="V1374"/>
    <x v="374"/>
    <x v="2"/>
    <x v="2"/>
    <n v="100"/>
    <n v="1"/>
    <x v="4"/>
    <x v="1"/>
    <n v="100"/>
  </r>
  <r>
    <s v="V1375"/>
    <x v="375"/>
    <x v="1"/>
    <x v="0"/>
    <n v="750"/>
    <n v="6"/>
    <x v="0"/>
    <x v="0"/>
    <n v="4500"/>
  </r>
  <r>
    <s v="V1376"/>
    <x v="376"/>
    <x v="0"/>
    <x v="1"/>
    <n v="350"/>
    <n v="7"/>
    <x v="1"/>
    <x v="1"/>
    <n v="2450"/>
  </r>
  <r>
    <s v="V1377"/>
    <x v="377"/>
    <x v="2"/>
    <x v="2"/>
    <n v="1450"/>
    <n v="1"/>
    <x v="0"/>
    <x v="0"/>
    <n v="1450"/>
  </r>
  <r>
    <s v="V1378"/>
    <x v="378"/>
    <x v="2"/>
    <x v="1"/>
    <n v="550"/>
    <n v="2"/>
    <x v="4"/>
    <x v="0"/>
    <n v="1100"/>
  </r>
  <r>
    <s v="V1379"/>
    <x v="379"/>
    <x v="3"/>
    <x v="0"/>
    <n v="50"/>
    <n v="3"/>
    <x v="2"/>
    <x v="1"/>
    <n v="150"/>
  </r>
  <r>
    <s v="V1380"/>
    <x v="380"/>
    <x v="0"/>
    <x v="1"/>
    <n v="1350"/>
    <n v="4"/>
    <x v="1"/>
    <x v="1"/>
    <n v="5400"/>
  </r>
  <r>
    <s v="V1381"/>
    <x v="381"/>
    <x v="2"/>
    <x v="1"/>
    <n v="1250"/>
    <n v="5"/>
    <x v="2"/>
    <x v="1"/>
    <n v="6250"/>
  </r>
  <r>
    <s v="V1382"/>
    <x v="382"/>
    <x v="2"/>
    <x v="1"/>
    <n v="950"/>
    <n v="9"/>
    <x v="1"/>
    <x v="1"/>
    <n v="8550"/>
  </r>
  <r>
    <s v="V1383"/>
    <x v="383"/>
    <x v="4"/>
    <x v="2"/>
    <n v="1150"/>
    <n v="7"/>
    <x v="3"/>
    <x v="0"/>
    <n v="8050"/>
  </r>
  <r>
    <s v="V1384"/>
    <x v="384"/>
    <x v="4"/>
    <x v="2"/>
    <n v="200"/>
    <n v="3"/>
    <x v="0"/>
    <x v="0"/>
    <n v="600"/>
  </r>
  <r>
    <s v="V1385"/>
    <x v="385"/>
    <x v="2"/>
    <x v="2"/>
    <n v="450"/>
    <n v="2"/>
    <x v="0"/>
    <x v="1"/>
    <n v="900"/>
  </r>
  <r>
    <s v="V1386"/>
    <x v="386"/>
    <x v="1"/>
    <x v="1"/>
    <n v="1250"/>
    <n v="9"/>
    <x v="3"/>
    <x v="0"/>
    <n v="11250"/>
  </r>
  <r>
    <s v="V1387"/>
    <x v="387"/>
    <x v="4"/>
    <x v="0"/>
    <n v="1050"/>
    <n v="3"/>
    <x v="0"/>
    <x v="0"/>
    <n v="3150"/>
  </r>
  <r>
    <s v="V1388"/>
    <x v="388"/>
    <x v="3"/>
    <x v="0"/>
    <n v="250"/>
    <n v="6"/>
    <x v="2"/>
    <x v="0"/>
    <n v="1500"/>
  </r>
  <r>
    <s v="V1389"/>
    <x v="389"/>
    <x v="0"/>
    <x v="0"/>
    <n v="1050"/>
    <n v="2"/>
    <x v="4"/>
    <x v="0"/>
    <n v="2100"/>
  </r>
  <r>
    <s v="V1390"/>
    <x v="390"/>
    <x v="3"/>
    <x v="0"/>
    <n v="700"/>
    <n v="2"/>
    <x v="2"/>
    <x v="0"/>
    <n v="1400"/>
  </r>
  <r>
    <s v="V1391"/>
    <x v="391"/>
    <x v="0"/>
    <x v="0"/>
    <n v="50"/>
    <n v="2"/>
    <x v="3"/>
    <x v="1"/>
    <n v="100"/>
  </r>
  <r>
    <s v="V1392"/>
    <x v="392"/>
    <x v="2"/>
    <x v="1"/>
    <n v="150"/>
    <n v="7"/>
    <x v="4"/>
    <x v="0"/>
    <n v="1050"/>
  </r>
  <r>
    <s v="V1393"/>
    <x v="393"/>
    <x v="4"/>
    <x v="2"/>
    <n v="400"/>
    <n v="6"/>
    <x v="1"/>
    <x v="1"/>
    <n v="2400"/>
  </r>
  <r>
    <s v="V1394"/>
    <x v="394"/>
    <x v="1"/>
    <x v="1"/>
    <n v="1250"/>
    <n v="4"/>
    <x v="4"/>
    <x v="0"/>
    <n v="5000"/>
  </r>
  <r>
    <s v="V1395"/>
    <x v="395"/>
    <x v="2"/>
    <x v="0"/>
    <n v="800"/>
    <n v="5"/>
    <x v="1"/>
    <x v="0"/>
    <n v="4000"/>
  </r>
  <r>
    <s v="V1396"/>
    <x v="396"/>
    <x v="4"/>
    <x v="0"/>
    <n v="1100"/>
    <n v="5"/>
    <x v="4"/>
    <x v="1"/>
    <n v="5500"/>
  </r>
  <r>
    <s v="V1397"/>
    <x v="397"/>
    <x v="4"/>
    <x v="1"/>
    <n v="800"/>
    <n v="5"/>
    <x v="2"/>
    <x v="0"/>
    <n v="4000"/>
  </r>
  <r>
    <s v="V1398"/>
    <x v="398"/>
    <x v="0"/>
    <x v="0"/>
    <n v="200"/>
    <n v="6"/>
    <x v="3"/>
    <x v="1"/>
    <n v="1200"/>
  </r>
  <r>
    <s v="V1399"/>
    <x v="399"/>
    <x v="4"/>
    <x v="0"/>
    <n v="450"/>
    <n v="2"/>
    <x v="1"/>
    <x v="0"/>
    <n v="900"/>
  </r>
  <r>
    <s v="V1400"/>
    <x v="400"/>
    <x v="4"/>
    <x v="2"/>
    <n v="450"/>
    <n v="3"/>
    <x v="3"/>
    <x v="0"/>
    <n v="1350"/>
  </r>
  <r>
    <s v="V1401"/>
    <x v="401"/>
    <x v="2"/>
    <x v="1"/>
    <n v="100"/>
    <n v="7"/>
    <x v="1"/>
    <x v="1"/>
    <n v="700"/>
  </r>
  <r>
    <s v="V1402"/>
    <x v="402"/>
    <x v="4"/>
    <x v="2"/>
    <n v="650"/>
    <n v="8"/>
    <x v="2"/>
    <x v="0"/>
    <n v="5200"/>
  </r>
  <r>
    <s v="V1403"/>
    <x v="403"/>
    <x v="3"/>
    <x v="0"/>
    <n v="1200"/>
    <n v="1"/>
    <x v="1"/>
    <x v="0"/>
    <n v="1200"/>
  </r>
  <r>
    <s v="V1404"/>
    <x v="404"/>
    <x v="0"/>
    <x v="1"/>
    <n v="700"/>
    <n v="5"/>
    <x v="0"/>
    <x v="1"/>
    <n v="3500"/>
  </r>
  <r>
    <s v="V1405"/>
    <x v="405"/>
    <x v="1"/>
    <x v="0"/>
    <n v="200"/>
    <n v="7"/>
    <x v="0"/>
    <x v="0"/>
    <n v="1400"/>
  </r>
  <r>
    <s v="V1406"/>
    <x v="406"/>
    <x v="1"/>
    <x v="2"/>
    <n v="1350"/>
    <n v="1"/>
    <x v="0"/>
    <x v="0"/>
    <n v="1350"/>
  </r>
  <r>
    <s v="V1407"/>
    <x v="407"/>
    <x v="4"/>
    <x v="2"/>
    <n v="900"/>
    <n v="6"/>
    <x v="2"/>
    <x v="0"/>
    <n v="5400"/>
  </r>
  <r>
    <s v="V1408"/>
    <x v="408"/>
    <x v="0"/>
    <x v="1"/>
    <n v="50"/>
    <n v="1"/>
    <x v="0"/>
    <x v="0"/>
    <n v="50"/>
  </r>
  <r>
    <s v="V1409"/>
    <x v="409"/>
    <x v="2"/>
    <x v="0"/>
    <n v="750"/>
    <n v="5"/>
    <x v="1"/>
    <x v="1"/>
    <n v="3750"/>
  </r>
  <r>
    <s v="V1410"/>
    <x v="410"/>
    <x v="3"/>
    <x v="0"/>
    <n v="400"/>
    <n v="5"/>
    <x v="4"/>
    <x v="0"/>
    <n v="2000"/>
  </r>
  <r>
    <s v="V1411"/>
    <x v="411"/>
    <x v="0"/>
    <x v="2"/>
    <n v="250"/>
    <n v="6"/>
    <x v="4"/>
    <x v="0"/>
    <n v="1500"/>
  </r>
  <r>
    <s v="V1412"/>
    <x v="412"/>
    <x v="0"/>
    <x v="1"/>
    <n v="650"/>
    <n v="2"/>
    <x v="0"/>
    <x v="0"/>
    <n v="1300"/>
  </r>
  <r>
    <s v="V1413"/>
    <x v="413"/>
    <x v="2"/>
    <x v="2"/>
    <n v="900"/>
    <n v="3"/>
    <x v="2"/>
    <x v="0"/>
    <n v="2700"/>
  </r>
  <r>
    <s v="V1414"/>
    <x v="414"/>
    <x v="1"/>
    <x v="0"/>
    <n v="350"/>
    <n v="5"/>
    <x v="0"/>
    <x v="1"/>
    <n v="1750"/>
  </r>
  <r>
    <s v="V1415"/>
    <x v="415"/>
    <x v="1"/>
    <x v="0"/>
    <n v="650"/>
    <n v="2"/>
    <x v="1"/>
    <x v="0"/>
    <n v="1300"/>
  </r>
  <r>
    <s v="V1416"/>
    <x v="416"/>
    <x v="2"/>
    <x v="0"/>
    <n v="1000"/>
    <n v="2"/>
    <x v="1"/>
    <x v="0"/>
    <n v="2000"/>
  </r>
  <r>
    <s v="V1417"/>
    <x v="417"/>
    <x v="4"/>
    <x v="0"/>
    <n v="150"/>
    <n v="6"/>
    <x v="1"/>
    <x v="1"/>
    <n v="900"/>
  </r>
  <r>
    <s v="V1418"/>
    <x v="418"/>
    <x v="3"/>
    <x v="2"/>
    <n v="1450"/>
    <n v="1"/>
    <x v="3"/>
    <x v="1"/>
    <n v="1450"/>
  </r>
  <r>
    <s v="V1419"/>
    <x v="419"/>
    <x v="1"/>
    <x v="2"/>
    <n v="100"/>
    <n v="5"/>
    <x v="4"/>
    <x v="1"/>
    <n v="500"/>
  </r>
  <r>
    <s v="V1420"/>
    <x v="420"/>
    <x v="4"/>
    <x v="0"/>
    <n v="800"/>
    <n v="8"/>
    <x v="4"/>
    <x v="1"/>
    <n v="6400"/>
  </r>
  <r>
    <s v="V1421"/>
    <x v="421"/>
    <x v="0"/>
    <x v="2"/>
    <n v="750"/>
    <n v="5"/>
    <x v="0"/>
    <x v="1"/>
    <n v="3750"/>
  </r>
  <r>
    <s v="V1422"/>
    <x v="422"/>
    <x v="1"/>
    <x v="0"/>
    <n v="1450"/>
    <n v="5"/>
    <x v="2"/>
    <x v="1"/>
    <n v="7250"/>
  </r>
  <r>
    <s v="V1423"/>
    <x v="423"/>
    <x v="0"/>
    <x v="2"/>
    <n v="850"/>
    <n v="5"/>
    <x v="4"/>
    <x v="0"/>
    <n v="4250"/>
  </r>
  <r>
    <s v="V1424"/>
    <x v="424"/>
    <x v="4"/>
    <x v="0"/>
    <n v="600"/>
    <n v="1"/>
    <x v="0"/>
    <x v="1"/>
    <n v="600"/>
  </r>
  <r>
    <s v="V1425"/>
    <x v="425"/>
    <x v="2"/>
    <x v="1"/>
    <n v="700"/>
    <n v="5"/>
    <x v="2"/>
    <x v="0"/>
    <n v="3500"/>
  </r>
  <r>
    <s v="V1426"/>
    <x v="426"/>
    <x v="0"/>
    <x v="0"/>
    <n v="950"/>
    <n v="8"/>
    <x v="0"/>
    <x v="1"/>
    <n v="7600"/>
  </r>
  <r>
    <s v="V1427"/>
    <x v="427"/>
    <x v="1"/>
    <x v="0"/>
    <n v="1450"/>
    <n v="7"/>
    <x v="0"/>
    <x v="1"/>
    <n v="10150"/>
  </r>
  <r>
    <s v="V1428"/>
    <x v="428"/>
    <x v="0"/>
    <x v="2"/>
    <n v="400"/>
    <n v="4"/>
    <x v="3"/>
    <x v="0"/>
    <n v="1600"/>
  </r>
  <r>
    <s v="V1429"/>
    <x v="429"/>
    <x v="0"/>
    <x v="1"/>
    <n v="50"/>
    <n v="8"/>
    <x v="3"/>
    <x v="0"/>
    <n v="400"/>
  </r>
  <r>
    <s v="V1430"/>
    <x v="430"/>
    <x v="1"/>
    <x v="1"/>
    <n v="1150"/>
    <n v="7"/>
    <x v="4"/>
    <x v="0"/>
    <n v="8050"/>
  </r>
  <r>
    <s v="V1431"/>
    <x v="431"/>
    <x v="4"/>
    <x v="2"/>
    <n v="500"/>
    <n v="6"/>
    <x v="4"/>
    <x v="1"/>
    <n v="3000"/>
  </r>
  <r>
    <s v="V1432"/>
    <x v="432"/>
    <x v="1"/>
    <x v="1"/>
    <n v="1100"/>
    <n v="1"/>
    <x v="1"/>
    <x v="1"/>
    <n v="1100"/>
  </r>
  <r>
    <s v="V1433"/>
    <x v="433"/>
    <x v="3"/>
    <x v="1"/>
    <n v="950"/>
    <n v="4"/>
    <x v="4"/>
    <x v="0"/>
    <n v="3800"/>
  </r>
  <r>
    <s v="V1434"/>
    <x v="434"/>
    <x v="4"/>
    <x v="0"/>
    <n v="1150"/>
    <n v="1"/>
    <x v="3"/>
    <x v="0"/>
    <n v="1150"/>
  </r>
  <r>
    <s v="V1435"/>
    <x v="435"/>
    <x v="1"/>
    <x v="2"/>
    <n v="1100"/>
    <n v="9"/>
    <x v="4"/>
    <x v="0"/>
    <n v="9900"/>
  </r>
  <r>
    <s v="V1436"/>
    <x v="436"/>
    <x v="2"/>
    <x v="0"/>
    <n v="500"/>
    <n v="9"/>
    <x v="0"/>
    <x v="0"/>
    <n v="4500"/>
  </r>
  <r>
    <s v="V1437"/>
    <x v="437"/>
    <x v="3"/>
    <x v="2"/>
    <n v="100"/>
    <n v="1"/>
    <x v="0"/>
    <x v="0"/>
    <n v="100"/>
  </r>
  <r>
    <s v="V1438"/>
    <x v="438"/>
    <x v="4"/>
    <x v="2"/>
    <n v="800"/>
    <n v="9"/>
    <x v="1"/>
    <x v="0"/>
    <n v="7200"/>
  </r>
  <r>
    <s v="V1439"/>
    <x v="439"/>
    <x v="3"/>
    <x v="1"/>
    <n v="1200"/>
    <n v="1"/>
    <x v="2"/>
    <x v="1"/>
    <n v="1200"/>
  </r>
  <r>
    <s v="V1440"/>
    <x v="440"/>
    <x v="0"/>
    <x v="2"/>
    <n v="300"/>
    <n v="4"/>
    <x v="2"/>
    <x v="0"/>
    <n v="1200"/>
  </r>
  <r>
    <s v="V1441"/>
    <x v="441"/>
    <x v="3"/>
    <x v="0"/>
    <n v="1150"/>
    <n v="7"/>
    <x v="4"/>
    <x v="1"/>
    <n v="8050"/>
  </r>
  <r>
    <s v="V1442"/>
    <x v="442"/>
    <x v="4"/>
    <x v="2"/>
    <n v="700"/>
    <n v="7"/>
    <x v="0"/>
    <x v="1"/>
    <n v="4900"/>
  </r>
  <r>
    <s v="V1443"/>
    <x v="443"/>
    <x v="3"/>
    <x v="2"/>
    <n v="1050"/>
    <n v="9"/>
    <x v="4"/>
    <x v="1"/>
    <n v="9450"/>
  </r>
  <r>
    <s v="V1444"/>
    <x v="444"/>
    <x v="3"/>
    <x v="0"/>
    <n v="950"/>
    <n v="6"/>
    <x v="1"/>
    <x v="1"/>
    <n v="5700"/>
  </r>
  <r>
    <s v="V1445"/>
    <x v="445"/>
    <x v="0"/>
    <x v="1"/>
    <n v="1200"/>
    <n v="4"/>
    <x v="1"/>
    <x v="1"/>
    <n v="4800"/>
  </r>
  <r>
    <s v="V1446"/>
    <x v="446"/>
    <x v="0"/>
    <x v="2"/>
    <n v="100"/>
    <n v="9"/>
    <x v="4"/>
    <x v="0"/>
    <n v="900"/>
  </r>
  <r>
    <s v="V1447"/>
    <x v="447"/>
    <x v="4"/>
    <x v="1"/>
    <n v="1150"/>
    <n v="4"/>
    <x v="0"/>
    <x v="0"/>
    <n v="4600"/>
  </r>
  <r>
    <s v="V1448"/>
    <x v="448"/>
    <x v="3"/>
    <x v="2"/>
    <n v="700"/>
    <n v="8"/>
    <x v="0"/>
    <x v="0"/>
    <n v="5600"/>
  </r>
  <r>
    <s v="V1449"/>
    <x v="449"/>
    <x v="4"/>
    <x v="2"/>
    <n v="450"/>
    <n v="9"/>
    <x v="1"/>
    <x v="0"/>
    <n v="4050"/>
  </r>
  <r>
    <s v="V1450"/>
    <x v="450"/>
    <x v="3"/>
    <x v="2"/>
    <n v="100"/>
    <n v="4"/>
    <x v="3"/>
    <x v="1"/>
    <n v="400"/>
  </r>
  <r>
    <s v="V1451"/>
    <x v="451"/>
    <x v="0"/>
    <x v="2"/>
    <n v="300"/>
    <n v="7"/>
    <x v="2"/>
    <x v="0"/>
    <n v="2100"/>
  </r>
  <r>
    <s v="V1452"/>
    <x v="452"/>
    <x v="4"/>
    <x v="2"/>
    <n v="100"/>
    <n v="6"/>
    <x v="3"/>
    <x v="0"/>
    <n v="600"/>
  </r>
  <r>
    <s v="V1453"/>
    <x v="453"/>
    <x v="2"/>
    <x v="2"/>
    <n v="1400"/>
    <n v="5"/>
    <x v="0"/>
    <x v="0"/>
    <n v="7000"/>
  </r>
  <r>
    <s v="V1454"/>
    <x v="454"/>
    <x v="2"/>
    <x v="0"/>
    <n v="750"/>
    <n v="6"/>
    <x v="1"/>
    <x v="0"/>
    <n v="4500"/>
  </r>
  <r>
    <s v="V1455"/>
    <x v="455"/>
    <x v="0"/>
    <x v="2"/>
    <n v="1450"/>
    <n v="4"/>
    <x v="4"/>
    <x v="1"/>
    <n v="5800"/>
  </r>
  <r>
    <s v="V1456"/>
    <x v="456"/>
    <x v="0"/>
    <x v="1"/>
    <n v="800"/>
    <n v="2"/>
    <x v="3"/>
    <x v="0"/>
    <n v="1600"/>
  </r>
  <r>
    <s v="V1457"/>
    <x v="457"/>
    <x v="4"/>
    <x v="0"/>
    <n v="400"/>
    <n v="5"/>
    <x v="0"/>
    <x v="1"/>
    <n v="2000"/>
  </r>
  <r>
    <s v="V1458"/>
    <x v="458"/>
    <x v="0"/>
    <x v="0"/>
    <n v="1100"/>
    <n v="5"/>
    <x v="3"/>
    <x v="1"/>
    <n v="5500"/>
  </r>
  <r>
    <s v="V1459"/>
    <x v="459"/>
    <x v="2"/>
    <x v="2"/>
    <n v="300"/>
    <n v="7"/>
    <x v="1"/>
    <x v="0"/>
    <n v="2100"/>
  </r>
  <r>
    <s v="V1460"/>
    <x v="460"/>
    <x v="1"/>
    <x v="2"/>
    <n v="550"/>
    <n v="3"/>
    <x v="2"/>
    <x v="1"/>
    <n v="1650"/>
  </r>
  <r>
    <s v="V1461"/>
    <x v="461"/>
    <x v="2"/>
    <x v="0"/>
    <n v="1150"/>
    <n v="1"/>
    <x v="3"/>
    <x v="0"/>
    <n v="1150"/>
  </r>
  <r>
    <s v="V1462"/>
    <x v="462"/>
    <x v="2"/>
    <x v="2"/>
    <n v="1300"/>
    <n v="1"/>
    <x v="4"/>
    <x v="0"/>
    <n v="1300"/>
  </r>
  <r>
    <s v="V1463"/>
    <x v="463"/>
    <x v="2"/>
    <x v="2"/>
    <n v="500"/>
    <n v="3"/>
    <x v="2"/>
    <x v="0"/>
    <n v="1500"/>
  </r>
  <r>
    <s v="V1464"/>
    <x v="464"/>
    <x v="4"/>
    <x v="1"/>
    <n v="200"/>
    <n v="7"/>
    <x v="3"/>
    <x v="1"/>
    <n v="1400"/>
  </r>
  <r>
    <s v="V1465"/>
    <x v="465"/>
    <x v="1"/>
    <x v="1"/>
    <n v="550"/>
    <n v="5"/>
    <x v="4"/>
    <x v="0"/>
    <n v="2750"/>
  </r>
  <r>
    <s v="V1466"/>
    <x v="466"/>
    <x v="2"/>
    <x v="1"/>
    <n v="1300"/>
    <n v="5"/>
    <x v="3"/>
    <x v="0"/>
    <n v="6500"/>
  </r>
  <r>
    <s v="V1467"/>
    <x v="467"/>
    <x v="0"/>
    <x v="2"/>
    <n v="1100"/>
    <n v="8"/>
    <x v="1"/>
    <x v="1"/>
    <n v="8800"/>
  </r>
  <r>
    <s v="V1468"/>
    <x v="468"/>
    <x v="0"/>
    <x v="0"/>
    <n v="1300"/>
    <n v="3"/>
    <x v="2"/>
    <x v="0"/>
    <n v="3900"/>
  </r>
  <r>
    <s v="V1469"/>
    <x v="469"/>
    <x v="1"/>
    <x v="2"/>
    <n v="600"/>
    <n v="4"/>
    <x v="3"/>
    <x v="0"/>
    <n v="2400"/>
  </r>
  <r>
    <s v="V1470"/>
    <x v="470"/>
    <x v="4"/>
    <x v="1"/>
    <n v="1450"/>
    <n v="3"/>
    <x v="4"/>
    <x v="0"/>
    <n v="4350"/>
  </r>
  <r>
    <s v="V1471"/>
    <x v="471"/>
    <x v="4"/>
    <x v="1"/>
    <n v="750"/>
    <n v="9"/>
    <x v="2"/>
    <x v="1"/>
    <n v="6750"/>
  </r>
  <r>
    <s v="V1472"/>
    <x v="472"/>
    <x v="4"/>
    <x v="2"/>
    <n v="750"/>
    <n v="7"/>
    <x v="1"/>
    <x v="0"/>
    <n v="5250"/>
  </r>
  <r>
    <s v="V1473"/>
    <x v="473"/>
    <x v="2"/>
    <x v="2"/>
    <n v="1350"/>
    <n v="2"/>
    <x v="1"/>
    <x v="0"/>
    <n v="2700"/>
  </r>
  <r>
    <s v="V1474"/>
    <x v="474"/>
    <x v="4"/>
    <x v="1"/>
    <n v="800"/>
    <n v="8"/>
    <x v="0"/>
    <x v="1"/>
    <n v="6400"/>
  </r>
  <r>
    <s v="V1475"/>
    <x v="475"/>
    <x v="3"/>
    <x v="0"/>
    <n v="1200"/>
    <n v="4"/>
    <x v="0"/>
    <x v="0"/>
    <n v="4800"/>
  </r>
  <r>
    <s v="V1476"/>
    <x v="476"/>
    <x v="4"/>
    <x v="1"/>
    <n v="1100"/>
    <n v="7"/>
    <x v="2"/>
    <x v="1"/>
    <n v="7700"/>
  </r>
  <r>
    <s v="V1477"/>
    <x v="477"/>
    <x v="0"/>
    <x v="2"/>
    <n v="150"/>
    <n v="8"/>
    <x v="2"/>
    <x v="0"/>
    <n v="1200"/>
  </r>
  <r>
    <s v="V1478"/>
    <x v="478"/>
    <x v="3"/>
    <x v="1"/>
    <n v="900"/>
    <n v="1"/>
    <x v="0"/>
    <x v="1"/>
    <n v="900"/>
  </r>
  <r>
    <s v="V1479"/>
    <x v="479"/>
    <x v="0"/>
    <x v="0"/>
    <n v="1200"/>
    <n v="2"/>
    <x v="2"/>
    <x v="0"/>
    <n v="2400"/>
  </r>
  <r>
    <s v="V1480"/>
    <x v="480"/>
    <x v="2"/>
    <x v="1"/>
    <n v="800"/>
    <n v="1"/>
    <x v="2"/>
    <x v="1"/>
    <n v="800"/>
  </r>
  <r>
    <s v="V1481"/>
    <x v="481"/>
    <x v="1"/>
    <x v="2"/>
    <n v="500"/>
    <n v="1"/>
    <x v="4"/>
    <x v="0"/>
    <n v="500"/>
  </r>
  <r>
    <s v="V1482"/>
    <x v="482"/>
    <x v="2"/>
    <x v="1"/>
    <n v="150"/>
    <n v="6"/>
    <x v="2"/>
    <x v="0"/>
    <n v="900"/>
  </r>
  <r>
    <s v="V1483"/>
    <x v="483"/>
    <x v="0"/>
    <x v="0"/>
    <n v="1000"/>
    <n v="7"/>
    <x v="1"/>
    <x v="0"/>
    <n v="7000"/>
  </r>
  <r>
    <s v="V1484"/>
    <x v="484"/>
    <x v="3"/>
    <x v="2"/>
    <n v="450"/>
    <n v="1"/>
    <x v="2"/>
    <x v="1"/>
    <n v="450"/>
  </r>
  <r>
    <s v="V1485"/>
    <x v="485"/>
    <x v="3"/>
    <x v="2"/>
    <n v="900"/>
    <n v="7"/>
    <x v="2"/>
    <x v="1"/>
    <n v="6300"/>
  </r>
  <r>
    <s v="V1486"/>
    <x v="486"/>
    <x v="4"/>
    <x v="2"/>
    <n v="650"/>
    <n v="4"/>
    <x v="3"/>
    <x v="1"/>
    <n v="2600"/>
  </r>
  <r>
    <s v="V1487"/>
    <x v="487"/>
    <x v="0"/>
    <x v="0"/>
    <n v="1050"/>
    <n v="3"/>
    <x v="3"/>
    <x v="1"/>
    <n v="3150"/>
  </r>
  <r>
    <s v="V1488"/>
    <x v="488"/>
    <x v="4"/>
    <x v="2"/>
    <n v="550"/>
    <n v="2"/>
    <x v="1"/>
    <x v="1"/>
    <n v="1100"/>
  </r>
  <r>
    <s v="V1489"/>
    <x v="489"/>
    <x v="0"/>
    <x v="1"/>
    <n v="100"/>
    <n v="8"/>
    <x v="0"/>
    <x v="1"/>
    <n v="800"/>
  </r>
  <r>
    <s v="V1490"/>
    <x v="490"/>
    <x v="2"/>
    <x v="0"/>
    <n v="1300"/>
    <n v="1"/>
    <x v="3"/>
    <x v="1"/>
    <n v="1300"/>
  </r>
  <r>
    <s v="V1491"/>
    <x v="491"/>
    <x v="2"/>
    <x v="1"/>
    <n v="550"/>
    <n v="5"/>
    <x v="1"/>
    <x v="1"/>
    <n v="2750"/>
  </r>
  <r>
    <s v="V1492"/>
    <x v="492"/>
    <x v="4"/>
    <x v="0"/>
    <n v="1450"/>
    <n v="3"/>
    <x v="3"/>
    <x v="0"/>
    <n v="4350"/>
  </r>
  <r>
    <s v="V1493"/>
    <x v="493"/>
    <x v="1"/>
    <x v="0"/>
    <n v="400"/>
    <n v="8"/>
    <x v="3"/>
    <x v="0"/>
    <n v="3200"/>
  </r>
  <r>
    <s v="V1494"/>
    <x v="494"/>
    <x v="2"/>
    <x v="2"/>
    <n v="1450"/>
    <n v="7"/>
    <x v="3"/>
    <x v="0"/>
    <n v="10150"/>
  </r>
  <r>
    <s v="V1495"/>
    <x v="495"/>
    <x v="0"/>
    <x v="1"/>
    <n v="1400"/>
    <n v="3"/>
    <x v="0"/>
    <x v="1"/>
    <n v="4200"/>
  </r>
  <r>
    <s v="V1496"/>
    <x v="496"/>
    <x v="4"/>
    <x v="0"/>
    <n v="150"/>
    <n v="6"/>
    <x v="3"/>
    <x v="1"/>
    <n v="900"/>
  </r>
  <r>
    <s v="V1497"/>
    <x v="497"/>
    <x v="1"/>
    <x v="0"/>
    <n v="950"/>
    <n v="7"/>
    <x v="2"/>
    <x v="0"/>
    <n v="6650"/>
  </r>
  <r>
    <s v="V1498"/>
    <x v="498"/>
    <x v="4"/>
    <x v="2"/>
    <n v="550"/>
    <n v="3"/>
    <x v="1"/>
    <x v="1"/>
    <n v="1650"/>
  </r>
  <r>
    <s v="V1499"/>
    <x v="499"/>
    <x v="1"/>
    <x v="2"/>
    <n v="1200"/>
    <n v="3"/>
    <x v="3"/>
    <x v="1"/>
    <n v="36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74F76E-87A7-418D-B025-70535F972B85}" name="TablaDinámica8" cacheId="1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J46:N53" firstHeaderRow="1" firstDataRow="2" firstDataCol="1"/>
  <pivotFields count="9">
    <pivotField showAll="0"/>
    <pivotField showAll="0"/>
    <pivotField axis="axisRow" showAll="0" sortType="descending">
      <items count="6">
        <item x="0"/>
        <item x="3"/>
        <item x="1"/>
        <item x="4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Col" showAll="0" sortType="descending">
      <items count="4">
        <item x="2"/>
        <item x="1"/>
        <item x="0"/>
        <item t="default"/>
      </items>
    </pivotField>
    <pivotField showAll="0"/>
    <pivotField dataField="1" showAll="0"/>
    <pivotField showAll="0">
      <items count="6">
        <item x="3"/>
        <item x="4"/>
        <item x="0"/>
        <item x="1"/>
        <item x="2"/>
        <item t="default"/>
      </items>
    </pivotField>
    <pivotField showAll="0"/>
    <pivotField showAll="0"/>
  </pivotFields>
  <rowFields count="1">
    <field x="2"/>
  </rowFields>
  <rowItems count="6">
    <i>
      <x v="4"/>
    </i>
    <i>
      <x v="1"/>
    </i>
    <i>
      <x v="2"/>
    </i>
    <i>
      <x/>
    </i>
    <i>
      <x v="3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dataFields count="1">
    <dataField name="Suma de Cantidad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923C0F-363B-4D14-A035-C1D9448701B3}" name="TablaDinámica7" cacheId="1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J33:P40" firstHeaderRow="1" firstDataRow="2" firstDataCol="1"/>
  <pivotFields count="9">
    <pivotField showAll="0"/>
    <pivotField showAll="0"/>
    <pivotField axis="axisCol" showAll="0">
      <items count="6">
        <item x="0"/>
        <item x="3"/>
        <item x="1"/>
        <item x="4"/>
        <item x="2"/>
        <item t="default"/>
      </items>
    </pivotField>
    <pivotField showAll="0"/>
    <pivotField showAll="0"/>
    <pivotField dataField="1" showAll="0"/>
    <pivotField axis="axisRow" showAll="0">
      <items count="6">
        <item x="3"/>
        <item x="4"/>
        <item x="0"/>
        <item x="1"/>
        <item x="2"/>
        <item t="default"/>
      </items>
    </pivotField>
    <pivotField showAll="0"/>
    <pivotField showAll="0"/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2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a de Cantidad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A6E77A-ED80-4439-B770-7066DFD2A937}" name="TablaDinámica6" cacheId="1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F22:G523" firstHeaderRow="1" firstDataRow="1" firstDataCol="1"/>
  <pivotFields count="9">
    <pivotField showAll="0"/>
    <pivotField axis="axisRow" showAll="0" sortType="descending">
      <items count="5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6">
        <item x="0"/>
        <item x="3"/>
        <item x="1"/>
        <item x="4"/>
        <item x="2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501">
    <i>
      <x v="48"/>
    </i>
    <i>
      <x v="186"/>
    </i>
    <i>
      <x v="90"/>
    </i>
    <i>
      <x v="134"/>
    </i>
    <i>
      <x v="107"/>
    </i>
    <i>
      <x v="121"/>
    </i>
    <i>
      <x v="386"/>
    </i>
    <i>
      <x v="344"/>
    </i>
    <i>
      <x v="328"/>
    </i>
    <i>
      <x v="183"/>
    </i>
    <i>
      <x v="312"/>
    </i>
    <i>
      <x v="119"/>
    </i>
    <i>
      <x v="216"/>
    </i>
    <i>
      <x v="358"/>
    </i>
    <i>
      <x v="105"/>
    </i>
    <i>
      <x v="329"/>
    </i>
    <i>
      <x v="324"/>
    </i>
    <i>
      <x v="427"/>
    </i>
    <i>
      <x v="494"/>
    </i>
    <i>
      <x v="75"/>
    </i>
    <i>
      <x v="245"/>
    </i>
    <i>
      <x v="158"/>
    </i>
    <i>
      <x v="435"/>
    </i>
    <i>
      <x v="354"/>
    </i>
    <i>
      <x v="286"/>
    </i>
    <i>
      <x v="293"/>
    </i>
    <i>
      <x v="443"/>
    </i>
    <i>
      <x v="190"/>
    </i>
    <i>
      <x v="50"/>
    </i>
    <i>
      <x v="224"/>
    </i>
    <i>
      <x v="22"/>
    </i>
    <i>
      <x v="334"/>
    </i>
    <i>
      <x v="1"/>
    </i>
    <i>
      <x v="282"/>
    </i>
    <i>
      <x v="40"/>
    </i>
    <i>
      <x v="467"/>
    </i>
    <i>
      <x v="3"/>
    </i>
    <i>
      <x v="382"/>
    </i>
    <i>
      <x v="122"/>
    </i>
    <i>
      <x v="353"/>
    </i>
    <i>
      <x v="215"/>
    </i>
    <i>
      <x v="181"/>
    </i>
    <i>
      <x v="296"/>
    </i>
    <i>
      <x v="25"/>
    </i>
    <i>
      <x v="383"/>
    </i>
    <i>
      <x v="227"/>
    </i>
    <i>
      <x v="430"/>
    </i>
    <i>
      <x v="278"/>
    </i>
    <i>
      <x v="441"/>
    </i>
    <i>
      <x v="299"/>
    </i>
    <i>
      <x v="476"/>
    </i>
    <i>
      <x v="359"/>
    </i>
    <i>
      <x v="426"/>
    </i>
    <i>
      <x v="76"/>
    </i>
    <i>
      <x v="232"/>
    </i>
    <i>
      <x v="200"/>
    </i>
    <i>
      <x v="115"/>
    </i>
    <i>
      <x v="320"/>
    </i>
    <i>
      <x v="317"/>
    </i>
    <i>
      <x v="422"/>
    </i>
    <i>
      <x v="292"/>
    </i>
    <i>
      <x v="438"/>
    </i>
    <i>
      <x v="70"/>
    </i>
    <i>
      <x v="87"/>
    </i>
    <i>
      <x v="453"/>
    </i>
    <i>
      <x v="483"/>
    </i>
    <i>
      <x v="103"/>
    </i>
    <i>
      <x v="346"/>
    </i>
    <i>
      <x v="152"/>
    </i>
    <i>
      <x v="304"/>
    </i>
    <i>
      <x v="19"/>
    </i>
    <i>
      <x v="117"/>
    </i>
    <i>
      <x v="77"/>
    </i>
    <i>
      <x v="147"/>
    </i>
    <i>
      <x v="188"/>
    </i>
    <i>
      <x v="471"/>
    </i>
    <i>
      <x v="45"/>
    </i>
    <i>
      <x v="198"/>
    </i>
    <i>
      <x v="60"/>
    </i>
    <i>
      <x v="234"/>
    </i>
    <i>
      <x v="306"/>
    </i>
    <i>
      <x v="497"/>
    </i>
    <i>
      <x v="226"/>
    </i>
    <i>
      <x v="104"/>
    </i>
    <i>
      <x v="51"/>
    </i>
    <i>
      <x v="321"/>
    </i>
    <i>
      <x v="466"/>
    </i>
    <i>
      <x v="420"/>
    </i>
    <i>
      <x v="474"/>
    </i>
    <i>
      <x v="371"/>
    </i>
    <i>
      <x v="255"/>
    </i>
    <i>
      <x v="145"/>
    </i>
    <i>
      <x v="220"/>
    </i>
    <i>
      <x v="12"/>
    </i>
    <i>
      <x v="265"/>
    </i>
    <i>
      <x v="106"/>
    </i>
    <i>
      <x v="485"/>
    </i>
    <i>
      <x v="339"/>
    </i>
    <i>
      <x v="180"/>
    </i>
    <i>
      <x v="127"/>
    </i>
    <i>
      <x v="381"/>
    </i>
    <i>
      <x v="120"/>
    </i>
    <i>
      <x v="361"/>
    </i>
    <i>
      <x v="209"/>
    </i>
    <i>
      <x v="59"/>
    </i>
    <i>
      <x v="301"/>
    </i>
    <i>
      <x v="342"/>
    </i>
    <i>
      <x v="10"/>
    </i>
    <i>
      <x v="112"/>
    </i>
    <i>
      <x v="300"/>
    </i>
    <i>
      <x v="332"/>
    </i>
    <i>
      <x v="160"/>
    </i>
    <i>
      <x v="455"/>
    </i>
    <i>
      <x v="44"/>
    </i>
    <i>
      <x v="35"/>
    </i>
    <i>
      <x v="231"/>
    </i>
    <i>
      <x v="11"/>
    </i>
    <i>
      <x v="444"/>
    </i>
    <i>
      <x v="67"/>
    </i>
    <i>
      <x v="271"/>
    </i>
    <i>
      <x v="448"/>
    </i>
    <i>
      <x v="458"/>
    </i>
    <i>
      <x v="396"/>
    </i>
    <i>
      <x v="333"/>
    </i>
    <i>
      <x v="407"/>
    </i>
    <i>
      <x v="380"/>
    </i>
    <i>
      <x v="126"/>
    </i>
    <i>
      <x v="472"/>
    </i>
    <i>
      <x v="241"/>
    </i>
    <i>
      <x v="47"/>
    </i>
    <i>
      <x v="178"/>
    </i>
    <i>
      <x v="211"/>
    </i>
    <i>
      <x v="225"/>
    </i>
    <i>
      <x v="287"/>
    </i>
    <i>
      <x v="402"/>
    </i>
    <i>
      <x v="187"/>
    </i>
    <i>
      <x v="230"/>
    </i>
    <i>
      <x v="110"/>
    </i>
    <i>
      <x v="394"/>
    </i>
    <i>
      <x v="154"/>
    </i>
    <i>
      <x v="164"/>
    </i>
    <i>
      <x v="32"/>
    </i>
    <i>
      <x v="222"/>
    </i>
    <i>
      <x v="8"/>
    </i>
    <i>
      <x v="309"/>
    </i>
    <i>
      <x v="442"/>
    </i>
    <i>
      <x v="243"/>
    </i>
    <i>
      <x v="259"/>
    </i>
    <i>
      <x v="475"/>
    </i>
    <i>
      <x v="445"/>
    </i>
    <i>
      <x v="203"/>
    </i>
    <i>
      <x v="330"/>
    </i>
    <i>
      <x v="256"/>
    </i>
    <i>
      <x v="275"/>
    </i>
    <i>
      <x v="66"/>
    </i>
    <i>
      <x v="14"/>
    </i>
    <i>
      <x v="447"/>
    </i>
    <i>
      <x v="191"/>
    </i>
    <i>
      <x v="98"/>
    </i>
    <i>
      <x v="72"/>
    </i>
    <i>
      <x v="436"/>
    </i>
    <i>
      <x v="167"/>
    </i>
    <i>
      <x v="454"/>
    </i>
    <i>
      <x v="100"/>
    </i>
    <i>
      <x v="323"/>
    </i>
    <i>
      <x v="375"/>
    </i>
    <i>
      <x v="345"/>
    </i>
    <i>
      <x v="213"/>
    </i>
    <i>
      <x v="175"/>
    </i>
    <i>
      <x v="326"/>
    </i>
    <i>
      <x v="214"/>
    </i>
    <i>
      <x v="4"/>
    </i>
    <i>
      <x v="42"/>
    </i>
    <i>
      <x v="303"/>
    </i>
    <i>
      <x v="470"/>
    </i>
    <i>
      <x v="492"/>
    </i>
    <i>
      <x v="17"/>
    </i>
    <i>
      <x v="97"/>
    </i>
    <i>
      <x v="252"/>
    </i>
    <i>
      <x v="423"/>
    </i>
    <i>
      <x v="294"/>
    </i>
    <i>
      <x v="71"/>
    </i>
    <i>
      <x v="251"/>
    </i>
    <i>
      <x v="74"/>
    </i>
    <i>
      <x v="369"/>
    </i>
    <i>
      <x v="228"/>
    </i>
    <i>
      <x v="495"/>
    </i>
    <i>
      <x v="341"/>
    </i>
    <i>
      <x v="274"/>
    </i>
    <i>
      <x v="205"/>
    </i>
    <i>
      <x v="212"/>
    </i>
    <i>
      <x v="449"/>
    </i>
    <i>
      <x v="366"/>
    </i>
    <i>
      <x v="58"/>
    </i>
    <i>
      <x v="162"/>
    </i>
    <i>
      <x v="68"/>
    </i>
    <i>
      <x v="395"/>
    </i>
    <i>
      <x v="397"/>
    </i>
    <i>
      <x v="468"/>
    </i>
    <i>
      <x v="433"/>
    </i>
    <i>
      <x v="257"/>
    </i>
    <i>
      <x v="279"/>
    </i>
    <i>
      <x v="197"/>
    </i>
    <i>
      <x v="155"/>
    </i>
    <i>
      <x v="92"/>
    </i>
    <i>
      <x v="313"/>
    </i>
    <i>
      <x v="409"/>
    </i>
    <i>
      <x v="27"/>
    </i>
    <i>
      <x v="421"/>
    </i>
    <i>
      <x v="499"/>
    </i>
    <i>
      <x v="166"/>
    </i>
    <i>
      <x v="169"/>
    </i>
    <i>
      <x v="283"/>
    </i>
    <i>
      <x v="96"/>
    </i>
    <i>
      <x v="173"/>
    </i>
    <i>
      <x v="343"/>
    </i>
    <i>
      <x v="425"/>
    </i>
    <i>
      <x v="206"/>
    </i>
    <i>
      <x v="404"/>
    </i>
    <i>
      <x v="132"/>
    </i>
    <i>
      <x v="258"/>
    </i>
    <i>
      <x v="253"/>
    </i>
    <i>
      <x v="146"/>
    </i>
    <i>
      <x v="189"/>
    </i>
    <i>
      <x v="102"/>
    </i>
    <i>
      <x v="140"/>
    </i>
    <i>
      <x v="493"/>
    </i>
    <i>
      <x v="387"/>
    </i>
    <i>
      <x v="284"/>
    </i>
    <i>
      <x v="79"/>
    </i>
    <i>
      <x v="81"/>
    </i>
    <i>
      <x v="36"/>
    </i>
    <i>
      <x v="311"/>
    </i>
    <i>
      <x v="363"/>
    </i>
    <i>
      <x v="487"/>
    </i>
    <i>
      <x v="130"/>
    </i>
    <i>
      <x v="131"/>
    </i>
    <i>
      <x v="350"/>
    </i>
    <i>
      <x v="57"/>
    </i>
    <i>
      <x v="285"/>
    </i>
    <i>
      <x v="431"/>
    </i>
    <i>
      <x v="352"/>
    </i>
    <i>
      <x v="347"/>
    </i>
    <i>
      <x v="138"/>
    </i>
    <i>
      <x v="335"/>
    </i>
    <i>
      <x v="356"/>
    </i>
    <i>
      <x v="9"/>
    </i>
    <i>
      <x v="80"/>
    </i>
    <i>
      <x v="15"/>
    </i>
    <i>
      <x v="172"/>
    </i>
    <i>
      <x v="54"/>
    </i>
    <i>
      <x v="65"/>
    </i>
    <i>
      <x v="491"/>
    </i>
    <i>
      <x v="465"/>
    </i>
    <i>
      <x v="308"/>
    </i>
    <i>
      <x v="116"/>
    </i>
    <i>
      <x v="63"/>
    </i>
    <i>
      <x v="337"/>
    </i>
    <i>
      <x v="223"/>
    </i>
    <i>
      <x v="123"/>
    </i>
    <i>
      <x v="413"/>
    </i>
    <i>
      <x v="202"/>
    </i>
    <i>
      <x v="473"/>
    </i>
    <i>
      <x v="263"/>
    </i>
    <i>
      <x v="229"/>
    </i>
    <i>
      <x v="151"/>
    </i>
    <i>
      <x v="267"/>
    </i>
    <i>
      <x v="31"/>
    </i>
    <i>
      <x v="297"/>
    </i>
    <i>
      <x v="233"/>
    </i>
    <i>
      <x v="486"/>
    </i>
    <i>
      <x v="254"/>
    </i>
    <i>
      <x v="289"/>
    </i>
    <i>
      <x v="118"/>
    </i>
    <i>
      <x v="23"/>
    </i>
    <i>
      <x v="37"/>
    </i>
    <i>
      <x v="248"/>
    </i>
    <i>
      <x v="194"/>
    </i>
    <i>
      <x v="376"/>
    </i>
    <i>
      <x v="113"/>
    </i>
    <i>
      <x v="370"/>
    </i>
    <i>
      <x v="136"/>
    </i>
    <i>
      <x v="479"/>
    </i>
    <i>
      <x v="340"/>
    </i>
    <i>
      <x v="351"/>
    </i>
    <i>
      <x v="469"/>
    </i>
    <i>
      <x v="393"/>
    </i>
    <i>
      <x v="41"/>
    </i>
    <i>
      <x v="364"/>
    </i>
    <i>
      <x v="266"/>
    </i>
    <i>
      <x v="89"/>
    </i>
    <i>
      <x v="250"/>
    </i>
    <i>
      <x v="95"/>
    </i>
    <i>
      <x v="273"/>
    </i>
    <i>
      <x v="144"/>
    </i>
    <i>
      <x v="88"/>
    </i>
    <i>
      <x v="217"/>
    </i>
    <i>
      <x v="389"/>
    </i>
    <i>
      <x v="78"/>
    </i>
    <i>
      <x v="451"/>
    </i>
    <i>
      <x v="111"/>
    </i>
    <i>
      <x v="219"/>
    </i>
    <i>
      <x v="459"/>
    </i>
    <i>
      <x v="410"/>
    </i>
    <i>
      <x v="288"/>
    </i>
    <i>
      <x v="218"/>
    </i>
    <i>
      <x v="153"/>
    </i>
    <i>
      <x v="201"/>
    </i>
    <i>
      <x v="242"/>
    </i>
    <i>
      <x v="457"/>
    </i>
    <i>
      <x v="416"/>
    </i>
    <i>
      <x v="156"/>
    </i>
    <i>
      <x v="269"/>
    </i>
    <i>
      <x v="368"/>
    </i>
    <i>
      <x v="86"/>
    </i>
    <i>
      <x v="357"/>
    </i>
    <i>
      <x v="295"/>
    </i>
    <i>
      <x v="129"/>
    </i>
    <i>
      <x v="277"/>
    </i>
    <i>
      <x v="196"/>
    </i>
    <i>
      <x v="176"/>
    </i>
    <i>
      <x v="29"/>
    </i>
    <i>
      <x v="315"/>
    </i>
    <i>
      <x v="249"/>
    </i>
    <i>
      <x v="414"/>
    </i>
    <i>
      <x v="135"/>
    </i>
    <i>
      <x v="99"/>
    </i>
    <i>
      <x v="298"/>
    </i>
    <i>
      <x v="460"/>
    </i>
    <i>
      <x v="372"/>
    </i>
    <i>
      <x v="498"/>
    </i>
    <i>
      <x v="2"/>
    </i>
    <i>
      <x v="7"/>
    </i>
    <i>
      <x v="171"/>
    </i>
    <i>
      <x v="52"/>
    </i>
    <i>
      <x v="456"/>
    </i>
    <i>
      <x v="428"/>
    </i>
    <i>
      <x v="46"/>
    </i>
    <i>
      <x v="207"/>
    </i>
    <i>
      <x v="463"/>
    </i>
    <i>
      <x v="137"/>
    </i>
    <i>
      <x v="260"/>
    </i>
    <i>
      <x v="276"/>
    </i>
    <i>
      <x v="264"/>
    </i>
    <i>
      <x v="143"/>
    </i>
    <i>
      <x v="355"/>
    </i>
    <i>
      <x v="388"/>
    </i>
    <i>
      <x v="150"/>
    </i>
    <i>
      <x v="411"/>
    </i>
    <i>
      <x v="377"/>
    </i>
    <i>
      <x v="69"/>
    </i>
    <i>
      <x v="418"/>
    </i>
    <i>
      <x v="405"/>
    </i>
    <i>
      <x v="464"/>
    </i>
    <i>
      <x v="83"/>
    </i>
    <i>
      <x v="170"/>
    </i>
    <i>
      <x v="53"/>
    </i>
    <i>
      <x v="390"/>
    </i>
    <i>
      <x v="348"/>
    </i>
    <i>
      <x v="400"/>
    </i>
    <i>
      <x v="318"/>
    </i>
    <i>
      <x v="406"/>
    </i>
    <i>
      <x v="247"/>
    </i>
    <i>
      <x v="84"/>
    </i>
    <i>
      <x v="490"/>
    </i>
    <i>
      <x v="462"/>
    </i>
    <i>
      <x v="270"/>
    </i>
    <i>
      <x v="412"/>
    </i>
    <i>
      <x v="415"/>
    </i>
    <i>
      <x v="302"/>
    </i>
    <i>
      <x v="331"/>
    </i>
    <i>
      <x v="362"/>
    </i>
    <i>
      <x v="290"/>
    </i>
    <i>
      <x v="28"/>
    </i>
    <i>
      <x v="177"/>
    </i>
    <i>
      <x v="204"/>
    </i>
    <i>
      <x v="477"/>
    </i>
    <i>
      <x v="440"/>
    </i>
    <i>
      <x v="439"/>
    </i>
    <i>
      <x v="30"/>
    </i>
    <i>
      <x v="16"/>
    </i>
    <i>
      <x v="403"/>
    </i>
    <i>
      <x v="398"/>
    </i>
    <i>
      <x v="195"/>
    </i>
    <i>
      <x v="310"/>
    </i>
    <i>
      <x v="360"/>
    </i>
    <i>
      <x v="268"/>
    </i>
    <i>
      <x v="262"/>
    </i>
    <i>
      <x v="281"/>
    </i>
    <i>
      <x v="239"/>
    </i>
    <i>
      <x v="221"/>
    </i>
    <i>
      <x v="461"/>
    </i>
    <i>
      <x v="319"/>
    </i>
    <i>
      <x v="434"/>
    </i>
    <i>
      <x v="488"/>
    </i>
    <i>
      <x v="432"/>
    </i>
    <i>
      <x v="378"/>
    </i>
    <i>
      <x v="338"/>
    </i>
    <i>
      <x v="291"/>
    </i>
    <i>
      <x v="20"/>
    </i>
    <i>
      <x v="141"/>
    </i>
    <i>
      <x v="73"/>
    </i>
    <i>
      <x/>
    </i>
    <i>
      <x v="246"/>
    </i>
    <i>
      <x v="392"/>
    </i>
    <i>
      <x v="210"/>
    </i>
    <i>
      <x v="208"/>
    </i>
    <i>
      <x v="159"/>
    </i>
    <i>
      <x v="24"/>
    </i>
    <i>
      <x v="124"/>
    </i>
    <i>
      <x v="161"/>
    </i>
    <i>
      <x v="417"/>
    </i>
    <i>
      <x v="244"/>
    </i>
    <i>
      <x v="61"/>
    </i>
    <i>
      <x v="64"/>
    </i>
    <i>
      <x v="93"/>
    </i>
    <i>
      <x v="385"/>
    </i>
    <i>
      <x v="236"/>
    </i>
    <i>
      <x v="478"/>
    </i>
    <i>
      <x v="446"/>
    </i>
    <i>
      <x v="482"/>
    </i>
    <i>
      <x v="399"/>
    </i>
    <i>
      <x v="280"/>
    </i>
    <i>
      <x v="349"/>
    </i>
    <i>
      <x v="108"/>
    </i>
    <i>
      <x v="496"/>
    </i>
    <i>
      <x v="480"/>
    </i>
    <i>
      <x v="114"/>
    </i>
    <i>
      <x v="489"/>
    </i>
    <i>
      <x v="128"/>
    </i>
    <i>
      <x v="55"/>
    </i>
    <i>
      <x v="305"/>
    </i>
    <i>
      <x v="365"/>
    </i>
    <i>
      <x v="165"/>
    </i>
    <i>
      <x v="91"/>
    </i>
    <i>
      <x v="163"/>
    </i>
    <i>
      <x v="94"/>
    </i>
    <i>
      <x v="199"/>
    </i>
    <i>
      <x v="367"/>
    </i>
    <i>
      <x v="272"/>
    </i>
    <i>
      <x v="179"/>
    </i>
    <i>
      <x v="39"/>
    </i>
    <i>
      <x v="21"/>
    </i>
    <i>
      <x v="314"/>
    </i>
    <i>
      <x v="401"/>
    </i>
    <i>
      <x v="184"/>
    </i>
    <i>
      <x v="261"/>
    </i>
    <i>
      <x v="322"/>
    </i>
    <i>
      <x v="56"/>
    </i>
    <i>
      <x v="43"/>
    </i>
    <i>
      <x v="307"/>
    </i>
    <i>
      <x v="336"/>
    </i>
    <i>
      <x v="142"/>
    </i>
    <i>
      <x v="237"/>
    </i>
    <i>
      <x v="384"/>
    </i>
    <i>
      <x v="5"/>
    </i>
    <i>
      <x v="49"/>
    </i>
    <i>
      <x v="452"/>
    </i>
    <i>
      <x v="424"/>
    </i>
    <i>
      <x v="109"/>
    </i>
    <i>
      <x v="481"/>
    </i>
    <i>
      <x v="82"/>
    </i>
    <i>
      <x v="327"/>
    </i>
    <i>
      <x v="419"/>
    </i>
    <i>
      <x v="316"/>
    </i>
    <i>
      <x v="484"/>
    </i>
    <i>
      <x v="238"/>
    </i>
    <i>
      <x v="182"/>
    </i>
    <i>
      <x v="13"/>
    </i>
    <i>
      <x v="101"/>
    </i>
    <i>
      <x v="325"/>
    </i>
    <i>
      <x v="429"/>
    </i>
    <i>
      <x v="34"/>
    </i>
    <i>
      <x v="450"/>
    </i>
    <i>
      <x v="18"/>
    </i>
    <i>
      <x v="133"/>
    </i>
    <i>
      <x v="157"/>
    </i>
    <i>
      <x v="192"/>
    </i>
    <i>
      <x v="373"/>
    </i>
    <i>
      <x v="149"/>
    </i>
    <i>
      <x v="6"/>
    </i>
    <i>
      <x v="85"/>
    </i>
    <i>
      <x v="38"/>
    </i>
    <i>
      <x v="148"/>
    </i>
    <i>
      <x v="168"/>
    </i>
    <i>
      <x v="139"/>
    </i>
    <i>
      <x v="193"/>
    </i>
    <i>
      <x v="235"/>
    </i>
    <i>
      <x v="174"/>
    </i>
    <i>
      <x v="240"/>
    </i>
    <i>
      <x v="62"/>
    </i>
    <i>
      <x v="379"/>
    </i>
    <i>
      <x v="26"/>
    </i>
    <i>
      <x v="437"/>
    </i>
    <i>
      <x v="185"/>
    </i>
    <i>
      <x v="33"/>
    </i>
    <i>
      <x v="391"/>
    </i>
    <i>
      <x v="374"/>
    </i>
    <i>
      <x v="125"/>
    </i>
    <i>
      <x v="408"/>
    </i>
    <i t="grand">
      <x/>
    </i>
  </rowItems>
  <colItems count="1">
    <i/>
  </colItems>
  <dataFields count="1">
    <dataField name="Suma de Total ingresos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ECCBC6-9C7C-4A81-B942-0C98BFFD1EC5}" name="TablaDinámica5" cacheId="1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24:B30" firstHeaderRow="1" firstDataRow="1" firstDataCol="1"/>
  <pivotFields count="9">
    <pivotField showAll="0"/>
    <pivotField showAll="0"/>
    <pivotField showAll="0"/>
    <pivotField showAll="0"/>
    <pivotField dataField="1" showAll="0"/>
    <pivotField showAll="0"/>
    <pivotField axis="axisRow" showAll="0">
      <items count="6">
        <item x="3"/>
        <item x="4"/>
        <item x="0"/>
        <item x="1"/>
        <item x="2"/>
        <item t="default"/>
      </items>
    </pivotField>
    <pivotField showAll="0"/>
    <pivotField showAll="0"/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Promedio de Precio_unitario" fld="4" subtotal="average" baseField="6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1B371DE-2B8E-47D6-B7A9-AAA933E00049}" name="TablaDinámica4" cacheId="1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15:D20" firstHeaderRow="1" firstDataRow="2" firstDataCol="1"/>
  <pivotFields count="9">
    <pivotField showAll="0"/>
    <pivotField showAll="0"/>
    <pivotField showAll="0"/>
    <pivotField axis="axisRow" showAll="0" sortType="descending">
      <items count="4">
        <item x="0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axis="axisCol" showAll="0">
      <items count="3">
        <item x="0"/>
        <item x="1"/>
        <item t="default"/>
      </items>
    </pivotField>
    <pivotField dataField="1" showAll="0"/>
  </pivotFields>
  <rowFields count="1">
    <field x="3"/>
  </rowFields>
  <rowItems count="4">
    <i>
      <x v="2"/>
    </i>
    <i>
      <x/>
    </i>
    <i>
      <x v="1"/>
    </i>
    <i t="grand">
      <x/>
    </i>
  </rowItems>
  <colFields count="1">
    <field x="7"/>
  </colFields>
  <colItems count="3">
    <i>
      <x/>
    </i>
    <i>
      <x v="1"/>
    </i>
    <i t="grand">
      <x/>
    </i>
  </colItems>
  <dataFields count="1">
    <dataField name="Suma de Total ingresos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3F985F-FA3A-4FAB-94C9-FD834372FAD0}" name="TablaDinámica3" cacheId="1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I5:J11" firstHeaderRow="1" firstDataRow="1" firstDataCol="1"/>
  <pivotFields count="9">
    <pivotField showAll="0"/>
    <pivotField showAll="0"/>
    <pivotField axis="axisRow" showAll="0">
      <items count="6">
        <item x="0"/>
        <item x="3"/>
        <item x="1"/>
        <item x="4"/>
        <item x="2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a de Total ingresos" fld="8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A7A321-609E-4444-9258-6E0304E84CF5}" name="TablaDinámica2" cacheId="1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B9" firstHeaderRow="1" firstDataRow="1" firstDataCol="1"/>
  <pivotFields count="9">
    <pivotField showAll="0"/>
    <pivotField showAll="0"/>
    <pivotField axis="axisRow" showAll="0" sortType="descending">
      <items count="6">
        <item x="0"/>
        <item x="3"/>
        <item x="1"/>
        <item x="4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dataField="1" showAll="0"/>
  </pivotFields>
  <rowFields count="1">
    <field x="2"/>
  </rowFields>
  <rowItems count="6">
    <i>
      <x v="4"/>
    </i>
    <i>
      <x v="2"/>
    </i>
    <i>
      <x v="1"/>
    </i>
    <i>
      <x v="3"/>
    </i>
    <i>
      <x/>
    </i>
    <i t="grand">
      <x/>
    </i>
  </rowItems>
  <colItems count="1">
    <i/>
  </colItems>
  <dataFields count="1">
    <dataField name="Suma de Total ingresos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47E79-E473-411F-A80A-7CB69C776D26}">
  <dimension ref="A3:P523"/>
  <sheetViews>
    <sheetView tabSelected="1" topLeftCell="A3" workbookViewId="0">
      <selection activeCell="P51" sqref="P51"/>
    </sheetView>
  </sheetViews>
  <sheetFormatPr baseColWidth="10" defaultRowHeight="15" x14ac:dyDescent="0.25"/>
  <cols>
    <col min="1" max="1" width="17.5703125" bestFit="1" customWidth="1"/>
    <col min="2" max="2" width="26.85546875" bestFit="1" customWidth="1"/>
    <col min="3" max="3" width="7" bestFit="1" customWidth="1"/>
    <col min="4" max="4" width="12.5703125" bestFit="1" customWidth="1"/>
    <col min="6" max="6" width="17.5703125" bestFit="1" customWidth="1"/>
    <col min="7" max="7" width="21.5703125" bestFit="1" customWidth="1"/>
    <col min="8" max="8" width="8.28515625" bestFit="1" customWidth="1"/>
    <col min="9" max="9" width="7.5703125" bestFit="1" customWidth="1"/>
    <col min="10" max="10" width="17.5703125" bestFit="1" customWidth="1"/>
    <col min="11" max="11" width="22.42578125" bestFit="1" customWidth="1"/>
    <col min="12" max="12" width="10.7109375" bestFit="1" customWidth="1"/>
    <col min="13" max="13" width="10.42578125" bestFit="1" customWidth="1"/>
    <col min="14" max="14" width="12.5703125" bestFit="1" customWidth="1"/>
    <col min="15" max="15" width="3.85546875" bestFit="1" customWidth="1"/>
    <col min="16" max="16" width="12.5703125" bestFit="1" customWidth="1"/>
    <col min="17" max="506" width="10.42578125" bestFit="1" customWidth="1"/>
    <col min="507" max="507" width="12.5703125" bestFit="1" customWidth="1"/>
  </cols>
  <sheetData>
    <row r="3" spans="1:10" x14ac:dyDescent="0.25">
      <c r="A3" s="2" t="s">
        <v>1023</v>
      </c>
      <c r="B3" t="s">
        <v>1026</v>
      </c>
    </row>
    <row r="4" spans="1:10" x14ac:dyDescent="0.25">
      <c r="A4" s="3" t="s">
        <v>1010</v>
      </c>
      <c r="B4" s="4">
        <v>385750</v>
      </c>
    </row>
    <row r="5" spans="1:10" x14ac:dyDescent="0.25">
      <c r="A5" s="3" t="s">
        <v>1009</v>
      </c>
      <c r="B5" s="4">
        <v>374250</v>
      </c>
      <c r="I5" s="2" t="s">
        <v>1023</v>
      </c>
      <c r="J5" t="s">
        <v>1026</v>
      </c>
    </row>
    <row r="6" spans="1:10" x14ac:dyDescent="0.25">
      <c r="A6" s="3" t="s">
        <v>1011</v>
      </c>
      <c r="B6" s="4">
        <v>369850</v>
      </c>
      <c r="I6" s="3" t="s">
        <v>1008</v>
      </c>
      <c r="J6" s="4">
        <v>325450</v>
      </c>
    </row>
    <row r="7" spans="1:10" x14ac:dyDescent="0.25">
      <c r="A7" s="3" t="s">
        <v>1012</v>
      </c>
      <c r="B7" s="4">
        <v>362900</v>
      </c>
      <c r="I7" s="3" t="s">
        <v>1011</v>
      </c>
      <c r="J7" s="4">
        <v>369850</v>
      </c>
    </row>
    <row r="8" spans="1:10" x14ac:dyDescent="0.25">
      <c r="A8" s="3" t="s">
        <v>1008</v>
      </c>
      <c r="B8" s="4">
        <v>325450</v>
      </c>
      <c r="I8" s="3" t="s">
        <v>1009</v>
      </c>
      <c r="J8" s="4">
        <v>374250</v>
      </c>
    </row>
    <row r="9" spans="1:10" x14ac:dyDescent="0.25">
      <c r="A9" s="3" t="s">
        <v>1024</v>
      </c>
      <c r="B9" s="4">
        <v>1818200</v>
      </c>
      <c r="I9" s="3" t="s">
        <v>1012</v>
      </c>
      <c r="J9" s="4">
        <v>362900</v>
      </c>
    </row>
    <row r="10" spans="1:10" x14ac:dyDescent="0.25">
      <c r="I10" s="3" t="s">
        <v>1010</v>
      </c>
      <c r="J10" s="4">
        <v>385750</v>
      </c>
    </row>
    <row r="11" spans="1:10" x14ac:dyDescent="0.25">
      <c r="I11" s="3" t="s">
        <v>1024</v>
      </c>
      <c r="J11" s="4">
        <v>1818200</v>
      </c>
    </row>
    <row r="15" spans="1:10" x14ac:dyDescent="0.25">
      <c r="A15" s="2" t="s">
        <v>1026</v>
      </c>
      <c r="B15" s="2" t="s">
        <v>1027</v>
      </c>
    </row>
    <row r="16" spans="1:10" x14ac:dyDescent="0.25">
      <c r="A16" s="2" t="s">
        <v>1023</v>
      </c>
      <c r="B16" t="s">
        <v>1021</v>
      </c>
      <c r="C16" t="s">
        <v>1022</v>
      </c>
      <c r="D16" t="s">
        <v>1024</v>
      </c>
    </row>
    <row r="17" spans="1:7" x14ac:dyDescent="0.25">
      <c r="A17" s="3" t="s">
        <v>1015</v>
      </c>
      <c r="B17" s="4">
        <v>372000</v>
      </c>
      <c r="C17" s="4">
        <v>310700</v>
      </c>
      <c r="D17" s="4">
        <v>682700</v>
      </c>
    </row>
    <row r="18" spans="1:7" x14ac:dyDescent="0.25">
      <c r="A18" s="3" t="s">
        <v>1013</v>
      </c>
      <c r="B18" s="4">
        <v>295750</v>
      </c>
      <c r="C18" s="4">
        <v>290500</v>
      </c>
      <c r="D18" s="4">
        <v>586250</v>
      </c>
    </row>
    <row r="19" spans="1:7" x14ac:dyDescent="0.25">
      <c r="A19" s="3" t="s">
        <v>1014</v>
      </c>
      <c r="B19" s="4">
        <v>247650</v>
      </c>
      <c r="C19" s="4">
        <v>301600</v>
      </c>
      <c r="D19" s="4">
        <v>549250</v>
      </c>
    </row>
    <row r="20" spans="1:7" x14ac:dyDescent="0.25">
      <c r="A20" s="3" t="s">
        <v>1024</v>
      </c>
      <c r="B20" s="4">
        <v>915400</v>
      </c>
      <c r="C20" s="4">
        <v>902800</v>
      </c>
      <c r="D20" s="4">
        <v>1818200</v>
      </c>
    </row>
    <row r="22" spans="1:7" x14ac:dyDescent="0.25">
      <c r="F22" s="2" t="s">
        <v>1023</v>
      </c>
      <c r="G22" t="s">
        <v>1026</v>
      </c>
    </row>
    <row r="23" spans="1:7" x14ac:dyDescent="0.25">
      <c r="F23" s="3" t="s">
        <v>556</v>
      </c>
      <c r="G23" s="4">
        <v>12600</v>
      </c>
    </row>
    <row r="24" spans="1:7" x14ac:dyDescent="0.25">
      <c r="A24" s="2" t="s">
        <v>1023</v>
      </c>
      <c r="B24" t="s">
        <v>1028</v>
      </c>
      <c r="F24" s="3" t="s">
        <v>694</v>
      </c>
      <c r="G24" s="4">
        <v>12150</v>
      </c>
    </row>
    <row r="25" spans="1:7" x14ac:dyDescent="0.25">
      <c r="A25" s="3" t="s">
        <v>1019</v>
      </c>
      <c r="B25" s="4">
        <v>729.9019607843137</v>
      </c>
      <c r="F25" s="3" t="s">
        <v>598</v>
      </c>
      <c r="G25" s="4">
        <v>12150</v>
      </c>
    </row>
    <row r="26" spans="1:7" x14ac:dyDescent="0.25">
      <c r="A26" s="3" t="s">
        <v>1020</v>
      </c>
      <c r="B26" s="4">
        <v>782.54716981132071</v>
      </c>
      <c r="F26" s="3" t="s">
        <v>642</v>
      </c>
      <c r="G26" s="4">
        <v>11700</v>
      </c>
    </row>
    <row r="27" spans="1:7" x14ac:dyDescent="0.25">
      <c r="A27" s="3" t="s">
        <v>1016</v>
      </c>
      <c r="B27" s="4">
        <v>770.83333333333337</v>
      </c>
      <c r="F27" s="3" t="s">
        <v>615</v>
      </c>
      <c r="G27" s="4">
        <v>11600</v>
      </c>
    </row>
    <row r="28" spans="1:7" x14ac:dyDescent="0.25">
      <c r="A28" s="3" t="s">
        <v>1017</v>
      </c>
      <c r="B28" s="4">
        <v>778.9473684210526</v>
      </c>
      <c r="F28" s="3" t="s">
        <v>629</v>
      </c>
      <c r="G28" s="4">
        <v>11600</v>
      </c>
    </row>
    <row r="29" spans="1:7" x14ac:dyDescent="0.25">
      <c r="A29" s="3" t="s">
        <v>1018</v>
      </c>
      <c r="B29" s="4">
        <v>613.86138613861385</v>
      </c>
      <c r="F29" s="3" t="s">
        <v>894</v>
      </c>
      <c r="G29" s="4">
        <v>11250</v>
      </c>
    </row>
    <row r="30" spans="1:7" x14ac:dyDescent="0.25">
      <c r="A30" s="3" t="s">
        <v>1024</v>
      </c>
      <c r="B30" s="4">
        <v>734.8</v>
      </c>
      <c r="F30" s="3" t="s">
        <v>852</v>
      </c>
      <c r="G30" s="4">
        <v>11250</v>
      </c>
    </row>
    <row r="31" spans="1:7" x14ac:dyDescent="0.25">
      <c r="F31" s="3" t="s">
        <v>836</v>
      </c>
      <c r="G31" s="4">
        <v>11250</v>
      </c>
    </row>
    <row r="32" spans="1:7" x14ac:dyDescent="0.25">
      <c r="F32" s="3" t="s">
        <v>691</v>
      </c>
      <c r="G32" s="4">
        <v>11250</v>
      </c>
    </row>
    <row r="33" spans="6:16" x14ac:dyDescent="0.25">
      <c r="F33" s="3" t="s">
        <v>820</v>
      </c>
      <c r="G33" s="4">
        <v>11200</v>
      </c>
      <c r="J33" s="2" t="s">
        <v>1029</v>
      </c>
      <c r="K33" s="2" t="s">
        <v>1027</v>
      </c>
    </row>
    <row r="34" spans="6:16" x14ac:dyDescent="0.25">
      <c r="F34" s="3" t="s">
        <v>627</v>
      </c>
      <c r="G34" s="4">
        <v>10800</v>
      </c>
      <c r="J34" s="2" t="s">
        <v>1023</v>
      </c>
      <c r="K34" t="s">
        <v>1008</v>
      </c>
      <c r="L34" t="s">
        <v>1011</v>
      </c>
      <c r="M34" t="s">
        <v>1009</v>
      </c>
      <c r="N34" t="s">
        <v>1012</v>
      </c>
      <c r="O34" t="s">
        <v>1010</v>
      </c>
      <c r="P34" t="s">
        <v>1024</v>
      </c>
    </row>
    <row r="35" spans="6:16" x14ac:dyDescent="0.25">
      <c r="F35" s="3" t="s">
        <v>724</v>
      </c>
      <c r="G35" s="4">
        <v>10800</v>
      </c>
      <c r="J35" s="3" t="s">
        <v>1019</v>
      </c>
      <c r="K35" s="4">
        <v>92</v>
      </c>
      <c r="L35" s="4">
        <v>100</v>
      </c>
      <c r="M35" s="4">
        <v>134</v>
      </c>
      <c r="N35" s="4">
        <v>69</v>
      </c>
      <c r="O35" s="4">
        <v>112</v>
      </c>
      <c r="P35" s="4">
        <v>507</v>
      </c>
    </row>
    <row r="36" spans="6:16" x14ac:dyDescent="0.25">
      <c r="F36" s="3" t="s">
        <v>866</v>
      </c>
      <c r="G36" s="4">
        <v>10400</v>
      </c>
      <c r="J36" s="3" t="s">
        <v>1020</v>
      </c>
      <c r="K36" s="4">
        <v>89</v>
      </c>
      <c r="L36" s="4">
        <v>123</v>
      </c>
      <c r="M36" s="4">
        <v>123</v>
      </c>
      <c r="N36" s="4">
        <v>74</v>
      </c>
      <c r="O36" s="4">
        <v>145</v>
      </c>
      <c r="P36" s="4">
        <v>554</v>
      </c>
    </row>
    <row r="37" spans="6:16" x14ac:dyDescent="0.25">
      <c r="F37" s="3" t="s">
        <v>613</v>
      </c>
      <c r="G37" s="4">
        <v>10400</v>
      </c>
      <c r="J37" s="3" t="s">
        <v>1016</v>
      </c>
      <c r="K37" s="4">
        <v>114</v>
      </c>
      <c r="L37" s="4">
        <v>87</v>
      </c>
      <c r="M37" s="4">
        <v>107</v>
      </c>
      <c r="N37" s="4">
        <v>122</v>
      </c>
      <c r="O37" s="4">
        <v>68</v>
      </c>
      <c r="P37" s="4">
        <v>498</v>
      </c>
    </row>
    <row r="38" spans="6:16" x14ac:dyDescent="0.25">
      <c r="F38" s="3" t="s">
        <v>837</v>
      </c>
      <c r="G38" s="4">
        <v>10350</v>
      </c>
      <c r="J38" s="3" t="s">
        <v>1017</v>
      </c>
      <c r="K38" s="4">
        <v>98</v>
      </c>
      <c r="L38" s="4">
        <v>69</v>
      </c>
      <c r="M38" s="4">
        <v>82</v>
      </c>
      <c r="N38" s="4">
        <v>137</v>
      </c>
      <c r="O38" s="4">
        <v>92</v>
      </c>
      <c r="P38" s="4">
        <v>478</v>
      </c>
    </row>
    <row r="39" spans="6:16" x14ac:dyDescent="0.25">
      <c r="F39" s="3" t="s">
        <v>832</v>
      </c>
      <c r="G39" s="4">
        <v>10350</v>
      </c>
      <c r="J39" s="3" t="s">
        <v>1018</v>
      </c>
      <c r="K39" s="4">
        <v>94</v>
      </c>
      <c r="L39" s="4">
        <v>143</v>
      </c>
      <c r="M39" s="4">
        <v>53</v>
      </c>
      <c r="N39" s="4">
        <v>79</v>
      </c>
      <c r="O39" s="4">
        <v>131</v>
      </c>
      <c r="P39" s="4">
        <v>500</v>
      </c>
    </row>
    <row r="40" spans="6:16" x14ac:dyDescent="0.25">
      <c r="F40" s="3" t="s">
        <v>935</v>
      </c>
      <c r="G40" s="4">
        <v>10150</v>
      </c>
      <c r="J40" s="3" t="s">
        <v>1024</v>
      </c>
      <c r="K40" s="4">
        <v>487</v>
      </c>
      <c r="L40" s="4">
        <v>522</v>
      </c>
      <c r="M40" s="4">
        <v>499</v>
      </c>
      <c r="N40" s="4">
        <v>481</v>
      </c>
      <c r="O40" s="4">
        <v>548</v>
      </c>
      <c r="P40" s="4">
        <v>2537</v>
      </c>
    </row>
    <row r="41" spans="6:16" x14ac:dyDescent="0.25">
      <c r="F41" s="3" t="s">
        <v>1002</v>
      </c>
      <c r="G41" s="4">
        <v>10150</v>
      </c>
    </row>
    <row r="42" spans="6:16" x14ac:dyDescent="0.25">
      <c r="F42" s="3" t="s">
        <v>583</v>
      </c>
      <c r="G42" s="4">
        <v>10000</v>
      </c>
    </row>
    <row r="43" spans="6:16" x14ac:dyDescent="0.25">
      <c r="F43" s="3" t="s">
        <v>753</v>
      </c>
      <c r="G43" s="4">
        <v>10000</v>
      </c>
    </row>
    <row r="44" spans="6:16" x14ac:dyDescent="0.25">
      <c r="F44" s="3" t="s">
        <v>666</v>
      </c>
      <c r="G44" s="4">
        <v>9900</v>
      </c>
    </row>
    <row r="45" spans="6:16" x14ac:dyDescent="0.25">
      <c r="F45" s="3" t="s">
        <v>943</v>
      </c>
      <c r="G45" s="4">
        <v>9900</v>
      </c>
    </row>
    <row r="46" spans="6:16" x14ac:dyDescent="0.25">
      <c r="F46" s="3" t="s">
        <v>862</v>
      </c>
      <c r="G46" s="4">
        <v>9600</v>
      </c>
      <c r="J46" s="2" t="s">
        <v>1029</v>
      </c>
      <c r="K46" s="2" t="s">
        <v>1027</v>
      </c>
    </row>
    <row r="47" spans="6:16" x14ac:dyDescent="0.25">
      <c r="F47" s="3" t="s">
        <v>794</v>
      </c>
      <c r="G47" s="4">
        <v>9450</v>
      </c>
      <c r="J47" s="2" t="s">
        <v>1023</v>
      </c>
      <c r="K47" t="s">
        <v>1015</v>
      </c>
      <c r="L47" t="s">
        <v>1014</v>
      </c>
      <c r="M47" t="s">
        <v>1013</v>
      </c>
      <c r="N47" t="s">
        <v>1024</v>
      </c>
    </row>
    <row r="48" spans="6:16" x14ac:dyDescent="0.25">
      <c r="F48" s="3" t="s">
        <v>801</v>
      </c>
      <c r="G48" s="4">
        <v>9450</v>
      </c>
      <c r="J48" s="3" t="s">
        <v>1010</v>
      </c>
      <c r="K48" s="4">
        <v>194</v>
      </c>
      <c r="L48" s="4">
        <v>192</v>
      </c>
      <c r="M48" s="4">
        <v>162</v>
      </c>
      <c r="N48" s="4">
        <v>548</v>
      </c>
    </row>
    <row r="49" spans="6:14" x14ac:dyDescent="0.25">
      <c r="F49" s="3" t="s">
        <v>951</v>
      </c>
      <c r="G49" s="4">
        <v>9450</v>
      </c>
      <c r="J49" s="3" t="s">
        <v>1011</v>
      </c>
      <c r="K49" s="4">
        <v>195</v>
      </c>
      <c r="L49" s="4">
        <v>122</v>
      </c>
      <c r="M49" s="4">
        <v>205</v>
      </c>
      <c r="N49" s="4">
        <v>522</v>
      </c>
    </row>
    <row r="50" spans="6:14" x14ac:dyDescent="0.25">
      <c r="F50" s="3" t="s">
        <v>698</v>
      </c>
      <c r="G50" s="4">
        <v>9450</v>
      </c>
      <c r="J50" s="3" t="s">
        <v>1009</v>
      </c>
      <c r="K50" s="4">
        <v>145</v>
      </c>
      <c r="L50" s="4">
        <v>156</v>
      </c>
      <c r="M50" s="4">
        <v>198</v>
      </c>
      <c r="N50" s="4">
        <v>499</v>
      </c>
    </row>
    <row r="51" spans="6:14" x14ac:dyDescent="0.25">
      <c r="F51" s="3" t="s">
        <v>558</v>
      </c>
      <c r="G51" s="4">
        <v>9200</v>
      </c>
      <c r="J51" s="3" t="s">
        <v>1008</v>
      </c>
      <c r="K51" s="4">
        <v>179</v>
      </c>
      <c r="L51" s="4">
        <v>162</v>
      </c>
      <c r="M51" s="4">
        <v>146</v>
      </c>
      <c r="N51" s="4">
        <v>487</v>
      </c>
    </row>
    <row r="52" spans="6:14" x14ac:dyDescent="0.25">
      <c r="F52" s="3" t="s">
        <v>732</v>
      </c>
      <c r="G52" s="4">
        <v>9200</v>
      </c>
      <c r="J52" s="3" t="s">
        <v>1012</v>
      </c>
      <c r="K52" s="4">
        <v>238</v>
      </c>
      <c r="L52" s="4">
        <v>128</v>
      </c>
      <c r="M52" s="4">
        <v>115</v>
      </c>
      <c r="N52" s="4">
        <v>481</v>
      </c>
    </row>
    <row r="53" spans="6:14" x14ac:dyDescent="0.25">
      <c r="F53" s="3" t="s">
        <v>530</v>
      </c>
      <c r="G53" s="4">
        <v>9100</v>
      </c>
      <c r="J53" s="3" t="s">
        <v>1024</v>
      </c>
      <c r="K53" s="4">
        <v>951</v>
      </c>
      <c r="L53" s="4">
        <v>760</v>
      </c>
      <c r="M53" s="4">
        <v>826</v>
      </c>
      <c r="N53" s="4">
        <v>2537</v>
      </c>
    </row>
    <row r="54" spans="6:14" x14ac:dyDescent="0.25">
      <c r="F54" s="3" t="s">
        <v>842</v>
      </c>
      <c r="G54" s="4">
        <v>9000</v>
      </c>
    </row>
    <row r="55" spans="6:14" x14ac:dyDescent="0.25">
      <c r="F55" s="3" t="s">
        <v>509</v>
      </c>
      <c r="G55" s="4">
        <v>9000</v>
      </c>
    </row>
    <row r="56" spans="6:14" x14ac:dyDescent="0.25">
      <c r="F56" s="3" t="s">
        <v>790</v>
      </c>
      <c r="G56" s="4">
        <v>9000</v>
      </c>
    </row>
    <row r="57" spans="6:14" x14ac:dyDescent="0.25">
      <c r="F57" s="3" t="s">
        <v>548</v>
      </c>
      <c r="G57" s="4">
        <v>8800</v>
      </c>
    </row>
    <row r="58" spans="6:14" x14ac:dyDescent="0.25">
      <c r="F58" s="3" t="s">
        <v>975</v>
      </c>
      <c r="G58" s="4">
        <v>8800</v>
      </c>
    </row>
    <row r="59" spans="6:14" x14ac:dyDescent="0.25">
      <c r="F59" s="3" t="s">
        <v>511</v>
      </c>
      <c r="G59" s="4">
        <v>8700</v>
      </c>
    </row>
    <row r="60" spans="6:14" x14ac:dyDescent="0.25">
      <c r="F60" s="3" t="s">
        <v>890</v>
      </c>
      <c r="G60" s="4">
        <v>8550</v>
      </c>
    </row>
    <row r="61" spans="6:14" x14ac:dyDescent="0.25">
      <c r="F61" s="3" t="s">
        <v>630</v>
      </c>
      <c r="G61" s="4">
        <v>8400</v>
      </c>
    </row>
    <row r="62" spans="6:14" x14ac:dyDescent="0.25">
      <c r="F62" s="3" t="s">
        <v>861</v>
      </c>
      <c r="G62" s="4">
        <v>8400</v>
      </c>
    </row>
    <row r="63" spans="6:14" x14ac:dyDescent="0.25">
      <c r="F63" s="3" t="s">
        <v>723</v>
      </c>
      <c r="G63" s="4">
        <v>8400</v>
      </c>
    </row>
    <row r="64" spans="6:14" x14ac:dyDescent="0.25">
      <c r="F64" s="3" t="s">
        <v>689</v>
      </c>
      <c r="G64" s="4">
        <v>8400</v>
      </c>
    </row>
    <row r="65" spans="6:7" x14ac:dyDescent="0.25">
      <c r="F65" s="3" t="s">
        <v>804</v>
      </c>
      <c r="G65" s="4">
        <v>8400</v>
      </c>
    </row>
    <row r="66" spans="6:7" x14ac:dyDescent="0.25">
      <c r="F66" s="3" t="s">
        <v>533</v>
      </c>
      <c r="G66" s="4">
        <v>8100</v>
      </c>
    </row>
    <row r="67" spans="6:7" x14ac:dyDescent="0.25">
      <c r="F67" s="3" t="s">
        <v>891</v>
      </c>
      <c r="G67" s="4">
        <v>8050</v>
      </c>
    </row>
    <row r="68" spans="6:7" x14ac:dyDescent="0.25">
      <c r="F68" s="3" t="s">
        <v>735</v>
      </c>
      <c r="G68" s="4">
        <v>8050</v>
      </c>
    </row>
    <row r="69" spans="6:7" x14ac:dyDescent="0.25">
      <c r="F69" s="3" t="s">
        <v>938</v>
      </c>
      <c r="G69" s="4">
        <v>8050</v>
      </c>
    </row>
    <row r="70" spans="6:7" x14ac:dyDescent="0.25">
      <c r="F70" s="3" t="s">
        <v>786</v>
      </c>
      <c r="G70" s="4">
        <v>8050</v>
      </c>
    </row>
    <row r="71" spans="6:7" x14ac:dyDescent="0.25">
      <c r="F71" s="3" t="s">
        <v>949</v>
      </c>
      <c r="G71" s="4">
        <v>8050</v>
      </c>
    </row>
    <row r="72" spans="6:7" x14ac:dyDescent="0.25">
      <c r="F72" s="3" t="s">
        <v>807</v>
      </c>
      <c r="G72" s="4">
        <v>8050</v>
      </c>
    </row>
    <row r="73" spans="6:7" x14ac:dyDescent="0.25">
      <c r="F73" s="3" t="s">
        <v>984</v>
      </c>
      <c r="G73" s="4">
        <v>7700</v>
      </c>
    </row>
    <row r="74" spans="6:7" x14ac:dyDescent="0.25">
      <c r="F74" s="3" t="s">
        <v>867</v>
      </c>
      <c r="G74" s="4">
        <v>7650</v>
      </c>
    </row>
    <row r="75" spans="6:7" x14ac:dyDescent="0.25">
      <c r="F75" s="3" t="s">
        <v>934</v>
      </c>
      <c r="G75" s="4">
        <v>7600</v>
      </c>
    </row>
    <row r="76" spans="6:7" x14ac:dyDescent="0.25">
      <c r="F76" s="3" t="s">
        <v>584</v>
      </c>
      <c r="G76" s="4">
        <v>7600</v>
      </c>
    </row>
    <row r="77" spans="6:7" x14ac:dyDescent="0.25">
      <c r="F77" s="3" t="s">
        <v>740</v>
      </c>
      <c r="G77" s="4">
        <v>7600</v>
      </c>
    </row>
    <row r="78" spans="6:7" x14ac:dyDescent="0.25">
      <c r="F78" s="3" t="s">
        <v>708</v>
      </c>
      <c r="G78" s="4">
        <v>7500</v>
      </c>
    </row>
    <row r="79" spans="6:7" x14ac:dyDescent="0.25">
      <c r="F79" s="3" t="s">
        <v>623</v>
      </c>
      <c r="G79" s="4">
        <v>7500</v>
      </c>
    </row>
    <row r="80" spans="6:7" x14ac:dyDescent="0.25">
      <c r="F80" s="3" t="s">
        <v>828</v>
      </c>
      <c r="G80" s="4">
        <v>7500</v>
      </c>
    </row>
    <row r="81" spans="6:7" x14ac:dyDescent="0.25">
      <c r="F81" s="3" t="s">
        <v>825</v>
      </c>
      <c r="G81" s="4">
        <v>7500</v>
      </c>
    </row>
    <row r="82" spans="6:7" x14ac:dyDescent="0.25">
      <c r="F82" s="3" t="s">
        <v>930</v>
      </c>
      <c r="G82" s="4">
        <v>7250</v>
      </c>
    </row>
    <row r="83" spans="6:7" x14ac:dyDescent="0.25">
      <c r="F83" s="3" t="s">
        <v>800</v>
      </c>
      <c r="G83" s="4">
        <v>7250</v>
      </c>
    </row>
    <row r="84" spans="6:7" x14ac:dyDescent="0.25">
      <c r="F84" s="3" t="s">
        <v>946</v>
      </c>
      <c r="G84" s="4">
        <v>7200</v>
      </c>
    </row>
    <row r="85" spans="6:7" x14ac:dyDescent="0.25">
      <c r="F85" s="3" t="s">
        <v>578</v>
      </c>
      <c r="G85" s="4">
        <v>7200</v>
      </c>
    </row>
    <row r="86" spans="6:7" x14ac:dyDescent="0.25">
      <c r="F86" s="3" t="s">
        <v>595</v>
      </c>
      <c r="G86" s="4">
        <v>7000</v>
      </c>
    </row>
    <row r="87" spans="6:7" x14ac:dyDescent="0.25">
      <c r="F87" s="3" t="s">
        <v>961</v>
      </c>
      <c r="G87" s="4">
        <v>7000</v>
      </c>
    </row>
    <row r="88" spans="6:7" x14ac:dyDescent="0.25">
      <c r="F88" s="3" t="s">
        <v>991</v>
      </c>
      <c r="G88" s="4">
        <v>7000</v>
      </c>
    </row>
    <row r="89" spans="6:7" x14ac:dyDescent="0.25">
      <c r="F89" s="3" t="s">
        <v>611</v>
      </c>
      <c r="G89" s="4">
        <v>7000</v>
      </c>
    </row>
    <row r="90" spans="6:7" x14ac:dyDescent="0.25">
      <c r="F90" s="3" t="s">
        <v>854</v>
      </c>
      <c r="G90" s="4">
        <v>7000</v>
      </c>
    </row>
    <row r="91" spans="6:7" x14ac:dyDescent="0.25">
      <c r="F91" s="3" t="s">
        <v>660</v>
      </c>
      <c r="G91" s="4">
        <v>7000</v>
      </c>
    </row>
    <row r="92" spans="6:7" x14ac:dyDescent="0.25">
      <c r="F92" s="3" t="s">
        <v>812</v>
      </c>
      <c r="G92" s="4">
        <v>7000</v>
      </c>
    </row>
    <row r="93" spans="6:7" x14ac:dyDescent="0.25">
      <c r="F93" s="3" t="s">
        <v>527</v>
      </c>
      <c r="G93" s="4">
        <v>6900</v>
      </c>
    </row>
    <row r="94" spans="6:7" x14ac:dyDescent="0.25">
      <c r="F94" s="3" t="s">
        <v>625</v>
      </c>
      <c r="G94" s="4">
        <v>6900</v>
      </c>
    </row>
    <row r="95" spans="6:7" x14ac:dyDescent="0.25">
      <c r="F95" s="3" t="s">
        <v>585</v>
      </c>
      <c r="G95" s="4">
        <v>6900</v>
      </c>
    </row>
    <row r="96" spans="6:7" x14ac:dyDescent="0.25">
      <c r="F96" s="3" t="s">
        <v>655</v>
      </c>
      <c r="G96" s="4">
        <v>6800</v>
      </c>
    </row>
    <row r="97" spans="6:7" x14ac:dyDescent="0.25">
      <c r="F97" s="3" t="s">
        <v>696</v>
      </c>
      <c r="G97" s="4">
        <v>6800</v>
      </c>
    </row>
    <row r="98" spans="6:7" x14ac:dyDescent="0.25">
      <c r="F98" s="3" t="s">
        <v>979</v>
      </c>
      <c r="G98" s="4">
        <v>6750</v>
      </c>
    </row>
    <row r="99" spans="6:7" x14ac:dyDescent="0.25">
      <c r="F99" s="3" t="s">
        <v>553</v>
      </c>
      <c r="G99" s="4">
        <v>6750</v>
      </c>
    </row>
    <row r="100" spans="6:7" x14ac:dyDescent="0.25">
      <c r="F100" s="3" t="s">
        <v>706</v>
      </c>
      <c r="G100" s="4">
        <v>6750</v>
      </c>
    </row>
    <row r="101" spans="6:7" x14ac:dyDescent="0.25">
      <c r="F101" s="3" t="s">
        <v>568</v>
      </c>
      <c r="G101" s="4">
        <v>6750</v>
      </c>
    </row>
    <row r="102" spans="6:7" x14ac:dyDescent="0.25">
      <c r="F102" s="3" t="s">
        <v>742</v>
      </c>
      <c r="G102" s="4">
        <v>6650</v>
      </c>
    </row>
    <row r="103" spans="6:7" x14ac:dyDescent="0.25">
      <c r="F103" s="3" t="s">
        <v>814</v>
      </c>
      <c r="G103" s="4">
        <v>6650</v>
      </c>
    </row>
    <row r="104" spans="6:7" x14ac:dyDescent="0.25">
      <c r="F104" s="3" t="s">
        <v>1005</v>
      </c>
      <c r="G104" s="4">
        <v>6650</v>
      </c>
    </row>
    <row r="105" spans="6:7" x14ac:dyDescent="0.25">
      <c r="F105" s="3" t="s">
        <v>734</v>
      </c>
      <c r="G105" s="4">
        <v>6600</v>
      </c>
    </row>
    <row r="106" spans="6:7" x14ac:dyDescent="0.25">
      <c r="F106" s="3" t="s">
        <v>612</v>
      </c>
      <c r="G106" s="4">
        <v>6600</v>
      </c>
    </row>
    <row r="107" spans="6:7" x14ac:dyDescent="0.25">
      <c r="F107" s="3" t="s">
        <v>559</v>
      </c>
      <c r="G107" s="4">
        <v>6500</v>
      </c>
    </row>
    <row r="108" spans="6:7" x14ac:dyDescent="0.25">
      <c r="F108" s="3" t="s">
        <v>829</v>
      </c>
      <c r="G108" s="4">
        <v>6500</v>
      </c>
    </row>
    <row r="109" spans="6:7" x14ac:dyDescent="0.25">
      <c r="F109" s="3" t="s">
        <v>974</v>
      </c>
      <c r="G109" s="4">
        <v>6500</v>
      </c>
    </row>
    <row r="110" spans="6:7" x14ac:dyDescent="0.25">
      <c r="F110" s="3" t="s">
        <v>928</v>
      </c>
      <c r="G110" s="4">
        <v>6400</v>
      </c>
    </row>
    <row r="111" spans="6:7" x14ac:dyDescent="0.25">
      <c r="F111" s="3" t="s">
        <v>982</v>
      </c>
      <c r="G111" s="4">
        <v>6400</v>
      </c>
    </row>
    <row r="112" spans="6:7" x14ac:dyDescent="0.25">
      <c r="F112" s="3" t="s">
        <v>879</v>
      </c>
      <c r="G112" s="4">
        <v>6300</v>
      </c>
    </row>
    <row r="113" spans="6:7" x14ac:dyDescent="0.25">
      <c r="F113" s="3" t="s">
        <v>763</v>
      </c>
      <c r="G113" s="4">
        <v>6300</v>
      </c>
    </row>
    <row r="114" spans="6:7" x14ac:dyDescent="0.25">
      <c r="F114" s="3" t="s">
        <v>653</v>
      </c>
      <c r="G114" s="4">
        <v>6300</v>
      </c>
    </row>
    <row r="115" spans="6:7" x14ac:dyDescent="0.25">
      <c r="F115" s="3" t="s">
        <v>728</v>
      </c>
      <c r="G115" s="4">
        <v>6300</v>
      </c>
    </row>
    <row r="116" spans="6:7" x14ac:dyDescent="0.25">
      <c r="F116" s="3" t="s">
        <v>520</v>
      </c>
      <c r="G116" s="4">
        <v>6300</v>
      </c>
    </row>
    <row r="117" spans="6:7" x14ac:dyDescent="0.25">
      <c r="F117" s="3" t="s">
        <v>773</v>
      </c>
      <c r="G117" s="4">
        <v>6300</v>
      </c>
    </row>
    <row r="118" spans="6:7" x14ac:dyDescent="0.25">
      <c r="F118" s="3" t="s">
        <v>614</v>
      </c>
      <c r="G118" s="4">
        <v>6300</v>
      </c>
    </row>
    <row r="119" spans="6:7" x14ac:dyDescent="0.25">
      <c r="F119" s="3" t="s">
        <v>993</v>
      </c>
      <c r="G119" s="4">
        <v>6300</v>
      </c>
    </row>
    <row r="120" spans="6:7" x14ac:dyDescent="0.25">
      <c r="F120" s="3" t="s">
        <v>847</v>
      </c>
      <c r="G120" s="4">
        <v>6300</v>
      </c>
    </row>
    <row r="121" spans="6:7" x14ac:dyDescent="0.25">
      <c r="F121" s="3" t="s">
        <v>688</v>
      </c>
      <c r="G121" s="4">
        <v>6250</v>
      </c>
    </row>
    <row r="122" spans="6:7" x14ac:dyDescent="0.25">
      <c r="F122" s="3" t="s">
        <v>635</v>
      </c>
      <c r="G122" s="4">
        <v>6250</v>
      </c>
    </row>
    <row r="123" spans="6:7" x14ac:dyDescent="0.25">
      <c r="F123" s="3" t="s">
        <v>889</v>
      </c>
      <c r="G123" s="4">
        <v>6250</v>
      </c>
    </row>
    <row r="124" spans="6:7" x14ac:dyDescent="0.25">
      <c r="F124" s="3" t="s">
        <v>628</v>
      </c>
      <c r="G124" s="4">
        <v>6250</v>
      </c>
    </row>
    <row r="125" spans="6:7" x14ac:dyDescent="0.25">
      <c r="F125" s="3" t="s">
        <v>869</v>
      </c>
      <c r="G125" s="4">
        <v>6250</v>
      </c>
    </row>
    <row r="126" spans="6:7" x14ac:dyDescent="0.25">
      <c r="F126" s="3" t="s">
        <v>717</v>
      </c>
      <c r="G126" s="4">
        <v>6000</v>
      </c>
    </row>
    <row r="127" spans="6:7" x14ac:dyDescent="0.25">
      <c r="F127" s="3" t="s">
        <v>567</v>
      </c>
      <c r="G127" s="4">
        <v>6000</v>
      </c>
    </row>
    <row r="128" spans="6:7" x14ac:dyDescent="0.25">
      <c r="F128" s="3" t="s">
        <v>809</v>
      </c>
      <c r="G128" s="4">
        <v>6000</v>
      </c>
    </row>
    <row r="129" spans="6:7" x14ac:dyDescent="0.25">
      <c r="F129" s="3" t="s">
        <v>850</v>
      </c>
      <c r="G129" s="4">
        <v>6000</v>
      </c>
    </row>
    <row r="130" spans="6:7" x14ac:dyDescent="0.25">
      <c r="F130" s="3" t="s">
        <v>518</v>
      </c>
      <c r="G130" s="4">
        <v>6000</v>
      </c>
    </row>
    <row r="131" spans="6:7" x14ac:dyDescent="0.25">
      <c r="F131" s="3" t="s">
        <v>620</v>
      </c>
      <c r="G131" s="4">
        <v>6000</v>
      </c>
    </row>
    <row r="132" spans="6:7" x14ac:dyDescent="0.25">
      <c r="F132" s="3" t="s">
        <v>808</v>
      </c>
      <c r="G132" s="4">
        <v>6000</v>
      </c>
    </row>
    <row r="133" spans="6:7" x14ac:dyDescent="0.25">
      <c r="F133" s="3" t="s">
        <v>840</v>
      </c>
      <c r="G133" s="4">
        <v>5850</v>
      </c>
    </row>
    <row r="134" spans="6:7" x14ac:dyDescent="0.25">
      <c r="F134" s="3" t="s">
        <v>668</v>
      </c>
      <c r="G134" s="4">
        <v>5850</v>
      </c>
    </row>
    <row r="135" spans="6:7" x14ac:dyDescent="0.25">
      <c r="F135" s="3" t="s">
        <v>963</v>
      </c>
      <c r="G135" s="4">
        <v>5800</v>
      </c>
    </row>
    <row r="136" spans="6:7" x14ac:dyDescent="0.25">
      <c r="F136" s="3" t="s">
        <v>552</v>
      </c>
      <c r="G136" s="4">
        <v>5750</v>
      </c>
    </row>
    <row r="137" spans="6:7" x14ac:dyDescent="0.25">
      <c r="F137" s="3" t="s">
        <v>543</v>
      </c>
      <c r="G137" s="4">
        <v>5750</v>
      </c>
    </row>
    <row r="138" spans="6:7" x14ac:dyDescent="0.25">
      <c r="F138" s="3" t="s">
        <v>739</v>
      </c>
      <c r="G138" s="4">
        <v>5700</v>
      </c>
    </row>
    <row r="139" spans="6:7" x14ac:dyDescent="0.25">
      <c r="F139" s="3" t="s">
        <v>519</v>
      </c>
      <c r="G139" s="4">
        <v>5700</v>
      </c>
    </row>
    <row r="140" spans="6:7" x14ac:dyDescent="0.25">
      <c r="F140" s="3" t="s">
        <v>952</v>
      </c>
      <c r="G140" s="4">
        <v>5700</v>
      </c>
    </row>
    <row r="141" spans="6:7" x14ac:dyDescent="0.25">
      <c r="F141" s="3" t="s">
        <v>575</v>
      </c>
      <c r="G141" s="4">
        <v>5600</v>
      </c>
    </row>
    <row r="142" spans="6:7" x14ac:dyDescent="0.25">
      <c r="F142" s="3" t="s">
        <v>779</v>
      </c>
      <c r="G142" s="4">
        <v>5600</v>
      </c>
    </row>
    <row r="143" spans="6:7" x14ac:dyDescent="0.25">
      <c r="F143" s="3" t="s">
        <v>956</v>
      </c>
      <c r="G143" s="4">
        <v>5600</v>
      </c>
    </row>
    <row r="144" spans="6:7" x14ac:dyDescent="0.25">
      <c r="F144" s="3" t="s">
        <v>966</v>
      </c>
      <c r="G144" s="4">
        <v>5500</v>
      </c>
    </row>
    <row r="145" spans="6:7" x14ac:dyDescent="0.25">
      <c r="F145" s="3" t="s">
        <v>904</v>
      </c>
      <c r="G145" s="4">
        <v>5500</v>
      </c>
    </row>
    <row r="146" spans="6:7" x14ac:dyDescent="0.25">
      <c r="F146" s="3" t="s">
        <v>841</v>
      </c>
      <c r="G146" s="4">
        <v>5400</v>
      </c>
    </row>
    <row r="147" spans="6:7" x14ac:dyDescent="0.25">
      <c r="F147" s="3" t="s">
        <v>915</v>
      </c>
      <c r="G147" s="4">
        <v>5400</v>
      </c>
    </row>
    <row r="148" spans="6:7" x14ac:dyDescent="0.25">
      <c r="F148" s="3" t="s">
        <v>888</v>
      </c>
      <c r="G148" s="4">
        <v>5400</v>
      </c>
    </row>
    <row r="149" spans="6:7" x14ac:dyDescent="0.25">
      <c r="F149" s="3" t="s">
        <v>634</v>
      </c>
      <c r="G149" s="4">
        <v>5400</v>
      </c>
    </row>
    <row r="150" spans="6:7" x14ac:dyDescent="0.25">
      <c r="F150" s="3" t="s">
        <v>980</v>
      </c>
      <c r="G150" s="4">
        <v>5250</v>
      </c>
    </row>
    <row r="151" spans="6:7" x14ac:dyDescent="0.25">
      <c r="F151" s="3" t="s">
        <v>749</v>
      </c>
      <c r="G151" s="4">
        <v>5250</v>
      </c>
    </row>
    <row r="152" spans="6:7" x14ac:dyDescent="0.25">
      <c r="F152" s="3" t="s">
        <v>555</v>
      </c>
      <c r="G152" s="4">
        <v>5250</v>
      </c>
    </row>
    <row r="153" spans="6:7" x14ac:dyDescent="0.25">
      <c r="F153" s="3" t="s">
        <v>686</v>
      </c>
      <c r="G153" s="4">
        <v>5250</v>
      </c>
    </row>
    <row r="154" spans="6:7" x14ac:dyDescent="0.25">
      <c r="F154" s="3" t="s">
        <v>719</v>
      </c>
      <c r="G154" s="4">
        <v>5250</v>
      </c>
    </row>
    <row r="155" spans="6:7" x14ac:dyDescent="0.25">
      <c r="F155" s="3" t="s">
        <v>733</v>
      </c>
      <c r="G155" s="4">
        <v>5250</v>
      </c>
    </row>
    <row r="156" spans="6:7" x14ac:dyDescent="0.25">
      <c r="F156" s="3" t="s">
        <v>795</v>
      </c>
      <c r="G156" s="4">
        <v>5200</v>
      </c>
    </row>
    <row r="157" spans="6:7" x14ac:dyDescent="0.25">
      <c r="F157" s="3" t="s">
        <v>910</v>
      </c>
      <c r="G157" s="4">
        <v>5200</v>
      </c>
    </row>
    <row r="158" spans="6:7" x14ac:dyDescent="0.25">
      <c r="F158" s="3" t="s">
        <v>695</v>
      </c>
      <c r="G158" s="4">
        <v>5200</v>
      </c>
    </row>
    <row r="159" spans="6:7" x14ac:dyDescent="0.25">
      <c r="F159" s="3" t="s">
        <v>738</v>
      </c>
      <c r="G159" s="4">
        <v>5100</v>
      </c>
    </row>
    <row r="160" spans="6:7" x14ac:dyDescent="0.25">
      <c r="F160" s="3" t="s">
        <v>618</v>
      </c>
      <c r="G160" s="4">
        <v>5100</v>
      </c>
    </row>
    <row r="161" spans="6:7" x14ac:dyDescent="0.25">
      <c r="F161" s="3" t="s">
        <v>902</v>
      </c>
      <c r="G161" s="4">
        <v>5000</v>
      </c>
    </row>
    <row r="162" spans="6:7" x14ac:dyDescent="0.25">
      <c r="F162" s="3" t="s">
        <v>662</v>
      </c>
      <c r="G162" s="4">
        <v>5000</v>
      </c>
    </row>
    <row r="163" spans="6:7" x14ac:dyDescent="0.25">
      <c r="F163" s="3" t="s">
        <v>672</v>
      </c>
      <c r="G163" s="4">
        <v>5000</v>
      </c>
    </row>
    <row r="164" spans="6:7" x14ac:dyDescent="0.25">
      <c r="F164" s="3" t="s">
        <v>540</v>
      </c>
      <c r="G164" s="4">
        <v>5000</v>
      </c>
    </row>
    <row r="165" spans="6:7" x14ac:dyDescent="0.25">
      <c r="F165" s="3" t="s">
        <v>730</v>
      </c>
      <c r="G165" s="4">
        <v>5000</v>
      </c>
    </row>
    <row r="166" spans="6:7" x14ac:dyDescent="0.25">
      <c r="F166" s="3" t="s">
        <v>516</v>
      </c>
      <c r="G166" s="4">
        <v>5000</v>
      </c>
    </row>
    <row r="167" spans="6:7" x14ac:dyDescent="0.25">
      <c r="F167" s="3" t="s">
        <v>817</v>
      </c>
      <c r="G167" s="4">
        <v>4950</v>
      </c>
    </row>
    <row r="168" spans="6:7" x14ac:dyDescent="0.25">
      <c r="F168" s="3" t="s">
        <v>950</v>
      </c>
      <c r="G168" s="4">
        <v>4900</v>
      </c>
    </row>
    <row r="169" spans="6:7" x14ac:dyDescent="0.25">
      <c r="F169" s="3" t="s">
        <v>751</v>
      </c>
      <c r="G169" s="4">
        <v>4900</v>
      </c>
    </row>
    <row r="170" spans="6:7" x14ac:dyDescent="0.25">
      <c r="F170" s="3" t="s">
        <v>767</v>
      </c>
      <c r="G170" s="4">
        <v>4900</v>
      </c>
    </row>
    <row r="171" spans="6:7" x14ac:dyDescent="0.25">
      <c r="F171" s="3" t="s">
        <v>983</v>
      </c>
      <c r="G171" s="4">
        <v>4800</v>
      </c>
    </row>
    <row r="172" spans="6:7" x14ac:dyDescent="0.25">
      <c r="F172" s="3" t="s">
        <v>953</v>
      </c>
      <c r="G172" s="4">
        <v>4800</v>
      </c>
    </row>
    <row r="173" spans="6:7" x14ac:dyDescent="0.25">
      <c r="F173" s="3" t="s">
        <v>711</v>
      </c>
      <c r="G173" s="4">
        <v>4800</v>
      </c>
    </row>
    <row r="174" spans="6:7" x14ac:dyDescent="0.25">
      <c r="F174" s="3" t="s">
        <v>838</v>
      </c>
      <c r="G174" s="4">
        <v>4800</v>
      </c>
    </row>
    <row r="175" spans="6:7" x14ac:dyDescent="0.25">
      <c r="F175" s="3" t="s">
        <v>764</v>
      </c>
      <c r="G175" s="4">
        <v>4800</v>
      </c>
    </row>
    <row r="176" spans="6:7" x14ac:dyDescent="0.25">
      <c r="F176" s="3" t="s">
        <v>783</v>
      </c>
      <c r="G176" s="4">
        <v>4800</v>
      </c>
    </row>
    <row r="177" spans="6:7" x14ac:dyDescent="0.25">
      <c r="F177" s="3" t="s">
        <v>574</v>
      </c>
      <c r="G177" s="4">
        <v>4750</v>
      </c>
    </row>
    <row r="178" spans="6:7" x14ac:dyDescent="0.25">
      <c r="F178" s="3" t="s">
        <v>522</v>
      </c>
      <c r="G178" s="4">
        <v>4600</v>
      </c>
    </row>
    <row r="179" spans="6:7" x14ac:dyDescent="0.25">
      <c r="F179" s="3" t="s">
        <v>955</v>
      </c>
      <c r="G179" s="4">
        <v>4600</v>
      </c>
    </row>
    <row r="180" spans="6:7" x14ac:dyDescent="0.25">
      <c r="F180" s="3" t="s">
        <v>699</v>
      </c>
      <c r="G180" s="4">
        <v>4550</v>
      </c>
    </row>
    <row r="181" spans="6:7" x14ac:dyDescent="0.25">
      <c r="F181" s="3" t="s">
        <v>606</v>
      </c>
      <c r="G181" s="4">
        <v>4500</v>
      </c>
    </row>
    <row r="182" spans="6:7" x14ac:dyDescent="0.25">
      <c r="F182" s="3" t="s">
        <v>580</v>
      </c>
      <c r="G182" s="4">
        <v>4500</v>
      </c>
    </row>
    <row r="183" spans="6:7" x14ac:dyDescent="0.25">
      <c r="F183" s="3" t="s">
        <v>944</v>
      </c>
      <c r="G183" s="4">
        <v>4500</v>
      </c>
    </row>
    <row r="184" spans="6:7" x14ac:dyDescent="0.25">
      <c r="F184" s="3" t="s">
        <v>675</v>
      </c>
      <c r="G184" s="4">
        <v>4500</v>
      </c>
    </row>
    <row r="185" spans="6:7" x14ac:dyDescent="0.25">
      <c r="F185" s="3" t="s">
        <v>962</v>
      </c>
      <c r="G185" s="4">
        <v>4500</v>
      </c>
    </row>
    <row r="186" spans="6:7" x14ac:dyDescent="0.25">
      <c r="F186" s="3" t="s">
        <v>608</v>
      </c>
      <c r="G186" s="4">
        <v>4500</v>
      </c>
    </row>
    <row r="187" spans="6:7" x14ac:dyDescent="0.25">
      <c r="F187" s="3" t="s">
        <v>831</v>
      </c>
      <c r="G187" s="4">
        <v>4500</v>
      </c>
    </row>
    <row r="188" spans="6:7" x14ac:dyDescent="0.25">
      <c r="F188" s="3" t="s">
        <v>883</v>
      </c>
      <c r="G188" s="4">
        <v>4500</v>
      </c>
    </row>
    <row r="189" spans="6:7" x14ac:dyDescent="0.25">
      <c r="F189" s="3" t="s">
        <v>853</v>
      </c>
      <c r="G189" s="4">
        <v>4400</v>
      </c>
    </row>
    <row r="190" spans="6:7" x14ac:dyDescent="0.25">
      <c r="F190" s="3" t="s">
        <v>721</v>
      </c>
      <c r="G190" s="4">
        <v>4400</v>
      </c>
    </row>
    <row r="191" spans="6:7" x14ac:dyDescent="0.25">
      <c r="F191" s="3" t="s">
        <v>683</v>
      </c>
      <c r="G191" s="4">
        <v>4400</v>
      </c>
    </row>
    <row r="192" spans="6:7" x14ac:dyDescent="0.25">
      <c r="F192" s="3" t="s">
        <v>834</v>
      </c>
      <c r="G192" s="4">
        <v>4400</v>
      </c>
    </row>
    <row r="193" spans="6:7" x14ac:dyDescent="0.25">
      <c r="F193" s="3" t="s">
        <v>722</v>
      </c>
      <c r="G193" s="4">
        <v>4400</v>
      </c>
    </row>
    <row r="194" spans="6:7" x14ac:dyDescent="0.25">
      <c r="F194" s="3" t="s">
        <v>512</v>
      </c>
      <c r="G194" s="4">
        <v>4400</v>
      </c>
    </row>
    <row r="195" spans="6:7" x14ac:dyDescent="0.25">
      <c r="F195" s="3" t="s">
        <v>550</v>
      </c>
      <c r="G195" s="4">
        <v>4400</v>
      </c>
    </row>
    <row r="196" spans="6:7" x14ac:dyDescent="0.25">
      <c r="F196" s="3" t="s">
        <v>811</v>
      </c>
      <c r="G196" s="4">
        <v>4400</v>
      </c>
    </row>
    <row r="197" spans="6:7" x14ac:dyDescent="0.25">
      <c r="F197" s="3" t="s">
        <v>978</v>
      </c>
      <c r="G197" s="4">
        <v>4350</v>
      </c>
    </row>
    <row r="198" spans="6:7" x14ac:dyDescent="0.25">
      <c r="F198" s="3" t="s">
        <v>1000</v>
      </c>
      <c r="G198" s="4">
        <v>4350</v>
      </c>
    </row>
    <row r="199" spans="6:7" x14ac:dyDescent="0.25">
      <c r="F199" s="3" t="s">
        <v>525</v>
      </c>
      <c r="G199" s="4">
        <v>4250</v>
      </c>
    </row>
    <row r="200" spans="6:7" x14ac:dyDescent="0.25">
      <c r="F200" s="3" t="s">
        <v>605</v>
      </c>
      <c r="G200" s="4">
        <v>4250</v>
      </c>
    </row>
    <row r="201" spans="6:7" x14ac:dyDescent="0.25">
      <c r="F201" s="3" t="s">
        <v>760</v>
      </c>
      <c r="G201" s="4">
        <v>4250</v>
      </c>
    </row>
    <row r="202" spans="6:7" x14ac:dyDescent="0.25">
      <c r="F202" s="3" t="s">
        <v>931</v>
      </c>
      <c r="G202" s="4">
        <v>4250</v>
      </c>
    </row>
    <row r="203" spans="6:7" x14ac:dyDescent="0.25">
      <c r="F203" s="3" t="s">
        <v>802</v>
      </c>
      <c r="G203" s="4">
        <v>4200</v>
      </c>
    </row>
    <row r="204" spans="6:7" x14ac:dyDescent="0.25">
      <c r="F204" s="3" t="s">
        <v>579</v>
      </c>
      <c r="G204" s="4">
        <v>4200</v>
      </c>
    </row>
    <row r="205" spans="6:7" x14ac:dyDescent="0.25">
      <c r="F205" s="3" t="s">
        <v>759</v>
      </c>
      <c r="G205" s="4">
        <v>4200</v>
      </c>
    </row>
    <row r="206" spans="6:7" x14ac:dyDescent="0.25">
      <c r="F206" s="3" t="s">
        <v>582</v>
      </c>
      <c r="G206" s="4">
        <v>4200</v>
      </c>
    </row>
    <row r="207" spans="6:7" x14ac:dyDescent="0.25">
      <c r="F207" s="3" t="s">
        <v>877</v>
      </c>
      <c r="G207" s="4">
        <v>4200</v>
      </c>
    </row>
    <row r="208" spans="6:7" x14ac:dyDescent="0.25">
      <c r="F208" s="3" t="s">
        <v>736</v>
      </c>
      <c r="G208" s="4">
        <v>4200</v>
      </c>
    </row>
    <row r="209" spans="6:7" x14ac:dyDescent="0.25">
      <c r="F209" s="3" t="s">
        <v>1003</v>
      </c>
      <c r="G209" s="4">
        <v>4200</v>
      </c>
    </row>
    <row r="210" spans="6:7" x14ac:dyDescent="0.25">
      <c r="F210" s="3" t="s">
        <v>849</v>
      </c>
      <c r="G210" s="4">
        <v>4050</v>
      </c>
    </row>
    <row r="211" spans="6:7" x14ac:dyDescent="0.25">
      <c r="F211" s="3" t="s">
        <v>782</v>
      </c>
      <c r="G211" s="4">
        <v>4050</v>
      </c>
    </row>
    <row r="212" spans="6:7" x14ac:dyDescent="0.25">
      <c r="F212" s="3" t="s">
        <v>713</v>
      </c>
      <c r="G212" s="4">
        <v>4050</v>
      </c>
    </row>
    <row r="213" spans="6:7" x14ac:dyDescent="0.25">
      <c r="F213" s="3" t="s">
        <v>720</v>
      </c>
      <c r="G213" s="4">
        <v>4050</v>
      </c>
    </row>
    <row r="214" spans="6:7" x14ac:dyDescent="0.25">
      <c r="F214" s="3" t="s">
        <v>957</v>
      </c>
      <c r="G214" s="4">
        <v>4050</v>
      </c>
    </row>
    <row r="215" spans="6:7" x14ac:dyDescent="0.25">
      <c r="F215" s="3" t="s">
        <v>874</v>
      </c>
      <c r="G215" s="4">
        <v>4050</v>
      </c>
    </row>
    <row r="216" spans="6:7" x14ac:dyDescent="0.25">
      <c r="F216" s="3" t="s">
        <v>566</v>
      </c>
      <c r="G216" s="4">
        <v>4000</v>
      </c>
    </row>
    <row r="217" spans="6:7" x14ac:dyDescent="0.25">
      <c r="F217" s="3" t="s">
        <v>670</v>
      </c>
      <c r="G217" s="4">
        <v>4000</v>
      </c>
    </row>
    <row r="218" spans="6:7" x14ac:dyDescent="0.25">
      <c r="F218" s="3" t="s">
        <v>576</v>
      </c>
      <c r="G218" s="4">
        <v>4000</v>
      </c>
    </row>
    <row r="219" spans="6:7" x14ac:dyDescent="0.25">
      <c r="F219" s="3" t="s">
        <v>903</v>
      </c>
      <c r="G219" s="4">
        <v>4000</v>
      </c>
    </row>
    <row r="220" spans="6:7" x14ac:dyDescent="0.25">
      <c r="F220" s="3" t="s">
        <v>905</v>
      </c>
      <c r="G220" s="4">
        <v>4000</v>
      </c>
    </row>
    <row r="221" spans="6:7" x14ac:dyDescent="0.25">
      <c r="F221" s="3" t="s">
        <v>976</v>
      </c>
      <c r="G221" s="4">
        <v>3900</v>
      </c>
    </row>
    <row r="222" spans="6:7" x14ac:dyDescent="0.25">
      <c r="F222" s="3" t="s">
        <v>941</v>
      </c>
      <c r="G222" s="4">
        <v>3800</v>
      </c>
    </row>
    <row r="223" spans="6:7" x14ac:dyDescent="0.25">
      <c r="F223" s="3" t="s">
        <v>765</v>
      </c>
      <c r="G223" s="4">
        <v>3800</v>
      </c>
    </row>
    <row r="224" spans="6:7" x14ac:dyDescent="0.25">
      <c r="F224" s="3" t="s">
        <v>787</v>
      </c>
      <c r="G224" s="4">
        <v>3800</v>
      </c>
    </row>
    <row r="225" spans="6:7" x14ac:dyDescent="0.25">
      <c r="F225" s="3" t="s">
        <v>705</v>
      </c>
      <c r="G225" s="4">
        <v>3750</v>
      </c>
    </row>
    <row r="226" spans="6:7" x14ac:dyDescent="0.25">
      <c r="F226" s="3" t="s">
        <v>663</v>
      </c>
      <c r="G226" s="4">
        <v>3750</v>
      </c>
    </row>
    <row r="227" spans="6:7" x14ac:dyDescent="0.25">
      <c r="F227" s="3" t="s">
        <v>600</v>
      </c>
      <c r="G227" s="4">
        <v>3750</v>
      </c>
    </row>
    <row r="228" spans="6:7" x14ac:dyDescent="0.25">
      <c r="F228" s="3" t="s">
        <v>821</v>
      </c>
      <c r="G228" s="4">
        <v>3750</v>
      </c>
    </row>
    <row r="229" spans="6:7" x14ac:dyDescent="0.25">
      <c r="F229" s="3" t="s">
        <v>917</v>
      </c>
      <c r="G229" s="4">
        <v>3750</v>
      </c>
    </row>
    <row r="230" spans="6:7" x14ac:dyDescent="0.25">
      <c r="F230" s="3" t="s">
        <v>535</v>
      </c>
      <c r="G230" s="4">
        <v>3750</v>
      </c>
    </row>
    <row r="231" spans="6:7" x14ac:dyDescent="0.25">
      <c r="F231" s="3" t="s">
        <v>929</v>
      </c>
      <c r="G231" s="4">
        <v>3750</v>
      </c>
    </row>
    <row r="232" spans="6:7" x14ac:dyDescent="0.25">
      <c r="F232" s="3" t="s">
        <v>1007</v>
      </c>
      <c r="G232" s="4">
        <v>3600</v>
      </c>
    </row>
    <row r="233" spans="6:7" x14ac:dyDescent="0.25">
      <c r="F233" s="3" t="s">
        <v>674</v>
      </c>
      <c r="G233" s="4">
        <v>3600</v>
      </c>
    </row>
    <row r="234" spans="6:7" x14ac:dyDescent="0.25">
      <c r="F234" s="3" t="s">
        <v>677</v>
      </c>
      <c r="G234" s="4">
        <v>3600</v>
      </c>
    </row>
    <row r="235" spans="6:7" x14ac:dyDescent="0.25">
      <c r="F235" s="3" t="s">
        <v>791</v>
      </c>
      <c r="G235" s="4">
        <v>3600</v>
      </c>
    </row>
    <row r="236" spans="6:7" x14ac:dyDescent="0.25">
      <c r="F236" s="3" t="s">
        <v>604</v>
      </c>
      <c r="G236" s="4">
        <v>3600</v>
      </c>
    </row>
    <row r="237" spans="6:7" x14ac:dyDescent="0.25">
      <c r="F237" s="3" t="s">
        <v>681</v>
      </c>
      <c r="G237" s="4">
        <v>3500</v>
      </c>
    </row>
    <row r="238" spans="6:7" x14ac:dyDescent="0.25">
      <c r="F238" s="3" t="s">
        <v>851</v>
      </c>
      <c r="G238" s="4">
        <v>3500</v>
      </c>
    </row>
    <row r="239" spans="6:7" x14ac:dyDescent="0.25">
      <c r="F239" s="3" t="s">
        <v>933</v>
      </c>
      <c r="G239" s="4">
        <v>3500</v>
      </c>
    </row>
    <row r="240" spans="6:7" x14ac:dyDescent="0.25">
      <c r="F240" s="3" t="s">
        <v>714</v>
      </c>
      <c r="G240" s="4">
        <v>3500</v>
      </c>
    </row>
    <row r="241" spans="6:7" x14ac:dyDescent="0.25">
      <c r="F241" s="3" t="s">
        <v>912</v>
      </c>
      <c r="G241" s="4">
        <v>3500</v>
      </c>
    </row>
    <row r="242" spans="6:7" x14ac:dyDescent="0.25">
      <c r="F242" s="3" t="s">
        <v>640</v>
      </c>
      <c r="G242" s="4">
        <v>3500</v>
      </c>
    </row>
    <row r="243" spans="6:7" x14ac:dyDescent="0.25">
      <c r="F243" s="3" t="s">
        <v>766</v>
      </c>
      <c r="G243" s="4">
        <v>3500</v>
      </c>
    </row>
    <row r="244" spans="6:7" x14ac:dyDescent="0.25">
      <c r="F244" s="3" t="s">
        <v>761</v>
      </c>
      <c r="G244" s="4">
        <v>3450</v>
      </c>
    </row>
    <row r="245" spans="6:7" x14ac:dyDescent="0.25">
      <c r="F245" s="3" t="s">
        <v>654</v>
      </c>
      <c r="G245" s="4">
        <v>3450</v>
      </c>
    </row>
    <row r="246" spans="6:7" x14ac:dyDescent="0.25">
      <c r="F246" s="3" t="s">
        <v>697</v>
      </c>
      <c r="G246" s="4">
        <v>3400</v>
      </c>
    </row>
    <row r="247" spans="6:7" x14ac:dyDescent="0.25">
      <c r="F247" s="3" t="s">
        <v>610</v>
      </c>
      <c r="G247" s="4">
        <v>3300</v>
      </c>
    </row>
    <row r="248" spans="6:7" x14ac:dyDescent="0.25">
      <c r="F248" s="3" t="s">
        <v>648</v>
      </c>
      <c r="G248" s="4">
        <v>3300</v>
      </c>
    </row>
    <row r="249" spans="6:7" x14ac:dyDescent="0.25">
      <c r="F249" s="3" t="s">
        <v>1001</v>
      </c>
      <c r="G249" s="4">
        <v>3200</v>
      </c>
    </row>
    <row r="250" spans="6:7" x14ac:dyDescent="0.25">
      <c r="F250" s="3" t="s">
        <v>895</v>
      </c>
      <c r="G250" s="4">
        <v>3150</v>
      </c>
    </row>
    <row r="251" spans="6:7" x14ac:dyDescent="0.25">
      <c r="F251" s="3" t="s">
        <v>792</v>
      </c>
      <c r="G251" s="4">
        <v>3150</v>
      </c>
    </row>
    <row r="252" spans="6:7" x14ac:dyDescent="0.25">
      <c r="F252" s="3" t="s">
        <v>587</v>
      </c>
      <c r="G252" s="4">
        <v>3150</v>
      </c>
    </row>
    <row r="253" spans="6:7" x14ac:dyDescent="0.25">
      <c r="F253" s="3" t="s">
        <v>589</v>
      </c>
      <c r="G253" s="4">
        <v>3150</v>
      </c>
    </row>
    <row r="254" spans="6:7" x14ac:dyDescent="0.25">
      <c r="F254" s="3" t="s">
        <v>544</v>
      </c>
      <c r="G254" s="4">
        <v>3150</v>
      </c>
    </row>
    <row r="255" spans="6:7" x14ac:dyDescent="0.25">
      <c r="F255" s="3" t="s">
        <v>819</v>
      </c>
      <c r="G255" s="4">
        <v>3150</v>
      </c>
    </row>
    <row r="256" spans="6:7" x14ac:dyDescent="0.25">
      <c r="F256" s="3" t="s">
        <v>871</v>
      </c>
      <c r="G256" s="4">
        <v>3150</v>
      </c>
    </row>
    <row r="257" spans="6:7" x14ac:dyDescent="0.25">
      <c r="F257" s="3" t="s">
        <v>995</v>
      </c>
      <c r="G257" s="4">
        <v>3150</v>
      </c>
    </row>
    <row r="258" spans="6:7" x14ac:dyDescent="0.25">
      <c r="F258" s="3" t="s">
        <v>638</v>
      </c>
      <c r="G258" s="4">
        <v>3150</v>
      </c>
    </row>
    <row r="259" spans="6:7" x14ac:dyDescent="0.25">
      <c r="F259" s="3" t="s">
        <v>639</v>
      </c>
      <c r="G259" s="4">
        <v>3150</v>
      </c>
    </row>
    <row r="260" spans="6:7" x14ac:dyDescent="0.25">
      <c r="F260" s="3" t="s">
        <v>858</v>
      </c>
      <c r="G260" s="4">
        <v>3000</v>
      </c>
    </row>
    <row r="261" spans="6:7" x14ac:dyDescent="0.25">
      <c r="F261" s="3" t="s">
        <v>565</v>
      </c>
      <c r="G261" s="4">
        <v>3000</v>
      </c>
    </row>
    <row r="262" spans="6:7" x14ac:dyDescent="0.25">
      <c r="F262" s="3" t="s">
        <v>793</v>
      </c>
      <c r="G262" s="4">
        <v>3000</v>
      </c>
    </row>
    <row r="263" spans="6:7" x14ac:dyDescent="0.25">
      <c r="F263" s="3" t="s">
        <v>939</v>
      </c>
      <c r="G263" s="4">
        <v>3000</v>
      </c>
    </row>
    <row r="264" spans="6:7" x14ac:dyDescent="0.25">
      <c r="F264" s="3" t="s">
        <v>860</v>
      </c>
      <c r="G264" s="4">
        <v>2900</v>
      </c>
    </row>
    <row r="265" spans="6:7" x14ac:dyDescent="0.25">
      <c r="F265" s="3" t="s">
        <v>855</v>
      </c>
      <c r="G265" s="4">
        <v>2900</v>
      </c>
    </row>
    <row r="266" spans="6:7" x14ac:dyDescent="0.25">
      <c r="F266" s="3" t="s">
        <v>646</v>
      </c>
      <c r="G266" s="4">
        <v>2850</v>
      </c>
    </row>
    <row r="267" spans="6:7" x14ac:dyDescent="0.25">
      <c r="F267" s="3" t="s">
        <v>843</v>
      </c>
      <c r="G267" s="4">
        <v>2800</v>
      </c>
    </row>
    <row r="268" spans="6:7" x14ac:dyDescent="0.25">
      <c r="F268" s="3" t="s">
        <v>864</v>
      </c>
      <c r="G268" s="4">
        <v>2800</v>
      </c>
    </row>
    <row r="269" spans="6:7" x14ac:dyDescent="0.25">
      <c r="F269" s="3" t="s">
        <v>517</v>
      </c>
      <c r="G269" s="4">
        <v>2800</v>
      </c>
    </row>
    <row r="270" spans="6:7" x14ac:dyDescent="0.25">
      <c r="F270" s="3" t="s">
        <v>588</v>
      </c>
      <c r="G270" s="4">
        <v>2800</v>
      </c>
    </row>
    <row r="271" spans="6:7" x14ac:dyDescent="0.25">
      <c r="F271" s="3" t="s">
        <v>523</v>
      </c>
      <c r="G271" s="4">
        <v>2800</v>
      </c>
    </row>
    <row r="272" spans="6:7" x14ac:dyDescent="0.25">
      <c r="F272" s="3" t="s">
        <v>680</v>
      </c>
      <c r="G272" s="4">
        <v>2800</v>
      </c>
    </row>
    <row r="273" spans="6:7" x14ac:dyDescent="0.25">
      <c r="F273" s="3" t="s">
        <v>562</v>
      </c>
      <c r="G273" s="4">
        <v>2800</v>
      </c>
    </row>
    <row r="274" spans="6:7" x14ac:dyDescent="0.25">
      <c r="F274" s="3" t="s">
        <v>573</v>
      </c>
      <c r="G274" s="4">
        <v>2800</v>
      </c>
    </row>
    <row r="275" spans="6:7" x14ac:dyDescent="0.25">
      <c r="F275" s="3" t="s">
        <v>999</v>
      </c>
      <c r="G275" s="4">
        <v>2750</v>
      </c>
    </row>
    <row r="276" spans="6:7" x14ac:dyDescent="0.25">
      <c r="F276" s="3" t="s">
        <v>973</v>
      </c>
      <c r="G276" s="4">
        <v>2750</v>
      </c>
    </row>
    <row r="277" spans="6:7" x14ac:dyDescent="0.25">
      <c r="F277" s="3" t="s">
        <v>816</v>
      </c>
      <c r="G277" s="4">
        <v>2750</v>
      </c>
    </row>
    <row r="278" spans="6:7" x14ac:dyDescent="0.25">
      <c r="F278" s="3" t="s">
        <v>624</v>
      </c>
      <c r="G278" s="4">
        <v>2750</v>
      </c>
    </row>
    <row r="279" spans="6:7" x14ac:dyDescent="0.25">
      <c r="F279" s="3" t="s">
        <v>571</v>
      </c>
      <c r="G279" s="4">
        <v>2700</v>
      </c>
    </row>
    <row r="280" spans="6:7" x14ac:dyDescent="0.25">
      <c r="F280" s="3" t="s">
        <v>845</v>
      </c>
      <c r="G280" s="4">
        <v>2700</v>
      </c>
    </row>
    <row r="281" spans="6:7" x14ac:dyDescent="0.25">
      <c r="F281" s="3" t="s">
        <v>731</v>
      </c>
      <c r="G281" s="4">
        <v>2700</v>
      </c>
    </row>
    <row r="282" spans="6:7" x14ac:dyDescent="0.25">
      <c r="F282" s="3" t="s">
        <v>631</v>
      </c>
      <c r="G282" s="4">
        <v>2700</v>
      </c>
    </row>
    <row r="283" spans="6:7" x14ac:dyDescent="0.25">
      <c r="F283" s="3" t="s">
        <v>921</v>
      </c>
      <c r="G283" s="4">
        <v>2700</v>
      </c>
    </row>
    <row r="284" spans="6:7" x14ac:dyDescent="0.25">
      <c r="F284" s="3" t="s">
        <v>710</v>
      </c>
      <c r="G284" s="4">
        <v>2700</v>
      </c>
    </row>
    <row r="285" spans="6:7" x14ac:dyDescent="0.25">
      <c r="F285" s="3" t="s">
        <v>981</v>
      </c>
      <c r="G285" s="4">
        <v>2700</v>
      </c>
    </row>
    <row r="286" spans="6:7" x14ac:dyDescent="0.25">
      <c r="F286" s="3" t="s">
        <v>771</v>
      </c>
      <c r="G286" s="4">
        <v>2700</v>
      </c>
    </row>
    <row r="287" spans="6:7" x14ac:dyDescent="0.25">
      <c r="F287" s="3" t="s">
        <v>737</v>
      </c>
      <c r="G287" s="4">
        <v>2700</v>
      </c>
    </row>
    <row r="288" spans="6:7" x14ac:dyDescent="0.25">
      <c r="F288" s="3" t="s">
        <v>659</v>
      </c>
      <c r="G288" s="4">
        <v>2700</v>
      </c>
    </row>
    <row r="289" spans="6:7" x14ac:dyDescent="0.25">
      <c r="F289" s="3" t="s">
        <v>775</v>
      </c>
      <c r="G289" s="4">
        <v>2700</v>
      </c>
    </row>
    <row r="290" spans="6:7" x14ac:dyDescent="0.25">
      <c r="F290" s="3" t="s">
        <v>539</v>
      </c>
      <c r="G290" s="4">
        <v>2700</v>
      </c>
    </row>
    <row r="291" spans="6:7" x14ac:dyDescent="0.25">
      <c r="F291" s="3" t="s">
        <v>805</v>
      </c>
      <c r="G291" s="4">
        <v>2700</v>
      </c>
    </row>
    <row r="292" spans="6:7" x14ac:dyDescent="0.25">
      <c r="F292" s="3" t="s">
        <v>741</v>
      </c>
      <c r="G292" s="4">
        <v>2600</v>
      </c>
    </row>
    <row r="293" spans="6:7" x14ac:dyDescent="0.25">
      <c r="F293" s="3" t="s">
        <v>994</v>
      </c>
      <c r="G293" s="4">
        <v>2600</v>
      </c>
    </row>
    <row r="294" spans="6:7" x14ac:dyDescent="0.25">
      <c r="F294" s="3" t="s">
        <v>762</v>
      </c>
      <c r="G294" s="4">
        <v>2600</v>
      </c>
    </row>
    <row r="295" spans="6:7" x14ac:dyDescent="0.25">
      <c r="F295" s="3" t="s">
        <v>797</v>
      </c>
      <c r="G295" s="4">
        <v>2550</v>
      </c>
    </row>
    <row r="296" spans="6:7" x14ac:dyDescent="0.25">
      <c r="F296" s="3" t="s">
        <v>626</v>
      </c>
      <c r="G296" s="4">
        <v>2550</v>
      </c>
    </row>
    <row r="297" spans="6:7" x14ac:dyDescent="0.25">
      <c r="F297" s="3" t="s">
        <v>531</v>
      </c>
      <c r="G297" s="4">
        <v>2500</v>
      </c>
    </row>
    <row r="298" spans="6:7" x14ac:dyDescent="0.25">
      <c r="F298" s="3" t="s">
        <v>545</v>
      </c>
      <c r="G298" s="4">
        <v>2500</v>
      </c>
    </row>
    <row r="299" spans="6:7" x14ac:dyDescent="0.25">
      <c r="F299" s="3" t="s">
        <v>756</v>
      </c>
      <c r="G299" s="4">
        <v>2500</v>
      </c>
    </row>
    <row r="300" spans="6:7" x14ac:dyDescent="0.25">
      <c r="F300" s="3" t="s">
        <v>702</v>
      </c>
      <c r="G300" s="4">
        <v>2500</v>
      </c>
    </row>
    <row r="301" spans="6:7" x14ac:dyDescent="0.25">
      <c r="F301" s="3" t="s">
        <v>884</v>
      </c>
      <c r="G301" s="4">
        <v>2450</v>
      </c>
    </row>
    <row r="302" spans="6:7" x14ac:dyDescent="0.25">
      <c r="F302" s="3" t="s">
        <v>621</v>
      </c>
      <c r="G302" s="4">
        <v>2450</v>
      </c>
    </row>
    <row r="303" spans="6:7" x14ac:dyDescent="0.25">
      <c r="F303" s="3" t="s">
        <v>878</v>
      </c>
      <c r="G303" s="4">
        <v>2450</v>
      </c>
    </row>
    <row r="304" spans="6:7" x14ac:dyDescent="0.25">
      <c r="F304" s="3" t="s">
        <v>644</v>
      </c>
      <c r="G304" s="4">
        <v>2400</v>
      </c>
    </row>
    <row r="305" spans="6:7" x14ac:dyDescent="0.25">
      <c r="F305" s="3" t="s">
        <v>987</v>
      </c>
      <c r="G305" s="4">
        <v>2400</v>
      </c>
    </row>
    <row r="306" spans="6:7" x14ac:dyDescent="0.25">
      <c r="F306" s="3" t="s">
        <v>848</v>
      </c>
      <c r="G306" s="4">
        <v>2400</v>
      </c>
    </row>
    <row r="307" spans="6:7" x14ac:dyDescent="0.25">
      <c r="F307" s="3" t="s">
        <v>859</v>
      </c>
      <c r="G307" s="4">
        <v>2400</v>
      </c>
    </row>
    <row r="308" spans="6:7" x14ac:dyDescent="0.25">
      <c r="F308" s="3" t="s">
        <v>977</v>
      </c>
      <c r="G308" s="4">
        <v>2400</v>
      </c>
    </row>
    <row r="309" spans="6:7" x14ac:dyDescent="0.25">
      <c r="F309" s="3" t="s">
        <v>901</v>
      </c>
      <c r="G309" s="4">
        <v>2400</v>
      </c>
    </row>
    <row r="310" spans="6:7" x14ac:dyDescent="0.25">
      <c r="F310" s="3" t="s">
        <v>549</v>
      </c>
      <c r="G310" s="4">
        <v>2400</v>
      </c>
    </row>
    <row r="311" spans="6:7" x14ac:dyDescent="0.25">
      <c r="F311" s="3" t="s">
        <v>872</v>
      </c>
      <c r="G311" s="4">
        <v>2300</v>
      </c>
    </row>
    <row r="312" spans="6:7" x14ac:dyDescent="0.25">
      <c r="F312" s="3" t="s">
        <v>774</v>
      </c>
      <c r="G312" s="4">
        <v>2250</v>
      </c>
    </row>
    <row r="313" spans="6:7" x14ac:dyDescent="0.25">
      <c r="F313" s="3" t="s">
        <v>597</v>
      </c>
      <c r="G313" s="4">
        <v>2250</v>
      </c>
    </row>
    <row r="314" spans="6:7" x14ac:dyDescent="0.25">
      <c r="F314" s="3" t="s">
        <v>758</v>
      </c>
      <c r="G314" s="4">
        <v>2250</v>
      </c>
    </row>
    <row r="315" spans="6:7" x14ac:dyDescent="0.25">
      <c r="F315" s="3" t="s">
        <v>603</v>
      </c>
      <c r="G315" s="4">
        <v>2200</v>
      </c>
    </row>
    <row r="316" spans="6:7" x14ac:dyDescent="0.25">
      <c r="F316" s="3" t="s">
        <v>781</v>
      </c>
      <c r="G316" s="4">
        <v>2200</v>
      </c>
    </row>
    <row r="317" spans="6:7" x14ac:dyDescent="0.25">
      <c r="F317" s="3" t="s">
        <v>652</v>
      </c>
      <c r="G317" s="4">
        <v>2200</v>
      </c>
    </row>
    <row r="318" spans="6:7" x14ac:dyDescent="0.25">
      <c r="F318" s="3" t="s">
        <v>596</v>
      </c>
      <c r="G318" s="4">
        <v>2200</v>
      </c>
    </row>
    <row r="319" spans="6:7" x14ac:dyDescent="0.25">
      <c r="F319" s="3" t="s">
        <v>725</v>
      </c>
      <c r="G319" s="4">
        <v>2100</v>
      </c>
    </row>
    <row r="320" spans="6:7" x14ac:dyDescent="0.25">
      <c r="F320" s="3" t="s">
        <v>897</v>
      </c>
      <c r="G320" s="4">
        <v>2100</v>
      </c>
    </row>
    <row r="321" spans="6:7" x14ac:dyDescent="0.25">
      <c r="F321" s="3" t="s">
        <v>586</v>
      </c>
      <c r="G321" s="4">
        <v>2100</v>
      </c>
    </row>
    <row r="322" spans="6:7" x14ac:dyDescent="0.25">
      <c r="F322" s="3" t="s">
        <v>959</v>
      </c>
      <c r="G322" s="4">
        <v>2100</v>
      </c>
    </row>
    <row r="323" spans="6:7" x14ac:dyDescent="0.25">
      <c r="F323" s="3" t="s">
        <v>619</v>
      </c>
      <c r="G323" s="4">
        <v>2100</v>
      </c>
    </row>
    <row r="324" spans="6:7" x14ac:dyDescent="0.25">
      <c r="F324" s="3" t="s">
        <v>727</v>
      </c>
      <c r="G324" s="4">
        <v>2100</v>
      </c>
    </row>
    <row r="325" spans="6:7" x14ac:dyDescent="0.25">
      <c r="F325" s="3" t="s">
        <v>967</v>
      </c>
      <c r="G325" s="4">
        <v>2100</v>
      </c>
    </row>
    <row r="326" spans="6:7" x14ac:dyDescent="0.25">
      <c r="F326" s="3" t="s">
        <v>918</v>
      </c>
      <c r="G326" s="4">
        <v>2000</v>
      </c>
    </row>
    <row r="327" spans="6:7" x14ac:dyDescent="0.25">
      <c r="F327" s="3" t="s">
        <v>796</v>
      </c>
      <c r="G327" s="4">
        <v>2000</v>
      </c>
    </row>
    <row r="328" spans="6:7" x14ac:dyDescent="0.25">
      <c r="F328" s="3" t="s">
        <v>726</v>
      </c>
      <c r="G328" s="4">
        <v>2000</v>
      </c>
    </row>
    <row r="329" spans="6:7" x14ac:dyDescent="0.25">
      <c r="F329" s="3" t="s">
        <v>661</v>
      </c>
      <c r="G329" s="4">
        <v>2000</v>
      </c>
    </row>
    <row r="330" spans="6:7" x14ac:dyDescent="0.25">
      <c r="F330" s="3" t="s">
        <v>709</v>
      </c>
      <c r="G330" s="4">
        <v>2000</v>
      </c>
    </row>
    <row r="331" spans="6:7" x14ac:dyDescent="0.25">
      <c r="F331" s="3" t="s">
        <v>750</v>
      </c>
      <c r="G331" s="4">
        <v>2000</v>
      </c>
    </row>
    <row r="332" spans="6:7" x14ac:dyDescent="0.25">
      <c r="F332" s="3" t="s">
        <v>965</v>
      </c>
      <c r="G332" s="4">
        <v>2000</v>
      </c>
    </row>
    <row r="333" spans="6:7" x14ac:dyDescent="0.25">
      <c r="F333" s="3" t="s">
        <v>924</v>
      </c>
      <c r="G333" s="4">
        <v>2000</v>
      </c>
    </row>
    <row r="334" spans="6:7" x14ac:dyDescent="0.25">
      <c r="F334" s="3" t="s">
        <v>664</v>
      </c>
      <c r="G334" s="4">
        <v>1950</v>
      </c>
    </row>
    <row r="335" spans="6:7" x14ac:dyDescent="0.25">
      <c r="F335" s="3" t="s">
        <v>777</v>
      </c>
      <c r="G335" s="4">
        <v>1950</v>
      </c>
    </row>
    <row r="336" spans="6:7" x14ac:dyDescent="0.25">
      <c r="F336" s="3" t="s">
        <v>876</v>
      </c>
      <c r="G336" s="4">
        <v>1950</v>
      </c>
    </row>
    <row r="337" spans="6:7" x14ac:dyDescent="0.25">
      <c r="F337" s="3" t="s">
        <v>594</v>
      </c>
      <c r="G337" s="4">
        <v>1950</v>
      </c>
    </row>
    <row r="338" spans="6:7" x14ac:dyDescent="0.25">
      <c r="F338" s="3" t="s">
        <v>865</v>
      </c>
      <c r="G338" s="4">
        <v>1900</v>
      </c>
    </row>
    <row r="339" spans="6:7" x14ac:dyDescent="0.25">
      <c r="F339" s="3" t="s">
        <v>803</v>
      </c>
      <c r="G339" s="4">
        <v>1800</v>
      </c>
    </row>
    <row r="340" spans="6:7" x14ac:dyDescent="0.25">
      <c r="F340" s="3" t="s">
        <v>637</v>
      </c>
      <c r="G340" s="4">
        <v>1800</v>
      </c>
    </row>
    <row r="341" spans="6:7" x14ac:dyDescent="0.25">
      <c r="F341" s="3" t="s">
        <v>785</v>
      </c>
      <c r="G341" s="4">
        <v>1800</v>
      </c>
    </row>
    <row r="342" spans="6:7" x14ac:dyDescent="0.25">
      <c r="F342" s="3" t="s">
        <v>704</v>
      </c>
      <c r="G342" s="4">
        <v>1800</v>
      </c>
    </row>
    <row r="343" spans="6:7" x14ac:dyDescent="0.25">
      <c r="F343" s="3" t="s">
        <v>684</v>
      </c>
      <c r="G343" s="4">
        <v>1800</v>
      </c>
    </row>
    <row r="344" spans="6:7" x14ac:dyDescent="0.25">
      <c r="F344" s="3" t="s">
        <v>537</v>
      </c>
      <c r="G344" s="4">
        <v>1800</v>
      </c>
    </row>
    <row r="345" spans="6:7" x14ac:dyDescent="0.25">
      <c r="F345" s="3" t="s">
        <v>823</v>
      </c>
      <c r="G345" s="4">
        <v>1800</v>
      </c>
    </row>
    <row r="346" spans="6:7" x14ac:dyDescent="0.25">
      <c r="F346" s="3" t="s">
        <v>757</v>
      </c>
      <c r="G346" s="4">
        <v>1800</v>
      </c>
    </row>
    <row r="347" spans="6:7" x14ac:dyDescent="0.25">
      <c r="F347" s="3" t="s">
        <v>922</v>
      </c>
      <c r="G347" s="4">
        <v>1750</v>
      </c>
    </row>
    <row r="348" spans="6:7" x14ac:dyDescent="0.25">
      <c r="F348" s="3" t="s">
        <v>643</v>
      </c>
      <c r="G348" s="4">
        <v>1700</v>
      </c>
    </row>
    <row r="349" spans="6:7" x14ac:dyDescent="0.25">
      <c r="F349" s="3" t="s">
        <v>607</v>
      </c>
      <c r="G349" s="4">
        <v>1700</v>
      </c>
    </row>
    <row r="350" spans="6:7" x14ac:dyDescent="0.25">
      <c r="F350" s="3" t="s">
        <v>806</v>
      </c>
      <c r="G350" s="4">
        <v>1650</v>
      </c>
    </row>
    <row r="351" spans="6:7" x14ac:dyDescent="0.25">
      <c r="F351" s="3" t="s">
        <v>968</v>
      </c>
      <c r="G351" s="4">
        <v>1650</v>
      </c>
    </row>
    <row r="352" spans="6:7" x14ac:dyDescent="0.25">
      <c r="F352" s="3" t="s">
        <v>880</v>
      </c>
      <c r="G352" s="4">
        <v>1650</v>
      </c>
    </row>
    <row r="353" spans="6:7" x14ac:dyDescent="0.25">
      <c r="F353" s="3" t="s">
        <v>1006</v>
      </c>
      <c r="G353" s="4">
        <v>1650</v>
      </c>
    </row>
    <row r="354" spans="6:7" x14ac:dyDescent="0.25">
      <c r="F354" s="3" t="s">
        <v>510</v>
      </c>
      <c r="G354" s="4">
        <v>1600</v>
      </c>
    </row>
    <row r="355" spans="6:7" x14ac:dyDescent="0.25">
      <c r="F355" s="3" t="s">
        <v>515</v>
      </c>
      <c r="G355" s="4">
        <v>1600</v>
      </c>
    </row>
    <row r="356" spans="6:7" x14ac:dyDescent="0.25">
      <c r="F356" s="3" t="s">
        <v>679</v>
      </c>
      <c r="G356" s="4">
        <v>1600</v>
      </c>
    </row>
    <row r="357" spans="6:7" x14ac:dyDescent="0.25">
      <c r="F357" s="3" t="s">
        <v>560</v>
      </c>
      <c r="G357" s="4">
        <v>1600</v>
      </c>
    </row>
    <row r="358" spans="6:7" x14ac:dyDescent="0.25">
      <c r="F358" s="3" t="s">
        <v>964</v>
      </c>
      <c r="G358" s="4">
        <v>1600</v>
      </c>
    </row>
    <row r="359" spans="6:7" x14ac:dyDescent="0.25">
      <c r="F359" s="3" t="s">
        <v>936</v>
      </c>
      <c r="G359" s="4">
        <v>1600</v>
      </c>
    </row>
    <row r="360" spans="6:7" x14ac:dyDescent="0.25">
      <c r="F360" s="3" t="s">
        <v>554</v>
      </c>
      <c r="G360" s="4">
        <v>1600</v>
      </c>
    </row>
    <row r="361" spans="6:7" x14ac:dyDescent="0.25">
      <c r="F361" s="3" t="s">
        <v>715</v>
      </c>
      <c r="G361" s="4">
        <v>1500</v>
      </c>
    </row>
    <row r="362" spans="6:7" x14ac:dyDescent="0.25">
      <c r="F362" s="3" t="s">
        <v>971</v>
      </c>
      <c r="G362" s="4">
        <v>1500</v>
      </c>
    </row>
    <row r="363" spans="6:7" x14ac:dyDescent="0.25">
      <c r="F363" s="3" t="s">
        <v>645</v>
      </c>
      <c r="G363" s="4">
        <v>1500</v>
      </c>
    </row>
    <row r="364" spans="6:7" x14ac:dyDescent="0.25">
      <c r="F364" s="3" t="s">
        <v>768</v>
      </c>
      <c r="G364" s="4">
        <v>1500</v>
      </c>
    </row>
    <row r="365" spans="6:7" x14ac:dyDescent="0.25">
      <c r="F365" s="3" t="s">
        <v>784</v>
      </c>
      <c r="G365" s="4">
        <v>1500</v>
      </c>
    </row>
    <row r="366" spans="6:7" x14ac:dyDescent="0.25">
      <c r="F366" s="3" t="s">
        <v>772</v>
      </c>
      <c r="G366" s="4">
        <v>1500</v>
      </c>
    </row>
    <row r="367" spans="6:7" x14ac:dyDescent="0.25">
      <c r="F367" s="3" t="s">
        <v>651</v>
      </c>
      <c r="G367" s="4">
        <v>1500</v>
      </c>
    </row>
    <row r="368" spans="6:7" x14ac:dyDescent="0.25">
      <c r="F368" s="3" t="s">
        <v>863</v>
      </c>
      <c r="G368" s="4">
        <v>1500</v>
      </c>
    </row>
    <row r="369" spans="6:7" x14ac:dyDescent="0.25">
      <c r="F369" s="3" t="s">
        <v>896</v>
      </c>
      <c r="G369" s="4">
        <v>1500</v>
      </c>
    </row>
    <row r="370" spans="6:7" x14ac:dyDescent="0.25">
      <c r="F370" s="3" t="s">
        <v>658</v>
      </c>
      <c r="G370" s="4">
        <v>1500</v>
      </c>
    </row>
    <row r="371" spans="6:7" x14ac:dyDescent="0.25">
      <c r="F371" s="3" t="s">
        <v>919</v>
      </c>
      <c r="G371" s="4">
        <v>1500</v>
      </c>
    </row>
    <row r="372" spans="6:7" x14ac:dyDescent="0.25">
      <c r="F372" s="3" t="s">
        <v>885</v>
      </c>
      <c r="G372" s="4">
        <v>1450</v>
      </c>
    </row>
    <row r="373" spans="6:7" x14ac:dyDescent="0.25">
      <c r="F373" s="3" t="s">
        <v>577</v>
      </c>
      <c r="G373" s="4">
        <v>1450</v>
      </c>
    </row>
    <row r="374" spans="6:7" x14ac:dyDescent="0.25">
      <c r="F374" s="3" t="s">
        <v>926</v>
      </c>
      <c r="G374" s="4">
        <v>1450</v>
      </c>
    </row>
    <row r="375" spans="6:7" x14ac:dyDescent="0.25">
      <c r="F375" s="3" t="s">
        <v>913</v>
      </c>
      <c r="G375" s="4">
        <v>1400</v>
      </c>
    </row>
    <row r="376" spans="6:7" x14ac:dyDescent="0.25">
      <c r="F376" s="3" t="s">
        <v>972</v>
      </c>
      <c r="G376" s="4">
        <v>1400</v>
      </c>
    </row>
    <row r="377" spans="6:7" x14ac:dyDescent="0.25">
      <c r="F377" s="3" t="s">
        <v>591</v>
      </c>
      <c r="G377" s="4">
        <v>1400</v>
      </c>
    </row>
    <row r="378" spans="6:7" x14ac:dyDescent="0.25">
      <c r="F378" s="3" t="s">
        <v>678</v>
      </c>
      <c r="G378" s="4">
        <v>1400</v>
      </c>
    </row>
    <row r="379" spans="6:7" x14ac:dyDescent="0.25">
      <c r="F379" s="3" t="s">
        <v>561</v>
      </c>
      <c r="G379" s="4">
        <v>1400</v>
      </c>
    </row>
    <row r="380" spans="6:7" x14ac:dyDescent="0.25">
      <c r="F380" s="3" t="s">
        <v>898</v>
      </c>
      <c r="G380" s="4">
        <v>1400</v>
      </c>
    </row>
    <row r="381" spans="6:7" x14ac:dyDescent="0.25">
      <c r="F381" s="3" t="s">
        <v>856</v>
      </c>
      <c r="G381" s="4">
        <v>1400</v>
      </c>
    </row>
    <row r="382" spans="6:7" x14ac:dyDescent="0.25">
      <c r="F382" s="3" t="s">
        <v>908</v>
      </c>
      <c r="G382" s="4">
        <v>1350</v>
      </c>
    </row>
    <row r="383" spans="6:7" x14ac:dyDescent="0.25">
      <c r="F383" s="3" t="s">
        <v>826</v>
      </c>
      <c r="G383" s="4">
        <v>1350</v>
      </c>
    </row>
    <row r="384" spans="6:7" x14ac:dyDescent="0.25">
      <c r="F384" s="3" t="s">
        <v>914</v>
      </c>
      <c r="G384" s="4">
        <v>1350</v>
      </c>
    </row>
    <row r="385" spans="6:7" x14ac:dyDescent="0.25">
      <c r="F385" s="3" t="s">
        <v>755</v>
      </c>
      <c r="G385" s="4">
        <v>1300</v>
      </c>
    </row>
    <row r="386" spans="6:7" x14ac:dyDescent="0.25">
      <c r="F386" s="3" t="s">
        <v>592</v>
      </c>
      <c r="G386" s="4">
        <v>1300</v>
      </c>
    </row>
    <row r="387" spans="6:7" x14ac:dyDescent="0.25">
      <c r="F387" s="3" t="s">
        <v>998</v>
      </c>
      <c r="G387" s="4">
        <v>1300</v>
      </c>
    </row>
    <row r="388" spans="6:7" x14ac:dyDescent="0.25">
      <c r="F388" s="3" t="s">
        <v>970</v>
      </c>
      <c r="G388" s="4">
        <v>1300</v>
      </c>
    </row>
    <row r="389" spans="6:7" x14ac:dyDescent="0.25">
      <c r="F389" s="3" t="s">
        <v>778</v>
      </c>
      <c r="G389" s="4">
        <v>1300</v>
      </c>
    </row>
    <row r="390" spans="6:7" x14ac:dyDescent="0.25">
      <c r="F390" s="3" t="s">
        <v>920</v>
      </c>
      <c r="G390" s="4">
        <v>1300</v>
      </c>
    </row>
    <row r="391" spans="6:7" x14ac:dyDescent="0.25">
      <c r="F391" s="3" t="s">
        <v>923</v>
      </c>
      <c r="G391" s="4">
        <v>1300</v>
      </c>
    </row>
    <row r="392" spans="6:7" x14ac:dyDescent="0.25">
      <c r="F392" s="3" t="s">
        <v>810</v>
      </c>
      <c r="G392" s="4">
        <v>1250</v>
      </c>
    </row>
    <row r="393" spans="6:7" x14ac:dyDescent="0.25">
      <c r="F393" s="3" t="s">
        <v>839</v>
      </c>
      <c r="G393" s="4">
        <v>1250</v>
      </c>
    </row>
    <row r="394" spans="6:7" x14ac:dyDescent="0.25">
      <c r="F394" s="3" t="s">
        <v>870</v>
      </c>
      <c r="G394" s="4">
        <v>1250</v>
      </c>
    </row>
    <row r="395" spans="6:7" x14ac:dyDescent="0.25">
      <c r="F395" s="3" t="s">
        <v>798</v>
      </c>
      <c r="G395" s="4">
        <v>1250</v>
      </c>
    </row>
    <row r="396" spans="6:7" x14ac:dyDescent="0.25">
      <c r="F396" s="3" t="s">
        <v>536</v>
      </c>
      <c r="G396" s="4">
        <v>1250</v>
      </c>
    </row>
    <row r="397" spans="6:7" x14ac:dyDescent="0.25">
      <c r="F397" s="3" t="s">
        <v>685</v>
      </c>
      <c r="G397" s="4">
        <v>1200</v>
      </c>
    </row>
    <row r="398" spans="6:7" x14ac:dyDescent="0.25">
      <c r="F398" s="3" t="s">
        <v>712</v>
      </c>
      <c r="G398" s="4">
        <v>1200</v>
      </c>
    </row>
    <row r="399" spans="6:7" x14ac:dyDescent="0.25">
      <c r="F399" s="3" t="s">
        <v>985</v>
      </c>
      <c r="G399" s="4">
        <v>1200</v>
      </c>
    </row>
    <row r="400" spans="6:7" x14ac:dyDescent="0.25">
      <c r="F400" s="3" t="s">
        <v>948</v>
      </c>
      <c r="G400" s="4">
        <v>1200</v>
      </c>
    </row>
    <row r="401" spans="6:7" x14ac:dyDescent="0.25">
      <c r="F401" s="3" t="s">
        <v>947</v>
      </c>
      <c r="G401" s="4">
        <v>1200</v>
      </c>
    </row>
    <row r="402" spans="6:7" x14ac:dyDescent="0.25">
      <c r="F402" s="3" t="s">
        <v>538</v>
      </c>
      <c r="G402" s="4">
        <v>1200</v>
      </c>
    </row>
    <row r="403" spans="6:7" x14ac:dyDescent="0.25">
      <c r="F403" s="3" t="s">
        <v>524</v>
      </c>
      <c r="G403" s="4">
        <v>1200</v>
      </c>
    </row>
    <row r="404" spans="6:7" x14ac:dyDescent="0.25">
      <c r="F404" s="3" t="s">
        <v>911</v>
      </c>
      <c r="G404" s="4">
        <v>1200</v>
      </c>
    </row>
    <row r="405" spans="6:7" x14ac:dyDescent="0.25">
      <c r="F405" s="3" t="s">
        <v>906</v>
      </c>
      <c r="G405" s="4">
        <v>1200</v>
      </c>
    </row>
    <row r="406" spans="6:7" x14ac:dyDescent="0.25">
      <c r="F406" s="3" t="s">
        <v>703</v>
      </c>
      <c r="G406" s="4">
        <v>1200</v>
      </c>
    </row>
    <row r="407" spans="6:7" x14ac:dyDescent="0.25">
      <c r="F407" s="3" t="s">
        <v>818</v>
      </c>
      <c r="G407" s="4">
        <v>1200</v>
      </c>
    </row>
    <row r="408" spans="6:7" x14ac:dyDescent="0.25">
      <c r="F408" s="3" t="s">
        <v>868</v>
      </c>
      <c r="G408" s="4">
        <v>1200</v>
      </c>
    </row>
    <row r="409" spans="6:7" x14ac:dyDescent="0.25">
      <c r="F409" s="3" t="s">
        <v>776</v>
      </c>
      <c r="G409" s="4">
        <v>1200</v>
      </c>
    </row>
    <row r="410" spans="6:7" x14ac:dyDescent="0.25">
      <c r="F410" s="3" t="s">
        <v>770</v>
      </c>
      <c r="G410" s="4">
        <v>1200</v>
      </c>
    </row>
    <row r="411" spans="6:7" x14ac:dyDescent="0.25">
      <c r="F411" s="3" t="s">
        <v>789</v>
      </c>
      <c r="G411" s="4">
        <v>1200</v>
      </c>
    </row>
    <row r="412" spans="6:7" x14ac:dyDescent="0.25">
      <c r="F412" s="3" t="s">
        <v>747</v>
      </c>
      <c r="G412" s="4">
        <v>1200</v>
      </c>
    </row>
    <row r="413" spans="6:7" x14ac:dyDescent="0.25">
      <c r="F413" s="3" t="s">
        <v>729</v>
      </c>
      <c r="G413" s="4">
        <v>1150</v>
      </c>
    </row>
    <row r="414" spans="6:7" x14ac:dyDescent="0.25">
      <c r="F414" s="3" t="s">
        <v>969</v>
      </c>
      <c r="G414" s="4">
        <v>1150</v>
      </c>
    </row>
    <row r="415" spans="6:7" x14ac:dyDescent="0.25">
      <c r="F415" s="3" t="s">
        <v>827</v>
      </c>
      <c r="G415" s="4">
        <v>1150</v>
      </c>
    </row>
    <row r="416" spans="6:7" x14ac:dyDescent="0.25">
      <c r="F416" s="3" t="s">
        <v>942</v>
      </c>
      <c r="G416" s="4">
        <v>1150</v>
      </c>
    </row>
    <row r="417" spans="6:7" x14ac:dyDescent="0.25">
      <c r="F417" s="3" t="s">
        <v>996</v>
      </c>
      <c r="G417" s="4">
        <v>1100</v>
      </c>
    </row>
    <row r="418" spans="6:7" x14ac:dyDescent="0.25">
      <c r="F418" s="3" t="s">
        <v>940</v>
      </c>
      <c r="G418" s="4">
        <v>1100</v>
      </c>
    </row>
    <row r="419" spans="6:7" x14ac:dyDescent="0.25">
      <c r="F419" s="3" t="s">
        <v>886</v>
      </c>
      <c r="G419" s="4">
        <v>1100</v>
      </c>
    </row>
    <row r="420" spans="6:7" x14ac:dyDescent="0.25">
      <c r="F420" s="3" t="s">
        <v>846</v>
      </c>
      <c r="G420" s="4">
        <v>1100</v>
      </c>
    </row>
    <row r="421" spans="6:7" x14ac:dyDescent="0.25">
      <c r="F421" s="3" t="s">
        <v>799</v>
      </c>
      <c r="G421" s="4">
        <v>1100</v>
      </c>
    </row>
    <row r="422" spans="6:7" x14ac:dyDescent="0.25">
      <c r="F422" s="3" t="s">
        <v>528</v>
      </c>
      <c r="G422" s="4">
        <v>1050</v>
      </c>
    </row>
    <row r="423" spans="6:7" x14ac:dyDescent="0.25">
      <c r="F423" s="3" t="s">
        <v>649</v>
      </c>
      <c r="G423" s="4">
        <v>1050</v>
      </c>
    </row>
    <row r="424" spans="6:7" x14ac:dyDescent="0.25">
      <c r="F424" s="3" t="s">
        <v>581</v>
      </c>
      <c r="G424" s="4">
        <v>1050</v>
      </c>
    </row>
    <row r="425" spans="6:7" x14ac:dyDescent="0.25">
      <c r="F425" s="3" t="s">
        <v>508</v>
      </c>
      <c r="G425" s="4">
        <v>1050</v>
      </c>
    </row>
    <row r="426" spans="6:7" x14ac:dyDescent="0.25">
      <c r="F426" s="3" t="s">
        <v>754</v>
      </c>
      <c r="G426" s="4">
        <v>1050</v>
      </c>
    </row>
    <row r="427" spans="6:7" x14ac:dyDescent="0.25">
      <c r="F427" s="3" t="s">
        <v>900</v>
      </c>
      <c r="G427" s="4">
        <v>1050</v>
      </c>
    </row>
    <row r="428" spans="6:7" x14ac:dyDescent="0.25">
      <c r="F428" s="3" t="s">
        <v>718</v>
      </c>
      <c r="G428" s="4">
        <v>1000</v>
      </c>
    </row>
    <row r="429" spans="6:7" x14ac:dyDescent="0.25">
      <c r="F429" s="3" t="s">
        <v>716</v>
      </c>
      <c r="G429" s="4">
        <v>1000</v>
      </c>
    </row>
    <row r="430" spans="6:7" x14ac:dyDescent="0.25">
      <c r="F430" s="3" t="s">
        <v>667</v>
      </c>
      <c r="G430" s="4">
        <v>1000</v>
      </c>
    </row>
    <row r="431" spans="6:7" x14ac:dyDescent="0.25">
      <c r="F431" s="3" t="s">
        <v>532</v>
      </c>
      <c r="G431" s="4">
        <v>1000</v>
      </c>
    </row>
    <row r="432" spans="6:7" x14ac:dyDescent="0.25">
      <c r="F432" s="3" t="s">
        <v>632</v>
      </c>
      <c r="G432" s="4">
        <v>950</v>
      </c>
    </row>
    <row r="433" spans="6:7" x14ac:dyDescent="0.25">
      <c r="F433" s="3" t="s">
        <v>669</v>
      </c>
      <c r="G433" s="4">
        <v>900</v>
      </c>
    </row>
    <row r="434" spans="6:7" x14ac:dyDescent="0.25">
      <c r="F434" s="3" t="s">
        <v>925</v>
      </c>
      <c r="G434" s="4">
        <v>900</v>
      </c>
    </row>
    <row r="435" spans="6:7" x14ac:dyDescent="0.25">
      <c r="F435" s="3" t="s">
        <v>752</v>
      </c>
      <c r="G435" s="4">
        <v>900</v>
      </c>
    </row>
    <row r="436" spans="6:7" x14ac:dyDescent="0.25">
      <c r="F436" s="3" t="s">
        <v>569</v>
      </c>
      <c r="G436" s="4">
        <v>900</v>
      </c>
    </row>
    <row r="437" spans="6:7" x14ac:dyDescent="0.25">
      <c r="F437" s="3" t="s">
        <v>572</v>
      </c>
      <c r="G437" s="4">
        <v>900</v>
      </c>
    </row>
    <row r="438" spans="6:7" x14ac:dyDescent="0.25">
      <c r="F438" s="3" t="s">
        <v>601</v>
      </c>
      <c r="G438" s="4">
        <v>900</v>
      </c>
    </row>
    <row r="439" spans="6:7" x14ac:dyDescent="0.25">
      <c r="F439" s="3" t="s">
        <v>893</v>
      </c>
      <c r="G439" s="4">
        <v>900</v>
      </c>
    </row>
    <row r="440" spans="6:7" x14ac:dyDescent="0.25">
      <c r="F440" s="3" t="s">
        <v>744</v>
      </c>
      <c r="G440" s="4">
        <v>900</v>
      </c>
    </row>
    <row r="441" spans="6:7" x14ac:dyDescent="0.25">
      <c r="F441" s="3" t="s">
        <v>986</v>
      </c>
      <c r="G441" s="4">
        <v>900</v>
      </c>
    </row>
    <row r="442" spans="6:7" x14ac:dyDescent="0.25">
      <c r="F442" s="3" t="s">
        <v>954</v>
      </c>
      <c r="G442" s="4">
        <v>900</v>
      </c>
    </row>
    <row r="443" spans="6:7" x14ac:dyDescent="0.25">
      <c r="F443" s="3" t="s">
        <v>990</v>
      </c>
      <c r="G443" s="4">
        <v>900</v>
      </c>
    </row>
    <row r="444" spans="6:7" x14ac:dyDescent="0.25">
      <c r="F444" s="3" t="s">
        <v>907</v>
      </c>
      <c r="G444" s="4">
        <v>900</v>
      </c>
    </row>
    <row r="445" spans="6:7" x14ac:dyDescent="0.25">
      <c r="F445" s="3" t="s">
        <v>788</v>
      </c>
      <c r="G445" s="4">
        <v>900</v>
      </c>
    </row>
    <row r="446" spans="6:7" x14ac:dyDescent="0.25">
      <c r="F446" s="3" t="s">
        <v>857</v>
      </c>
      <c r="G446" s="4">
        <v>900</v>
      </c>
    </row>
    <row r="447" spans="6:7" x14ac:dyDescent="0.25">
      <c r="F447" s="3" t="s">
        <v>616</v>
      </c>
      <c r="G447" s="4">
        <v>900</v>
      </c>
    </row>
    <row r="448" spans="6:7" x14ac:dyDescent="0.25">
      <c r="F448" s="3" t="s">
        <v>1004</v>
      </c>
      <c r="G448" s="4">
        <v>900</v>
      </c>
    </row>
    <row r="449" spans="6:7" x14ac:dyDescent="0.25">
      <c r="F449" s="3" t="s">
        <v>988</v>
      </c>
      <c r="G449" s="4">
        <v>800</v>
      </c>
    </row>
    <row r="450" spans="6:7" x14ac:dyDescent="0.25">
      <c r="F450" s="3" t="s">
        <v>622</v>
      </c>
      <c r="G450" s="4">
        <v>800</v>
      </c>
    </row>
    <row r="451" spans="6:7" x14ac:dyDescent="0.25">
      <c r="F451" s="3" t="s">
        <v>997</v>
      </c>
      <c r="G451" s="4">
        <v>800</v>
      </c>
    </row>
    <row r="452" spans="6:7" x14ac:dyDescent="0.25">
      <c r="F452" s="3" t="s">
        <v>636</v>
      </c>
      <c r="G452" s="4">
        <v>800</v>
      </c>
    </row>
    <row r="453" spans="6:7" x14ac:dyDescent="0.25">
      <c r="F453" s="3" t="s">
        <v>563</v>
      </c>
      <c r="G453" s="4">
        <v>800</v>
      </c>
    </row>
    <row r="454" spans="6:7" x14ac:dyDescent="0.25">
      <c r="F454" s="3" t="s">
        <v>813</v>
      </c>
      <c r="G454" s="4">
        <v>800</v>
      </c>
    </row>
    <row r="455" spans="6:7" x14ac:dyDescent="0.25">
      <c r="F455" s="3" t="s">
        <v>873</v>
      </c>
      <c r="G455" s="4">
        <v>800</v>
      </c>
    </row>
    <row r="456" spans="6:7" x14ac:dyDescent="0.25">
      <c r="F456" s="3" t="s">
        <v>673</v>
      </c>
      <c r="G456" s="4">
        <v>800</v>
      </c>
    </row>
    <row r="457" spans="6:7" x14ac:dyDescent="0.25">
      <c r="F457" s="3" t="s">
        <v>599</v>
      </c>
      <c r="G457" s="4">
        <v>800</v>
      </c>
    </row>
    <row r="458" spans="6:7" x14ac:dyDescent="0.25">
      <c r="F458" s="3" t="s">
        <v>671</v>
      </c>
      <c r="G458" s="4">
        <v>750</v>
      </c>
    </row>
    <row r="459" spans="6:7" x14ac:dyDescent="0.25">
      <c r="F459" s="3" t="s">
        <v>602</v>
      </c>
      <c r="G459" s="4">
        <v>750</v>
      </c>
    </row>
    <row r="460" spans="6:7" x14ac:dyDescent="0.25">
      <c r="F460" s="3" t="s">
        <v>707</v>
      </c>
      <c r="G460" s="4">
        <v>750</v>
      </c>
    </row>
    <row r="461" spans="6:7" x14ac:dyDescent="0.25">
      <c r="F461" s="3" t="s">
        <v>875</v>
      </c>
      <c r="G461" s="4">
        <v>750</v>
      </c>
    </row>
    <row r="462" spans="6:7" x14ac:dyDescent="0.25">
      <c r="F462" s="3" t="s">
        <v>780</v>
      </c>
      <c r="G462" s="4">
        <v>750</v>
      </c>
    </row>
    <row r="463" spans="6:7" x14ac:dyDescent="0.25">
      <c r="F463" s="3" t="s">
        <v>687</v>
      </c>
      <c r="G463" s="4">
        <v>750</v>
      </c>
    </row>
    <row r="464" spans="6:7" x14ac:dyDescent="0.25">
      <c r="F464" s="3" t="s">
        <v>547</v>
      </c>
      <c r="G464" s="4">
        <v>700</v>
      </c>
    </row>
    <row r="465" spans="6:7" x14ac:dyDescent="0.25">
      <c r="F465" s="3" t="s">
        <v>529</v>
      </c>
      <c r="G465" s="4">
        <v>700</v>
      </c>
    </row>
    <row r="466" spans="6:7" x14ac:dyDescent="0.25">
      <c r="F466" s="3" t="s">
        <v>822</v>
      </c>
      <c r="G466" s="4">
        <v>700</v>
      </c>
    </row>
    <row r="467" spans="6:7" x14ac:dyDescent="0.25">
      <c r="F467" s="3" t="s">
        <v>909</v>
      </c>
      <c r="G467" s="4">
        <v>700</v>
      </c>
    </row>
    <row r="468" spans="6:7" x14ac:dyDescent="0.25">
      <c r="F468" s="3" t="s">
        <v>692</v>
      </c>
      <c r="G468" s="4">
        <v>700</v>
      </c>
    </row>
    <row r="469" spans="6:7" x14ac:dyDescent="0.25">
      <c r="F469" s="3" t="s">
        <v>769</v>
      </c>
      <c r="G469" s="4">
        <v>700</v>
      </c>
    </row>
    <row r="470" spans="6:7" x14ac:dyDescent="0.25">
      <c r="F470" s="3" t="s">
        <v>830</v>
      </c>
      <c r="G470" s="4">
        <v>700</v>
      </c>
    </row>
    <row r="471" spans="6:7" x14ac:dyDescent="0.25">
      <c r="F471" s="3" t="s">
        <v>564</v>
      </c>
      <c r="G471" s="4">
        <v>700</v>
      </c>
    </row>
    <row r="472" spans="6:7" x14ac:dyDescent="0.25">
      <c r="F472" s="3" t="s">
        <v>551</v>
      </c>
      <c r="G472" s="4">
        <v>700</v>
      </c>
    </row>
    <row r="473" spans="6:7" x14ac:dyDescent="0.25">
      <c r="F473" s="3" t="s">
        <v>815</v>
      </c>
      <c r="G473" s="4">
        <v>650</v>
      </c>
    </row>
    <row r="474" spans="6:7" x14ac:dyDescent="0.25">
      <c r="F474" s="3" t="s">
        <v>844</v>
      </c>
      <c r="G474" s="4">
        <v>650</v>
      </c>
    </row>
    <row r="475" spans="6:7" x14ac:dyDescent="0.25">
      <c r="F475" s="3" t="s">
        <v>650</v>
      </c>
      <c r="G475" s="4">
        <v>650</v>
      </c>
    </row>
    <row r="476" spans="6:7" x14ac:dyDescent="0.25">
      <c r="F476" s="3" t="s">
        <v>745</v>
      </c>
      <c r="G476" s="4">
        <v>650</v>
      </c>
    </row>
    <row r="477" spans="6:7" x14ac:dyDescent="0.25">
      <c r="F477" s="3" t="s">
        <v>892</v>
      </c>
      <c r="G477" s="4">
        <v>600</v>
      </c>
    </row>
    <row r="478" spans="6:7" x14ac:dyDescent="0.25">
      <c r="F478" s="3" t="s">
        <v>513</v>
      </c>
      <c r="G478" s="4">
        <v>600</v>
      </c>
    </row>
    <row r="479" spans="6:7" x14ac:dyDescent="0.25">
      <c r="F479" s="3" t="s">
        <v>557</v>
      </c>
      <c r="G479" s="4">
        <v>600</v>
      </c>
    </row>
    <row r="480" spans="6:7" x14ac:dyDescent="0.25">
      <c r="F480" s="3" t="s">
        <v>960</v>
      </c>
      <c r="G480" s="4">
        <v>600</v>
      </c>
    </row>
    <row r="481" spans="6:7" x14ac:dyDescent="0.25">
      <c r="F481" s="3" t="s">
        <v>932</v>
      </c>
      <c r="G481" s="4">
        <v>600</v>
      </c>
    </row>
    <row r="482" spans="6:7" x14ac:dyDescent="0.25">
      <c r="F482" s="3" t="s">
        <v>617</v>
      </c>
      <c r="G482" s="4">
        <v>550</v>
      </c>
    </row>
    <row r="483" spans="6:7" x14ac:dyDescent="0.25">
      <c r="F483" s="3" t="s">
        <v>989</v>
      </c>
      <c r="G483" s="4">
        <v>500</v>
      </c>
    </row>
    <row r="484" spans="6:7" x14ac:dyDescent="0.25">
      <c r="F484" s="3" t="s">
        <v>590</v>
      </c>
      <c r="G484" s="4">
        <v>500</v>
      </c>
    </row>
    <row r="485" spans="6:7" x14ac:dyDescent="0.25">
      <c r="F485" s="3" t="s">
        <v>835</v>
      </c>
      <c r="G485" s="4">
        <v>500</v>
      </c>
    </row>
    <row r="486" spans="6:7" x14ac:dyDescent="0.25">
      <c r="F486" s="3" t="s">
        <v>927</v>
      </c>
      <c r="G486" s="4">
        <v>500</v>
      </c>
    </row>
    <row r="487" spans="6:7" x14ac:dyDescent="0.25">
      <c r="F487" s="3" t="s">
        <v>824</v>
      </c>
      <c r="G487" s="4">
        <v>450</v>
      </c>
    </row>
    <row r="488" spans="6:7" x14ac:dyDescent="0.25">
      <c r="F488" s="3" t="s">
        <v>992</v>
      </c>
      <c r="G488" s="4">
        <v>450</v>
      </c>
    </row>
    <row r="489" spans="6:7" x14ac:dyDescent="0.25">
      <c r="F489" s="3" t="s">
        <v>746</v>
      </c>
      <c r="G489" s="4">
        <v>450</v>
      </c>
    </row>
    <row r="490" spans="6:7" x14ac:dyDescent="0.25">
      <c r="F490" s="3" t="s">
        <v>690</v>
      </c>
      <c r="G490" s="4">
        <v>450</v>
      </c>
    </row>
    <row r="491" spans="6:7" x14ac:dyDescent="0.25">
      <c r="F491" s="3" t="s">
        <v>521</v>
      </c>
      <c r="G491" s="4">
        <v>450</v>
      </c>
    </row>
    <row r="492" spans="6:7" x14ac:dyDescent="0.25">
      <c r="F492" s="3" t="s">
        <v>609</v>
      </c>
      <c r="G492" s="4">
        <v>400</v>
      </c>
    </row>
    <row r="493" spans="6:7" x14ac:dyDescent="0.25">
      <c r="F493" s="3" t="s">
        <v>833</v>
      </c>
      <c r="G493" s="4">
        <v>400</v>
      </c>
    </row>
    <row r="494" spans="6:7" x14ac:dyDescent="0.25">
      <c r="F494" s="3" t="s">
        <v>937</v>
      </c>
      <c r="G494" s="4">
        <v>400</v>
      </c>
    </row>
    <row r="495" spans="6:7" x14ac:dyDescent="0.25">
      <c r="F495" s="3" t="s">
        <v>542</v>
      </c>
      <c r="G495" s="4">
        <v>400</v>
      </c>
    </row>
    <row r="496" spans="6:7" x14ac:dyDescent="0.25">
      <c r="F496" s="3" t="s">
        <v>958</v>
      </c>
      <c r="G496" s="4">
        <v>400</v>
      </c>
    </row>
    <row r="497" spans="6:7" x14ac:dyDescent="0.25">
      <c r="F497" s="3" t="s">
        <v>526</v>
      </c>
      <c r="G497" s="4">
        <v>400</v>
      </c>
    </row>
    <row r="498" spans="6:7" x14ac:dyDescent="0.25">
      <c r="F498" s="3" t="s">
        <v>641</v>
      </c>
      <c r="G498" s="4">
        <v>400</v>
      </c>
    </row>
    <row r="499" spans="6:7" x14ac:dyDescent="0.25">
      <c r="F499" s="3" t="s">
        <v>665</v>
      </c>
      <c r="G499" s="4">
        <v>400</v>
      </c>
    </row>
    <row r="500" spans="6:7" x14ac:dyDescent="0.25">
      <c r="F500" s="3" t="s">
        <v>700</v>
      </c>
      <c r="G500" s="4">
        <v>400</v>
      </c>
    </row>
    <row r="501" spans="6:7" x14ac:dyDescent="0.25">
      <c r="F501" s="3" t="s">
        <v>881</v>
      </c>
      <c r="G501" s="4">
        <v>350</v>
      </c>
    </row>
    <row r="502" spans="6:7" x14ac:dyDescent="0.25">
      <c r="F502" s="3" t="s">
        <v>657</v>
      </c>
      <c r="G502" s="4">
        <v>300</v>
      </c>
    </row>
    <row r="503" spans="6:7" x14ac:dyDescent="0.25">
      <c r="F503" s="3" t="s">
        <v>514</v>
      </c>
      <c r="G503" s="4">
        <v>300</v>
      </c>
    </row>
    <row r="504" spans="6:7" x14ac:dyDescent="0.25">
      <c r="F504" s="3" t="s">
        <v>593</v>
      </c>
      <c r="G504" s="4">
        <v>300</v>
      </c>
    </row>
    <row r="505" spans="6:7" x14ac:dyDescent="0.25">
      <c r="F505" s="3" t="s">
        <v>546</v>
      </c>
      <c r="G505" s="4">
        <v>300</v>
      </c>
    </row>
    <row r="506" spans="6:7" x14ac:dyDescent="0.25">
      <c r="F506" s="3" t="s">
        <v>656</v>
      </c>
      <c r="G506" s="4">
        <v>300</v>
      </c>
    </row>
    <row r="507" spans="6:7" x14ac:dyDescent="0.25">
      <c r="F507" s="3" t="s">
        <v>676</v>
      </c>
      <c r="G507" s="4">
        <v>250</v>
      </c>
    </row>
    <row r="508" spans="6:7" x14ac:dyDescent="0.25">
      <c r="F508" s="3" t="s">
        <v>647</v>
      </c>
      <c r="G508" s="4">
        <v>250</v>
      </c>
    </row>
    <row r="509" spans="6:7" x14ac:dyDescent="0.25">
      <c r="F509" s="3" t="s">
        <v>701</v>
      </c>
      <c r="G509" s="4">
        <v>250</v>
      </c>
    </row>
    <row r="510" spans="6:7" x14ac:dyDescent="0.25">
      <c r="F510" s="3" t="s">
        <v>743</v>
      </c>
      <c r="G510" s="4">
        <v>250</v>
      </c>
    </row>
    <row r="511" spans="6:7" x14ac:dyDescent="0.25">
      <c r="F511" s="3" t="s">
        <v>682</v>
      </c>
      <c r="G511" s="4">
        <v>200</v>
      </c>
    </row>
    <row r="512" spans="6:7" x14ac:dyDescent="0.25">
      <c r="F512" s="3" t="s">
        <v>748</v>
      </c>
      <c r="G512" s="4">
        <v>200</v>
      </c>
    </row>
    <row r="513" spans="6:7" x14ac:dyDescent="0.25">
      <c r="F513" s="3" t="s">
        <v>570</v>
      </c>
      <c r="G513" s="4">
        <v>150</v>
      </c>
    </row>
    <row r="514" spans="6:7" x14ac:dyDescent="0.25">
      <c r="F514" s="3" t="s">
        <v>887</v>
      </c>
      <c r="G514" s="4">
        <v>150</v>
      </c>
    </row>
    <row r="515" spans="6:7" x14ac:dyDescent="0.25">
      <c r="F515" s="3" t="s">
        <v>534</v>
      </c>
      <c r="G515" s="4">
        <v>150</v>
      </c>
    </row>
    <row r="516" spans="6:7" x14ac:dyDescent="0.25">
      <c r="F516" s="3" t="s">
        <v>945</v>
      </c>
      <c r="G516" s="4">
        <v>100</v>
      </c>
    </row>
    <row r="517" spans="6:7" x14ac:dyDescent="0.25">
      <c r="F517" s="3" t="s">
        <v>693</v>
      </c>
      <c r="G517" s="4">
        <v>100</v>
      </c>
    </row>
    <row r="518" spans="6:7" x14ac:dyDescent="0.25">
      <c r="F518" s="3" t="s">
        <v>541</v>
      </c>
      <c r="G518" s="4">
        <v>100</v>
      </c>
    </row>
    <row r="519" spans="6:7" x14ac:dyDescent="0.25">
      <c r="F519" s="3" t="s">
        <v>899</v>
      </c>
      <c r="G519" s="4">
        <v>100</v>
      </c>
    </row>
    <row r="520" spans="6:7" x14ac:dyDescent="0.25">
      <c r="F520" s="3" t="s">
        <v>882</v>
      </c>
      <c r="G520" s="4">
        <v>100</v>
      </c>
    </row>
    <row r="521" spans="6:7" x14ac:dyDescent="0.25">
      <c r="F521" s="3" t="s">
        <v>633</v>
      </c>
      <c r="G521" s="4">
        <v>50</v>
      </c>
    </row>
    <row r="522" spans="6:7" x14ac:dyDescent="0.25">
      <c r="F522" s="3" t="s">
        <v>916</v>
      </c>
      <c r="G522" s="4">
        <v>50</v>
      </c>
    </row>
    <row r="523" spans="6:7" x14ac:dyDescent="0.25">
      <c r="F523" s="3" t="s">
        <v>1024</v>
      </c>
      <c r="G523" s="4">
        <v>1818200</v>
      </c>
    </row>
  </sheetData>
  <pageMargins left="0.7" right="0.7" top="0.75" bottom="0.75" header="0.3" footer="0.3"/>
  <drawing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01"/>
  <sheetViews>
    <sheetView workbookViewId="0">
      <selection activeCell="B8" sqref="B8"/>
    </sheetView>
  </sheetViews>
  <sheetFormatPr baseColWidth="10" defaultColWidth="9.140625" defaultRowHeight="15" x14ac:dyDescent="0.25"/>
  <cols>
    <col min="1" max="1" width="8.85546875" bestFit="1" customWidth="1"/>
    <col min="2" max="2" width="10.42578125" bestFit="1" customWidth="1"/>
    <col min="3" max="3" width="11.85546875" bestFit="1" customWidth="1"/>
    <col min="4" max="4" width="11.140625" bestFit="1" customWidth="1"/>
    <col min="5" max="5" width="14.5703125" bestFit="1" customWidth="1"/>
    <col min="6" max="6" width="8.85546875" bestFit="1" customWidth="1"/>
    <col min="7" max="7" width="7.140625" bestFit="1" customWidth="1"/>
    <col min="8" max="8" width="15.140625" bestFit="1" customWidth="1"/>
    <col min="9" max="9" width="13.28515625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5" t="s">
        <v>1025</v>
      </c>
    </row>
    <row r="2" spans="1:9" x14ac:dyDescent="0.25">
      <c r="A2" t="s">
        <v>8</v>
      </c>
      <c r="B2" t="s">
        <v>508</v>
      </c>
      <c r="C2" t="s">
        <v>1008</v>
      </c>
      <c r="D2" t="s">
        <v>1013</v>
      </c>
      <c r="E2">
        <v>150</v>
      </c>
      <c r="F2">
        <v>7</v>
      </c>
      <c r="G2" t="s">
        <v>1016</v>
      </c>
      <c r="H2" t="s">
        <v>1021</v>
      </c>
      <c r="I2">
        <f xml:space="preserve"> E2 *F2</f>
        <v>1050</v>
      </c>
    </row>
    <row r="3" spans="1:9" x14ac:dyDescent="0.25">
      <c r="A3" t="s">
        <v>9</v>
      </c>
      <c r="B3" t="s">
        <v>509</v>
      </c>
      <c r="C3" t="s">
        <v>1009</v>
      </c>
      <c r="D3" t="s">
        <v>1014</v>
      </c>
      <c r="E3">
        <v>1000</v>
      </c>
      <c r="F3">
        <v>9</v>
      </c>
      <c r="G3" t="s">
        <v>1017</v>
      </c>
      <c r="H3" t="s">
        <v>1021</v>
      </c>
      <c r="I3">
        <f t="shared" ref="I3:I66" si="0" xml:space="preserve"> E3 *F3</f>
        <v>9000</v>
      </c>
    </row>
    <row r="4" spans="1:9" x14ac:dyDescent="0.25">
      <c r="A4" t="s">
        <v>10</v>
      </c>
      <c r="B4" t="s">
        <v>510</v>
      </c>
      <c r="C4" t="s">
        <v>1010</v>
      </c>
      <c r="D4" t="s">
        <v>1013</v>
      </c>
      <c r="E4">
        <v>800</v>
      </c>
      <c r="F4">
        <v>2</v>
      </c>
      <c r="G4" t="s">
        <v>1018</v>
      </c>
      <c r="H4" t="s">
        <v>1022</v>
      </c>
      <c r="I4">
        <f t="shared" si="0"/>
        <v>1600</v>
      </c>
    </row>
    <row r="5" spans="1:9" x14ac:dyDescent="0.25">
      <c r="A5" t="s">
        <v>11</v>
      </c>
      <c r="B5" t="s">
        <v>511</v>
      </c>
      <c r="C5" t="s">
        <v>1010</v>
      </c>
      <c r="D5" t="s">
        <v>1013</v>
      </c>
      <c r="E5">
        <v>1450</v>
      </c>
      <c r="F5">
        <v>6</v>
      </c>
      <c r="G5" t="s">
        <v>1018</v>
      </c>
      <c r="H5" t="s">
        <v>1021</v>
      </c>
      <c r="I5">
        <f t="shared" si="0"/>
        <v>8700</v>
      </c>
    </row>
    <row r="6" spans="1:9" x14ac:dyDescent="0.25">
      <c r="A6" t="s">
        <v>12</v>
      </c>
      <c r="B6" t="s">
        <v>512</v>
      </c>
      <c r="C6" t="s">
        <v>1008</v>
      </c>
      <c r="D6" t="s">
        <v>1014</v>
      </c>
      <c r="E6">
        <v>550</v>
      </c>
      <c r="F6">
        <v>8</v>
      </c>
      <c r="G6" t="s">
        <v>1016</v>
      </c>
      <c r="H6" t="s">
        <v>1022</v>
      </c>
      <c r="I6">
        <f t="shared" si="0"/>
        <v>4400</v>
      </c>
    </row>
    <row r="7" spans="1:9" x14ac:dyDescent="0.25">
      <c r="A7" t="s">
        <v>13</v>
      </c>
      <c r="B7" t="s">
        <v>513</v>
      </c>
      <c r="C7" t="s">
        <v>1008</v>
      </c>
      <c r="D7" t="s">
        <v>1013</v>
      </c>
      <c r="E7">
        <v>600</v>
      </c>
      <c r="F7">
        <v>1</v>
      </c>
      <c r="G7" t="s">
        <v>1019</v>
      </c>
      <c r="H7" t="s">
        <v>1022</v>
      </c>
      <c r="I7">
        <f t="shared" si="0"/>
        <v>600</v>
      </c>
    </row>
    <row r="8" spans="1:9" x14ac:dyDescent="0.25">
      <c r="A8" t="s">
        <v>14</v>
      </c>
      <c r="B8" t="s">
        <v>514</v>
      </c>
      <c r="C8" t="s">
        <v>1011</v>
      </c>
      <c r="D8" t="s">
        <v>1014</v>
      </c>
      <c r="E8">
        <v>300</v>
      </c>
      <c r="F8">
        <v>1</v>
      </c>
      <c r="G8" t="s">
        <v>1019</v>
      </c>
      <c r="H8" t="s">
        <v>1022</v>
      </c>
      <c r="I8">
        <f t="shared" si="0"/>
        <v>300</v>
      </c>
    </row>
    <row r="9" spans="1:9" x14ac:dyDescent="0.25">
      <c r="A9" t="s">
        <v>15</v>
      </c>
      <c r="B9" t="s">
        <v>515</v>
      </c>
      <c r="C9" t="s">
        <v>1009</v>
      </c>
      <c r="D9" t="s">
        <v>1013</v>
      </c>
      <c r="E9">
        <v>200</v>
      </c>
      <c r="F9">
        <v>8</v>
      </c>
      <c r="G9" t="s">
        <v>1019</v>
      </c>
      <c r="H9" t="s">
        <v>1021</v>
      </c>
      <c r="I9">
        <f t="shared" si="0"/>
        <v>1600</v>
      </c>
    </row>
    <row r="10" spans="1:9" x14ac:dyDescent="0.25">
      <c r="A10" t="s">
        <v>16</v>
      </c>
      <c r="B10" t="s">
        <v>516</v>
      </c>
      <c r="C10" t="s">
        <v>1012</v>
      </c>
      <c r="D10" t="s">
        <v>1014</v>
      </c>
      <c r="E10">
        <v>1250</v>
      </c>
      <c r="F10">
        <v>4</v>
      </c>
      <c r="G10" t="s">
        <v>1017</v>
      </c>
      <c r="H10" t="s">
        <v>1021</v>
      </c>
      <c r="I10">
        <f t="shared" si="0"/>
        <v>5000</v>
      </c>
    </row>
    <row r="11" spans="1:9" x14ac:dyDescent="0.25">
      <c r="A11" t="s">
        <v>17</v>
      </c>
      <c r="B11" t="s">
        <v>517</v>
      </c>
      <c r="C11" t="s">
        <v>1009</v>
      </c>
      <c r="D11" t="s">
        <v>1013</v>
      </c>
      <c r="E11">
        <v>700</v>
      </c>
      <c r="F11">
        <v>4</v>
      </c>
      <c r="G11" t="s">
        <v>1020</v>
      </c>
      <c r="H11" t="s">
        <v>1022</v>
      </c>
      <c r="I11">
        <f t="shared" si="0"/>
        <v>2800</v>
      </c>
    </row>
    <row r="12" spans="1:9" x14ac:dyDescent="0.25">
      <c r="A12" t="s">
        <v>18</v>
      </c>
      <c r="B12" t="s">
        <v>518</v>
      </c>
      <c r="C12" t="s">
        <v>1010</v>
      </c>
      <c r="D12" t="s">
        <v>1014</v>
      </c>
      <c r="E12">
        <v>1000</v>
      </c>
      <c r="F12">
        <v>6</v>
      </c>
      <c r="G12" t="s">
        <v>1020</v>
      </c>
      <c r="H12" t="s">
        <v>1021</v>
      </c>
      <c r="I12">
        <f t="shared" si="0"/>
        <v>6000</v>
      </c>
    </row>
    <row r="13" spans="1:9" x14ac:dyDescent="0.25">
      <c r="A13" t="s">
        <v>19</v>
      </c>
      <c r="B13" t="s">
        <v>519</v>
      </c>
      <c r="C13" t="s">
        <v>1012</v>
      </c>
      <c r="D13" t="s">
        <v>1014</v>
      </c>
      <c r="E13">
        <v>950</v>
      </c>
      <c r="F13">
        <v>6</v>
      </c>
      <c r="G13" t="s">
        <v>1019</v>
      </c>
      <c r="H13" t="s">
        <v>1022</v>
      </c>
      <c r="I13">
        <f t="shared" si="0"/>
        <v>5700</v>
      </c>
    </row>
    <row r="14" spans="1:9" x14ac:dyDescent="0.25">
      <c r="A14" t="s">
        <v>20</v>
      </c>
      <c r="B14" t="s">
        <v>520</v>
      </c>
      <c r="C14" t="s">
        <v>1009</v>
      </c>
      <c r="D14" t="s">
        <v>1015</v>
      </c>
      <c r="E14">
        <v>900</v>
      </c>
      <c r="F14">
        <v>7</v>
      </c>
      <c r="G14" t="s">
        <v>1019</v>
      </c>
      <c r="H14" t="s">
        <v>1021</v>
      </c>
      <c r="I14">
        <f t="shared" si="0"/>
        <v>6300</v>
      </c>
    </row>
    <row r="15" spans="1:9" x14ac:dyDescent="0.25">
      <c r="A15" t="s">
        <v>21</v>
      </c>
      <c r="B15" t="s">
        <v>521</v>
      </c>
      <c r="C15" t="s">
        <v>1009</v>
      </c>
      <c r="D15" t="s">
        <v>1013</v>
      </c>
      <c r="E15">
        <v>50</v>
      </c>
      <c r="F15">
        <v>9</v>
      </c>
      <c r="G15" t="s">
        <v>1017</v>
      </c>
      <c r="H15" t="s">
        <v>1022</v>
      </c>
      <c r="I15">
        <f t="shared" si="0"/>
        <v>450</v>
      </c>
    </row>
    <row r="16" spans="1:9" x14ac:dyDescent="0.25">
      <c r="A16" t="s">
        <v>22</v>
      </c>
      <c r="B16" t="s">
        <v>522</v>
      </c>
      <c r="C16" t="s">
        <v>1008</v>
      </c>
      <c r="D16" t="s">
        <v>1015</v>
      </c>
      <c r="E16">
        <v>1150</v>
      </c>
      <c r="F16">
        <v>4</v>
      </c>
      <c r="G16" t="s">
        <v>1017</v>
      </c>
      <c r="H16" t="s">
        <v>1021</v>
      </c>
      <c r="I16">
        <f t="shared" si="0"/>
        <v>4600</v>
      </c>
    </row>
    <row r="17" spans="1:9" x14ac:dyDescent="0.25">
      <c r="A17" t="s">
        <v>23</v>
      </c>
      <c r="B17" t="s">
        <v>523</v>
      </c>
      <c r="C17" t="s">
        <v>1012</v>
      </c>
      <c r="D17" t="s">
        <v>1015</v>
      </c>
      <c r="E17">
        <v>400</v>
      </c>
      <c r="F17">
        <v>7</v>
      </c>
      <c r="G17" t="s">
        <v>1018</v>
      </c>
      <c r="H17" t="s">
        <v>1022</v>
      </c>
      <c r="I17">
        <f t="shared" si="0"/>
        <v>2800</v>
      </c>
    </row>
    <row r="18" spans="1:9" x14ac:dyDescent="0.25">
      <c r="A18" t="s">
        <v>24</v>
      </c>
      <c r="B18" t="s">
        <v>524</v>
      </c>
      <c r="C18" t="s">
        <v>1010</v>
      </c>
      <c r="D18" t="s">
        <v>1014</v>
      </c>
      <c r="E18">
        <v>200</v>
      </c>
      <c r="F18">
        <v>6</v>
      </c>
      <c r="G18" t="s">
        <v>1020</v>
      </c>
      <c r="H18" t="s">
        <v>1022</v>
      </c>
      <c r="I18">
        <f t="shared" si="0"/>
        <v>1200</v>
      </c>
    </row>
    <row r="19" spans="1:9" x14ac:dyDescent="0.25">
      <c r="A19" t="s">
        <v>25</v>
      </c>
      <c r="B19" t="s">
        <v>525</v>
      </c>
      <c r="C19" t="s">
        <v>1012</v>
      </c>
      <c r="D19" t="s">
        <v>1014</v>
      </c>
      <c r="E19">
        <v>850</v>
      </c>
      <c r="F19">
        <v>5</v>
      </c>
      <c r="G19" t="s">
        <v>1016</v>
      </c>
      <c r="H19" t="s">
        <v>1021</v>
      </c>
      <c r="I19">
        <f t="shared" si="0"/>
        <v>4250</v>
      </c>
    </row>
    <row r="20" spans="1:9" x14ac:dyDescent="0.25">
      <c r="A20" t="s">
        <v>26</v>
      </c>
      <c r="B20" t="s">
        <v>526</v>
      </c>
      <c r="C20" t="s">
        <v>1011</v>
      </c>
      <c r="D20" t="s">
        <v>1014</v>
      </c>
      <c r="E20">
        <v>100</v>
      </c>
      <c r="F20">
        <v>4</v>
      </c>
      <c r="G20" t="s">
        <v>1018</v>
      </c>
      <c r="H20" t="s">
        <v>1021</v>
      </c>
      <c r="I20">
        <f t="shared" si="0"/>
        <v>400</v>
      </c>
    </row>
    <row r="21" spans="1:9" x14ac:dyDescent="0.25">
      <c r="A21" t="s">
        <v>27</v>
      </c>
      <c r="B21" t="s">
        <v>527</v>
      </c>
      <c r="C21" t="s">
        <v>1009</v>
      </c>
      <c r="D21" t="s">
        <v>1013</v>
      </c>
      <c r="E21">
        <v>1150</v>
      </c>
      <c r="F21">
        <v>6</v>
      </c>
      <c r="G21" t="s">
        <v>1017</v>
      </c>
      <c r="H21" t="s">
        <v>1021</v>
      </c>
      <c r="I21">
        <f t="shared" si="0"/>
        <v>6900</v>
      </c>
    </row>
    <row r="22" spans="1:9" x14ac:dyDescent="0.25">
      <c r="A22" t="s">
        <v>28</v>
      </c>
      <c r="B22" t="s">
        <v>528</v>
      </c>
      <c r="C22" t="s">
        <v>1011</v>
      </c>
      <c r="D22" t="s">
        <v>1015</v>
      </c>
      <c r="E22">
        <v>350</v>
      </c>
      <c r="F22">
        <v>3</v>
      </c>
      <c r="G22" t="s">
        <v>1020</v>
      </c>
      <c r="H22" t="s">
        <v>1022</v>
      </c>
      <c r="I22">
        <f t="shared" si="0"/>
        <v>1050</v>
      </c>
    </row>
    <row r="23" spans="1:9" x14ac:dyDescent="0.25">
      <c r="A23" t="s">
        <v>29</v>
      </c>
      <c r="B23" t="s">
        <v>529</v>
      </c>
      <c r="C23" t="s">
        <v>1008</v>
      </c>
      <c r="D23" t="s">
        <v>1013</v>
      </c>
      <c r="E23">
        <v>350</v>
      </c>
      <c r="F23">
        <v>2</v>
      </c>
      <c r="G23" t="s">
        <v>1019</v>
      </c>
      <c r="H23" t="s">
        <v>1021</v>
      </c>
      <c r="I23">
        <f t="shared" si="0"/>
        <v>700</v>
      </c>
    </row>
    <row r="24" spans="1:9" x14ac:dyDescent="0.25">
      <c r="A24" t="s">
        <v>30</v>
      </c>
      <c r="B24" t="s">
        <v>530</v>
      </c>
      <c r="C24" t="s">
        <v>1010</v>
      </c>
      <c r="D24" t="s">
        <v>1013</v>
      </c>
      <c r="E24">
        <v>1300</v>
      </c>
      <c r="F24">
        <v>7</v>
      </c>
      <c r="G24" t="s">
        <v>1018</v>
      </c>
      <c r="H24" t="s">
        <v>1022</v>
      </c>
      <c r="I24">
        <f t="shared" si="0"/>
        <v>9100</v>
      </c>
    </row>
    <row r="25" spans="1:9" x14ac:dyDescent="0.25">
      <c r="A25" t="s">
        <v>31</v>
      </c>
      <c r="B25" t="s">
        <v>531</v>
      </c>
      <c r="C25" t="s">
        <v>1009</v>
      </c>
      <c r="D25" t="s">
        <v>1015</v>
      </c>
      <c r="E25">
        <v>500</v>
      </c>
      <c r="F25">
        <v>5</v>
      </c>
      <c r="G25" t="s">
        <v>1017</v>
      </c>
      <c r="H25" t="s">
        <v>1022</v>
      </c>
      <c r="I25">
        <f t="shared" si="0"/>
        <v>2500</v>
      </c>
    </row>
    <row r="26" spans="1:9" x14ac:dyDescent="0.25">
      <c r="A26" t="s">
        <v>32</v>
      </c>
      <c r="B26" t="s">
        <v>532</v>
      </c>
      <c r="C26" t="s">
        <v>1011</v>
      </c>
      <c r="D26" t="s">
        <v>1013</v>
      </c>
      <c r="E26">
        <v>250</v>
      </c>
      <c r="F26">
        <v>4</v>
      </c>
      <c r="G26" t="s">
        <v>1019</v>
      </c>
      <c r="H26" t="s">
        <v>1021</v>
      </c>
      <c r="I26">
        <f t="shared" si="0"/>
        <v>1000</v>
      </c>
    </row>
    <row r="27" spans="1:9" x14ac:dyDescent="0.25">
      <c r="A27" t="s">
        <v>33</v>
      </c>
      <c r="B27" t="s">
        <v>533</v>
      </c>
      <c r="C27" t="s">
        <v>1010</v>
      </c>
      <c r="D27" t="s">
        <v>1015</v>
      </c>
      <c r="E27">
        <v>1350</v>
      </c>
      <c r="F27">
        <v>6</v>
      </c>
      <c r="G27" t="s">
        <v>1019</v>
      </c>
      <c r="H27" t="s">
        <v>1022</v>
      </c>
      <c r="I27">
        <f t="shared" si="0"/>
        <v>8100</v>
      </c>
    </row>
    <row r="28" spans="1:9" x14ac:dyDescent="0.25">
      <c r="A28" t="s">
        <v>34</v>
      </c>
      <c r="B28" t="s">
        <v>534</v>
      </c>
      <c r="C28" t="s">
        <v>1009</v>
      </c>
      <c r="D28" t="s">
        <v>1015</v>
      </c>
      <c r="E28">
        <v>50</v>
      </c>
      <c r="F28">
        <v>3</v>
      </c>
      <c r="G28" t="s">
        <v>1020</v>
      </c>
      <c r="H28" t="s">
        <v>1022</v>
      </c>
      <c r="I28">
        <f t="shared" si="0"/>
        <v>150</v>
      </c>
    </row>
    <row r="29" spans="1:9" x14ac:dyDescent="0.25">
      <c r="A29" t="s">
        <v>35</v>
      </c>
      <c r="B29" t="s">
        <v>535</v>
      </c>
      <c r="C29" t="s">
        <v>1009</v>
      </c>
      <c r="D29" t="s">
        <v>1014</v>
      </c>
      <c r="E29">
        <v>1250</v>
      </c>
      <c r="F29">
        <v>3</v>
      </c>
      <c r="G29" t="s">
        <v>1019</v>
      </c>
      <c r="H29" t="s">
        <v>1022</v>
      </c>
      <c r="I29">
        <f t="shared" si="0"/>
        <v>3750</v>
      </c>
    </row>
    <row r="30" spans="1:9" x14ac:dyDescent="0.25">
      <c r="A30" t="s">
        <v>36</v>
      </c>
      <c r="B30" t="s">
        <v>536</v>
      </c>
      <c r="C30" t="s">
        <v>1011</v>
      </c>
      <c r="D30" t="s">
        <v>1014</v>
      </c>
      <c r="E30">
        <v>250</v>
      </c>
      <c r="F30">
        <v>5</v>
      </c>
      <c r="G30" t="s">
        <v>1020</v>
      </c>
      <c r="H30" t="s">
        <v>1022</v>
      </c>
      <c r="I30">
        <f t="shared" si="0"/>
        <v>1250</v>
      </c>
    </row>
    <row r="31" spans="1:9" x14ac:dyDescent="0.25">
      <c r="A31" t="s">
        <v>37</v>
      </c>
      <c r="B31" t="s">
        <v>537</v>
      </c>
      <c r="C31" t="s">
        <v>1008</v>
      </c>
      <c r="D31" t="s">
        <v>1014</v>
      </c>
      <c r="E31">
        <v>200</v>
      </c>
      <c r="F31">
        <v>9</v>
      </c>
      <c r="G31" t="s">
        <v>1016</v>
      </c>
      <c r="H31" t="s">
        <v>1021</v>
      </c>
      <c r="I31">
        <f t="shared" si="0"/>
        <v>1800</v>
      </c>
    </row>
    <row r="32" spans="1:9" x14ac:dyDescent="0.25">
      <c r="A32" t="s">
        <v>38</v>
      </c>
      <c r="B32" t="s">
        <v>538</v>
      </c>
      <c r="C32" t="s">
        <v>1011</v>
      </c>
      <c r="D32" t="s">
        <v>1014</v>
      </c>
      <c r="E32">
        <v>400</v>
      </c>
      <c r="F32">
        <v>3</v>
      </c>
      <c r="G32" t="s">
        <v>1018</v>
      </c>
      <c r="H32" t="s">
        <v>1022</v>
      </c>
      <c r="I32">
        <f t="shared" si="0"/>
        <v>1200</v>
      </c>
    </row>
    <row r="33" spans="1:9" x14ac:dyDescent="0.25">
      <c r="A33" t="s">
        <v>39</v>
      </c>
      <c r="B33" t="s">
        <v>539</v>
      </c>
      <c r="C33" t="s">
        <v>1008</v>
      </c>
      <c r="D33" t="s">
        <v>1015</v>
      </c>
      <c r="E33">
        <v>300</v>
      </c>
      <c r="F33">
        <v>9</v>
      </c>
      <c r="G33" t="s">
        <v>1018</v>
      </c>
      <c r="H33" t="s">
        <v>1021</v>
      </c>
      <c r="I33">
        <f t="shared" si="0"/>
        <v>2700</v>
      </c>
    </row>
    <row r="34" spans="1:9" x14ac:dyDescent="0.25">
      <c r="A34" t="s">
        <v>40</v>
      </c>
      <c r="B34" t="s">
        <v>540</v>
      </c>
      <c r="C34" t="s">
        <v>1012</v>
      </c>
      <c r="D34" t="s">
        <v>1013</v>
      </c>
      <c r="E34">
        <v>1000</v>
      </c>
      <c r="F34">
        <v>5</v>
      </c>
      <c r="G34" t="s">
        <v>1017</v>
      </c>
      <c r="H34" t="s">
        <v>1021</v>
      </c>
      <c r="I34">
        <f t="shared" si="0"/>
        <v>5000</v>
      </c>
    </row>
    <row r="35" spans="1:9" x14ac:dyDescent="0.25">
      <c r="A35" t="s">
        <v>41</v>
      </c>
      <c r="B35" t="s">
        <v>541</v>
      </c>
      <c r="C35" t="s">
        <v>1011</v>
      </c>
      <c r="D35" t="s">
        <v>1014</v>
      </c>
      <c r="E35">
        <v>50</v>
      </c>
      <c r="F35">
        <v>2</v>
      </c>
      <c r="G35" t="s">
        <v>1019</v>
      </c>
      <c r="H35" t="s">
        <v>1022</v>
      </c>
      <c r="I35">
        <f t="shared" si="0"/>
        <v>100</v>
      </c>
    </row>
    <row r="36" spans="1:9" x14ac:dyDescent="0.25">
      <c r="A36" t="s">
        <v>42</v>
      </c>
      <c r="B36" t="s">
        <v>542</v>
      </c>
      <c r="C36" t="s">
        <v>1010</v>
      </c>
      <c r="D36" t="s">
        <v>1015</v>
      </c>
      <c r="E36">
        <v>50</v>
      </c>
      <c r="F36">
        <v>8</v>
      </c>
      <c r="G36" t="s">
        <v>1019</v>
      </c>
      <c r="H36" t="s">
        <v>1022</v>
      </c>
      <c r="I36">
        <f t="shared" si="0"/>
        <v>400</v>
      </c>
    </row>
    <row r="37" spans="1:9" x14ac:dyDescent="0.25">
      <c r="A37" t="s">
        <v>43</v>
      </c>
      <c r="B37" t="s">
        <v>543</v>
      </c>
      <c r="C37" t="s">
        <v>1012</v>
      </c>
      <c r="D37" t="s">
        <v>1015</v>
      </c>
      <c r="E37">
        <v>1150</v>
      </c>
      <c r="F37">
        <v>5</v>
      </c>
      <c r="G37" t="s">
        <v>1016</v>
      </c>
      <c r="H37" t="s">
        <v>1021</v>
      </c>
      <c r="I37">
        <f t="shared" si="0"/>
        <v>5750</v>
      </c>
    </row>
    <row r="38" spans="1:9" x14ac:dyDescent="0.25">
      <c r="A38" t="s">
        <v>44</v>
      </c>
      <c r="B38" t="s">
        <v>544</v>
      </c>
      <c r="C38" t="s">
        <v>1011</v>
      </c>
      <c r="D38" t="s">
        <v>1014</v>
      </c>
      <c r="E38">
        <v>350</v>
      </c>
      <c r="F38">
        <v>9</v>
      </c>
      <c r="G38" t="s">
        <v>1017</v>
      </c>
      <c r="H38" t="s">
        <v>1022</v>
      </c>
      <c r="I38">
        <f t="shared" si="0"/>
        <v>3150</v>
      </c>
    </row>
    <row r="39" spans="1:9" x14ac:dyDescent="0.25">
      <c r="A39" t="s">
        <v>45</v>
      </c>
      <c r="B39" t="s">
        <v>545</v>
      </c>
      <c r="C39" t="s">
        <v>1008</v>
      </c>
      <c r="D39" t="s">
        <v>1013</v>
      </c>
      <c r="E39">
        <v>500</v>
      </c>
      <c r="F39">
        <v>5</v>
      </c>
      <c r="G39" t="s">
        <v>1016</v>
      </c>
      <c r="H39" t="s">
        <v>1022</v>
      </c>
      <c r="I39">
        <f t="shared" si="0"/>
        <v>2500</v>
      </c>
    </row>
    <row r="40" spans="1:9" x14ac:dyDescent="0.25">
      <c r="A40" t="s">
        <v>46</v>
      </c>
      <c r="B40" t="s">
        <v>546</v>
      </c>
      <c r="C40" t="s">
        <v>1011</v>
      </c>
      <c r="D40" t="s">
        <v>1015</v>
      </c>
      <c r="E40">
        <v>300</v>
      </c>
      <c r="F40">
        <v>1</v>
      </c>
      <c r="G40" t="s">
        <v>1018</v>
      </c>
      <c r="H40" t="s">
        <v>1021</v>
      </c>
      <c r="I40">
        <f t="shared" si="0"/>
        <v>300</v>
      </c>
    </row>
    <row r="41" spans="1:9" x14ac:dyDescent="0.25">
      <c r="A41" t="s">
        <v>47</v>
      </c>
      <c r="B41" t="s">
        <v>547</v>
      </c>
      <c r="C41" t="s">
        <v>1012</v>
      </c>
      <c r="D41" t="s">
        <v>1014</v>
      </c>
      <c r="E41">
        <v>100</v>
      </c>
      <c r="F41">
        <v>7</v>
      </c>
      <c r="G41" t="s">
        <v>1017</v>
      </c>
      <c r="H41" t="s">
        <v>1022</v>
      </c>
      <c r="I41">
        <f t="shared" si="0"/>
        <v>700</v>
      </c>
    </row>
    <row r="42" spans="1:9" x14ac:dyDescent="0.25">
      <c r="A42" t="s">
        <v>48</v>
      </c>
      <c r="B42" t="s">
        <v>548</v>
      </c>
      <c r="C42" t="s">
        <v>1008</v>
      </c>
      <c r="D42" t="s">
        <v>1015</v>
      </c>
      <c r="E42">
        <v>1100</v>
      </c>
      <c r="F42">
        <v>8</v>
      </c>
      <c r="G42" t="s">
        <v>1017</v>
      </c>
      <c r="H42" t="s">
        <v>1022</v>
      </c>
      <c r="I42">
        <f t="shared" si="0"/>
        <v>8800</v>
      </c>
    </row>
    <row r="43" spans="1:9" x14ac:dyDescent="0.25">
      <c r="A43" t="s">
        <v>49</v>
      </c>
      <c r="B43" t="s">
        <v>549</v>
      </c>
      <c r="C43" t="s">
        <v>1009</v>
      </c>
      <c r="D43" t="s">
        <v>1015</v>
      </c>
      <c r="E43">
        <v>800</v>
      </c>
      <c r="F43">
        <v>3</v>
      </c>
      <c r="G43" t="s">
        <v>1019</v>
      </c>
      <c r="H43" t="s">
        <v>1021</v>
      </c>
      <c r="I43">
        <f t="shared" si="0"/>
        <v>2400</v>
      </c>
    </row>
    <row r="44" spans="1:9" x14ac:dyDescent="0.25">
      <c r="A44" t="s">
        <v>50</v>
      </c>
      <c r="B44" t="s">
        <v>550</v>
      </c>
      <c r="C44" t="s">
        <v>1010</v>
      </c>
      <c r="D44" t="s">
        <v>1014</v>
      </c>
      <c r="E44">
        <v>1100</v>
      </c>
      <c r="F44">
        <v>4</v>
      </c>
      <c r="G44" t="s">
        <v>1016</v>
      </c>
      <c r="H44" t="s">
        <v>1022</v>
      </c>
      <c r="I44">
        <f t="shared" si="0"/>
        <v>4400</v>
      </c>
    </row>
    <row r="45" spans="1:9" x14ac:dyDescent="0.25">
      <c r="A45" t="s">
        <v>51</v>
      </c>
      <c r="B45" t="s">
        <v>551</v>
      </c>
      <c r="C45" t="s">
        <v>1010</v>
      </c>
      <c r="D45" t="s">
        <v>1014</v>
      </c>
      <c r="E45">
        <v>700</v>
      </c>
      <c r="F45">
        <v>1</v>
      </c>
      <c r="G45" t="s">
        <v>1017</v>
      </c>
      <c r="H45" t="s">
        <v>1022</v>
      </c>
      <c r="I45">
        <f t="shared" si="0"/>
        <v>700</v>
      </c>
    </row>
    <row r="46" spans="1:9" x14ac:dyDescent="0.25">
      <c r="A46" t="s">
        <v>52</v>
      </c>
      <c r="B46" t="s">
        <v>552</v>
      </c>
      <c r="C46" t="s">
        <v>1009</v>
      </c>
      <c r="D46" t="s">
        <v>1014</v>
      </c>
      <c r="E46">
        <v>1150</v>
      </c>
      <c r="F46">
        <v>5</v>
      </c>
      <c r="G46" t="s">
        <v>1017</v>
      </c>
      <c r="H46" t="s">
        <v>1021</v>
      </c>
      <c r="I46">
        <f t="shared" si="0"/>
        <v>5750</v>
      </c>
    </row>
    <row r="47" spans="1:9" x14ac:dyDescent="0.25">
      <c r="A47" t="s">
        <v>53</v>
      </c>
      <c r="B47" t="s">
        <v>553</v>
      </c>
      <c r="C47" t="s">
        <v>1010</v>
      </c>
      <c r="D47" t="s">
        <v>1015</v>
      </c>
      <c r="E47">
        <v>750</v>
      </c>
      <c r="F47">
        <v>9</v>
      </c>
      <c r="G47" t="s">
        <v>1020</v>
      </c>
      <c r="H47" t="s">
        <v>1022</v>
      </c>
      <c r="I47">
        <f t="shared" si="0"/>
        <v>6750</v>
      </c>
    </row>
    <row r="48" spans="1:9" x14ac:dyDescent="0.25">
      <c r="A48" t="s">
        <v>54</v>
      </c>
      <c r="B48" t="s">
        <v>554</v>
      </c>
      <c r="C48" t="s">
        <v>1009</v>
      </c>
      <c r="D48" t="s">
        <v>1015</v>
      </c>
      <c r="E48">
        <v>200</v>
      </c>
      <c r="F48">
        <v>8</v>
      </c>
      <c r="G48" t="s">
        <v>1020</v>
      </c>
      <c r="H48" t="s">
        <v>1021</v>
      </c>
      <c r="I48">
        <f t="shared" si="0"/>
        <v>1600</v>
      </c>
    </row>
    <row r="49" spans="1:9" x14ac:dyDescent="0.25">
      <c r="A49" t="s">
        <v>55</v>
      </c>
      <c r="B49" t="s">
        <v>555</v>
      </c>
      <c r="C49" t="s">
        <v>1010</v>
      </c>
      <c r="D49" t="s">
        <v>1013</v>
      </c>
      <c r="E49">
        <v>750</v>
      </c>
      <c r="F49">
        <v>7</v>
      </c>
      <c r="G49" t="s">
        <v>1019</v>
      </c>
      <c r="H49" t="s">
        <v>1022</v>
      </c>
      <c r="I49">
        <f t="shared" si="0"/>
        <v>5250</v>
      </c>
    </row>
    <row r="50" spans="1:9" x14ac:dyDescent="0.25">
      <c r="A50" t="s">
        <v>56</v>
      </c>
      <c r="B50" t="s">
        <v>556</v>
      </c>
      <c r="C50" t="s">
        <v>1008</v>
      </c>
      <c r="D50" t="s">
        <v>1015</v>
      </c>
      <c r="E50">
        <v>1400</v>
      </c>
      <c r="F50">
        <v>9</v>
      </c>
      <c r="G50" t="s">
        <v>1018</v>
      </c>
      <c r="H50" t="s">
        <v>1021</v>
      </c>
      <c r="I50">
        <f t="shared" si="0"/>
        <v>12600</v>
      </c>
    </row>
    <row r="51" spans="1:9" x14ac:dyDescent="0.25">
      <c r="A51" t="s">
        <v>57</v>
      </c>
      <c r="B51" t="s">
        <v>557</v>
      </c>
      <c r="C51" t="s">
        <v>1010</v>
      </c>
      <c r="D51" t="s">
        <v>1014</v>
      </c>
      <c r="E51">
        <v>100</v>
      </c>
      <c r="F51">
        <v>6</v>
      </c>
      <c r="G51" t="s">
        <v>1019</v>
      </c>
      <c r="H51" t="s">
        <v>1022</v>
      </c>
      <c r="I51">
        <f t="shared" si="0"/>
        <v>600</v>
      </c>
    </row>
    <row r="52" spans="1:9" x14ac:dyDescent="0.25">
      <c r="A52" t="s">
        <v>58</v>
      </c>
      <c r="B52" t="s">
        <v>558</v>
      </c>
      <c r="C52" t="s">
        <v>1010</v>
      </c>
      <c r="D52" t="s">
        <v>1015</v>
      </c>
      <c r="E52">
        <v>1150</v>
      </c>
      <c r="F52">
        <v>8</v>
      </c>
      <c r="G52" t="s">
        <v>1016</v>
      </c>
      <c r="H52" t="s">
        <v>1021</v>
      </c>
      <c r="I52">
        <f t="shared" si="0"/>
        <v>9200</v>
      </c>
    </row>
    <row r="53" spans="1:9" x14ac:dyDescent="0.25">
      <c r="A53" t="s">
        <v>59</v>
      </c>
      <c r="B53" t="s">
        <v>559</v>
      </c>
      <c r="C53" t="s">
        <v>1010</v>
      </c>
      <c r="D53" t="s">
        <v>1013</v>
      </c>
      <c r="E53">
        <v>1300</v>
      </c>
      <c r="F53">
        <v>5</v>
      </c>
      <c r="G53" t="s">
        <v>1019</v>
      </c>
      <c r="H53" t="s">
        <v>1022</v>
      </c>
      <c r="I53">
        <f t="shared" si="0"/>
        <v>6500</v>
      </c>
    </row>
    <row r="54" spans="1:9" x14ac:dyDescent="0.25">
      <c r="A54" t="s">
        <v>60</v>
      </c>
      <c r="B54" t="s">
        <v>560</v>
      </c>
      <c r="C54" t="s">
        <v>1010</v>
      </c>
      <c r="D54" t="s">
        <v>1014</v>
      </c>
      <c r="E54">
        <v>800</v>
      </c>
      <c r="F54">
        <v>2</v>
      </c>
      <c r="G54" t="s">
        <v>1019</v>
      </c>
      <c r="H54" t="s">
        <v>1021</v>
      </c>
      <c r="I54">
        <f t="shared" si="0"/>
        <v>1600</v>
      </c>
    </row>
    <row r="55" spans="1:9" x14ac:dyDescent="0.25">
      <c r="A55" t="s">
        <v>61</v>
      </c>
      <c r="B55" t="s">
        <v>561</v>
      </c>
      <c r="C55" t="s">
        <v>1011</v>
      </c>
      <c r="D55" t="s">
        <v>1015</v>
      </c>
      <c r="E55">
        <v>700</v>
      </c>
      <c r="F55">
        <v>2</v>
      </c>
      <c r="G55" t="s">
        <v>1016</v>
      </c>
      <c r="H55" t="s">
        <v>1022</v>
      </c>
      <c r="I55">
        <f t="shared" si="0"/>
        <v>1400</v>
      </c>
    </row>
    <row r="56" spans="1:9" x14ac:dyDescent="0.25">
      <c r="A56" t="s">
        <v>62</v>
      </c>
      <c r="B56" t="s">
        <v>562</v>
      </c>
      <c r="C56" t="s">
        <v>1008</v>
      </c>
      <c r="D56" t="s">
        <v>1015</v>
      </c>
      <c r="E56">
        <v>1400</v>
      </c>
      <c r="F56">
        <v>2</v>
      </c>
      <c r="G56" t="s">
        <v>1019</v>
      </c>
      <c r="H56" t="s">
        <v>1022</v>
      </c>
      <c r="I56">
        <f t="shared" si="0"/>
        <v>2800</v>
      </c>
    </row>
    <row r="57" spans="1:9" x14ac:dyDescent="0.25">
      <c r="A57" t="s">
        <v>63</v>
      </c>
      <c r="B57" t="s">
        <v>563</v>
      </c>
      <c r="C57" t="s">
        <v>1008</v>
      </c>
      <c r="D57" t="s">
        <v>1013</v>
      </c>
      <c r="E57">
        <v>100</v>
      </c>
      <c r="F57">
        <v>8</v>
      </c>
      <c r="G57" t="s">
        <v>1020</v>
      </c>
      <c r="H57" t="s">
        <v>1021</v>
      </c>
      <c r="I57">
        <f t="shared" si="0"/>
        <v>800</v>
      </c>
    </row>
    <row r="58" spans="1:9" x14ac:dyDescent="0.25">
      <c r="A58" t="s">
        <v>64</v>
      </c>
      <c r="B58" t="s">
        <v>564</v>
      </c>
      <c r="C58" t="s">
        <v>1009</v>
      </c>
      <c r="D58" t="s">
        <v>1014</v>
      </c>
      <c r="E58">
        <v>700</v>
      </c>
      <c r="F58">
        <v>1</v>
      </c>
      <c r="G58" t="s">
        <v>1018</v>
      </c>
      <c r="H58" t="s">
        <v>1022</v>
      </c>
      <c r="I58">
        <f t="shared" si="0"/>
        <v>700</v>
      </c>
    </row>
    <row r="59" spans="1:9" x14ac:dyDescent="0.25">
      <c r="A59" t="s">
        <v>65</v>
      </c>
      <c r="B59" t="s">
        <v>565</v>
      </c>
      <c r="C59" t="s">
        <v>1008</v>
      </c>
      <c r="D59" t="s">
        <v>1015</v>
      </c>
      <c r="E59">
        <v>600</v>
      </c>
      <c r="F59">
        <v>5</v>
      </c>
      <c r="G59" t="s">
        <v>1017</v>
      </c>
      <c r="H59" t="s">
        <v>1022</v>
      </c>
      <c r="I59">
        <f t="shared" si="0"/>
        <v>3000</v>
      </c>
    </row>
    <row r="60" spans="1:9" x14ac:dyDescent="0.25">
      <c r="A60" t="s">
        <v>66</v>
      </c>
      <c r="B60" t="s">
        <v>566</v>
      </c>
      <c r="C60" t="s">
        <v>1009</v>
      </c>
      <c r="D60" t="s">
        <v>1015</v>
      </c>
      <c r="E60">
        <v>1000</v>
      </c>
      <c r="F60">
        <v>4</v>
      </c>
      <c r="G60" t="s">
        <v>1018</v>
      </c>
      <c r="H60" t="s">
        <v>1022</v>
      </c>
      <c r="I60">
        <f t="shared" si="0"/>
        <v>4000</v>
      </c>
    </row>
    <row r="61" spans="1:9" x14ac:dyDescent="0.25">
      <c r="A61" t="s">
        <v>67</v>
      </c>
      <c r="B61" t="s">
        <v>567</v>
      </c>
      <c r="C61" t="s">
        <v>1010</v>
      </c>
      <c r="D61" t="s">
        <v>1013</v>
      </c>
      <c r="E61">
        <v>750</v>
      </c>
      <c r="F61">
        <v>8</v>
      </c>
      <c r="G61" t="s">
        <v>1019</v>
      </c>
      <c r="H61" t="s">
        <v>1021</v>
      </c>
      <c r="I61">
        <f t="shared" si="0"/>
        <v>6000</v>
      </c>
    </row>
    <row r="62" spans="1:9" x14ac:dyDescent="0.25">
      <c r="A62" t="s">
        <v>68</v>
      </c>
      <c r="B62" t="s">
        <v>568</v>
      </c>
      <c r="C62" t="s">
        <v>1011</v>
      </c>
      <c r="D62" t="s">
        <v>1013</v>
      </c>
      <c r="E62">
        <v>1350</v>
      </c>
      <c r="F62">
        <v>5</v>
      </c>
      <c r="G62" t="s">
        <v>1020</v>
      </c>
      <c r="H62" t="s">
        <v>1022</v>
      </c>
      <c r="I62">
        <f t="shared" si="0"/>
        <v>6750</v>
      </c>
    </row>
    <row r="63" spans="1:9" x14ac:dyDescent="0.25">
      <c r="A63" t="s">
        <v>69</v>
      </c>
      <c r="B63" t="s">
        <v>569</v>
      </c>
      <c r="C63" t="s">
        <v>1008</v>
      </c>
      <c r="D63" t="s">
        <v>1013</v>
      </c>
      <c r="E63">
        <v>150</v>
      </c>
      <c r="F63">
        <v>6</v>
      </c>
      <c r="G63" t="s">
        <v>1017</v>
      </c>
      <c r="H63" t="s">
        <v>1021</v>
      </c>
      <c r="I63">
        <f t="shared" si="0"/>
        <v>900</v>
      </c>
    </row>
    <row r="64" spans="1:9" x14ac:dyDescent="0.25">
      <c r="A64" t="s">
        <v>70</v>
      </c>
      <c r="B64" t="s">
        <v>570</v>
      </c>
      <c r="C64" t="s">
        <v>1012</v>
      </c>
      <c r="D64" t="s">
        <v>1013</v>
      </c>
      <c r="E64">
        <v>150</v>
      </c>
      <c r="F64">
        <v>1</v>
      </c>
      <c r="G64" t="s">
        <v>1018</v>
      </c>
      <c r="H64" t="s">
        <v>1021</v>
      </c>
      <c r="I64">
        <f t="shared" si="0"/>
        <v>150</v>
      </c>
    </row>
    <row r="65" spans="1:9" x14ac:dyDescent="0.25">
      <c r="A65" t="s">
        <v>71</v>
      </c>
      <c r="B65" t="s">
        <v>571</v>
      </c>
      <c r="C65" t="s">
        <v>1008</v>
      </c>
      <c r="D65" t="s">
        <v>1013</v>
      </c>
      <c r="E65">
        <v>900</v>
      </c>
      <c r="F65">
        <v>3</v>
      </c>
      <c r="G65" t="s">
        <v>1020</v>
      </c>
      <c r="H65" t="s">
        <v>1022</v>
      </c>
      <c r="I65">
        <f t="shared" si="0"/>
        <v>2700</v>
      </c>
    </row>
    <row r="66" spans="1:9" x14ac:dyDescent="0.25">
      <c r="A66" t="s">
        <v>72</v>
      </c>
      <c r="B66" t="s">
        <v>572</v>
      </c>
      <c r="C66" t="s">
        <v>1011</v>
      </c>
      <c r="D66" t="s">
        <v>1015</v>
      </c>
      <c r="E66">
        <v>100</v>
      </c>
      <c r="F66">
        <v>9</v>
      </c>
      <c r="G66" t="s">
        <v>1018</v>
      </c>
      <c r="H66" t="s">
        <v>1022</v>
      </c>
      <c r="I66">
        <f t="shared" si="0"/>
        <v>900</v>
      </c>
    </row>
    <row r="67" spans="1:9" x14ac:dyDescent="0.25">
      <c r="A67" t="s">
        <v>73</v>
      </c>
      <c r="B67" t="s">
        <v>573</v>
      </c>
      <c r="C67" t="s">
        <v>1008</v>
      </c>
      <c r="D67" t="s">
        <v>1015</v>
      </c>
      <c r="E67">
        <v>400</v>
      </c>
      <c r="F67">
        <v>7</v>
      </c>
      <c r="G67" t="s">
        <v>1018</v>
      </c>
      <c r="H67" t="s">
        <v>1022</v>
      </c>
      <c r="I67">
        <f t="shared" ref="I67:I130" si="1" xml:space="preserve"> E67 *F67</f>
        <v>2800</v>
      </c>
    </row>
    <row r="68" spans="1:9" x14ac:dyDescent="0.25">
      <c r="A68" t="s">
        <v>74</v>
      </c>
      <c r="B68" t="s">
        <v>574</v>
      </c>
      <c r="C68" t="s">
        <v>1010</v>
      </c>
      <c r="D68" t="s">
        <v>1014</v>
      </c>
      <c r="E68">
        <v>950</v>
      </c>
      <c r="F68">
        <v>5</v>
      </c>
      <c r="G68" t="s">
        <v>1020</v>
      </c>
      <c r="H68" t="s">
        <v>1022</v>
      </c>
      <c r="I68">
        <f t="shared" si="1"/>
        <v>4750</v>
      </c>
    </row>
    <row r="69" spans="1:9" x14ac:dyDescent="0.25">
      <c r="A69" t="s">
        <v>75</v>
      </c>
      <c r="B69" t="s">
        <v>575</v>
      </c>
      <c r="C69" t="s">
        <v>1009</v>
      </c>
      <c r="D69" t="s">
        <v>1015</v>
      </c>
      <c r="E69">
        <v>800</v>
      </c>
      <c r="F69">
        <v>7</v>
      </c>
      <c r="G69" t="s">
        <v>1020</v>
      </c>
      <c r="H69" t="s">
        <v>1021</v>
      </c>
      <c r="I69">
        <f t="shared" si="1"/>
        <v>5600</v>
      </c>
    </row>
    <row r="70" spans="1:9" x14ac:dyDescent="0.25">
      <c r="A70" t="s">
        <v>76</v>
      </c>
      <c r="B70" t="s">
        <v>576</v>
      </c>
      <c r="C70" t="s">
        <v>1010</v>
      </c>
      <c r="D70" t="s">
        <v>1013</v>
      </c>
      <c r="E70">
        <v>500</v>
      </c>
      <c r="F70">
        <v>8</v>
      </c>
      <c r="G70" t="s">
        <v>1016</v>
      </c>
      <c r="H70" t="s">
        <v>1022</v>
      </c>
      <c r="I70">
        <f t="shared" si="1"/>
        <v>4000</v>
      </c>
    </row>
    <row r="71" spans="1:9" x14ac:dyDescent="0.25">
      <c r="A71" t="s">
        <v>77</v>
      </c>
      <c r="B71" t="s">
        <v>577</v>
      </c>
      <c r="C71" t="s">
        <v>1010</v>
      </c>
      <c r="D71" t="s">
        <v>1015</v>
      </c>
      <c r="E71">
        <v>1450</v>
      </c>
      <c r="F71">
        <v>1</v>
      </c>
      <c r="G71" t="s">
        <v>1019</v>
      </c>
      <c r="H71" t="s">
        <v>1021</v>
      </c>
      <c r="I71">
        <f t="shared" si="1"/>
        <v>1450</v>
      </c>
    </row>
    <row r="72" spans="1:9" x14ac:dyDescent="0.25">
      <c r="A72" t="s">
        <v>78</v>
      </c>
      <c r="B72" t="s">
        <v>578</v>
      </c>
      <c r="C72" t="s">
        <v>1010</v>
      </c>
      <c r="D72" t="s">
        <v>1015</v>
      </c>
      <c r="E72">
        <v>800</v>
      </c>
      <c r="F72">
        <v>9</v>
      </c>
      <c r="G72" t="s">
        <v>1020</v>
      </c>
      <c r="H72" t="s">
        <v>1021</v>
      </c>
      <c r="I72">
        <f t="shared" si="1"/>
        <v>7200</v>
      </c>
    </row>
    <row r="73" spans="1:9" x14ac:dyDescent="0.25">
      <c r="A73" t="s">
        <v>79</v>
      </c>
      <c r="B73" t="s">
        <v>579</v>
      </c>
      <c r="C73" t="s">
        <v>1011</v>
      </c>
      <c r="D73" t="s">
        <v>1013</v>
      </c>
      <c r="E73">
        <v>700</v>
      </c>
      <c r="F73">
        <v>6</v>
      </c>
      <c r="G73" t="s">
        <v>1019</v>
      </c>
      <c r="H73" t="s">
        <v>1021</v>
      </c>
      <c r="I73">
        <f t="shared" si="1"/>
        <v>4200</v>
      </c>
    </row>
    <row r="74" spans="1:9" x14ac:dyDescent="0.25">
      <c r="A74" t="s">
        <v>80</v>
      </c>
      <c r="B74" t="s">
        <v>580</v>
      </c>
      <c r="C74" t="s">
        <v>1011</v>
      </c>
      <c r="D74" t="s">
        <v>1015</v>
      </c>
      <c r="E74">
        <v>900</v>
      </c>
      <c r="F74">
        <v>5</v>
      </c>
      <c r="G74" t="s">
        <v>1019</v>
      </c>
      <c r="H74" t="s">
        <v>1022</v>
      </c>
      <c r="I74">
        <f t="shared" si="1"/>
        <v>4500</v>
      </c>
    </row>
    <row r="75" spans="1:9" x14ac:dyDescent="0.25">
      <c r="A75" t="s">
        <v>81</v>
      </c>
      <c r="B75" t="s">
        <v>581</v>
      </c>
      <c r="C75" t="s">
        <v>1010</v>
      </c>
      <c r="D75" t="s">
        <v>1015</v>
      </c>
      <c r="E75">
        <v>150</v>
      </c>
      <c r="F75">
        <v>7</v>
      </c>
      <c r="G75" t="s">
        <v>1018</v>
      </c>
      <c r="H75" t="s">
        <v>1022</v>
      </c>
      <c r="I75">
        <f t="shared" si="1"/>
        <v>1050</v>
      </c>
    </row>
    <row r="76" spans="1:9" x14ac:dyDescent="0.25">
      <c r="A76" t="s">
        <v>82</v>
      </c>
      <c r="B76" t="s">
        <v>582</v>
      </c>
      <c r="C76" t="s">
        <v>1008</v>
      </c>
      <c r="D76" t="s">
        <v>1014</v>
      </c>
      <c r="E76">
        <v>1050</v>
      </c>
      <c r="F76">
        <v>4</v>
      </c>
      <c r="G76" t="s">
        <v>1020</v>
      </c>
      <c r="H76" t="s">
        <v>1022</v>
      </c>
      <c r="I76">
        <f t="shared" si="1"/>
        <v>4200</v>
      </c>
    </row>
    <row r="77" spans="1:9" x14ac:dyDescent="0.25">
      <c r="A77" t="s">
        <v>83</v>
      </c>
      <c r="B77" t="s">
        <v>583</v>
      </c>
      <c r="C77" t="s">
        <v>1010</v>
      </c>
      <c r="D77" t="s">
        <v>1015</v>
      </c>
      <c r="E77">
        <v>1250</v>
      </c>
      <c r="F77">
        <v>8</v>
      </c>
      <c r="G77" t="s">
        <v>1020</v>
      </c>
      <c r="H77" t="s">
        <v>1022</v>
      </c>
      <c r="I77">
        <f t="shared" si="1"/>
        <v>10000</v>
      </c>
    </row>
    <row r="78" spans="1:9" x14ac:dyDescent="0.25">
      <c r="A78" t="s">
        <v>84</v>
      </c>
      <c r="B78" t="s">
        <v>584</v>
      </c>
      <c r="C78" t="s">
        <v>1011</v>
      </c>
      <c r="D78" t="s">
        <v>1013</v>
      </c>
      <c r="E78">
        <v>950</v>
      </c>
      <c r="F78">
        <v>8</v>
      </c>
      <c r="G78" t="s">
        <v>1018</v>
      </c>
      <c r="H78" t="s">
        <v>1021</v>
      </c>
      <c r="I78">
        <f t="shared" si="1"/>
        <v>7600</v>
      </c>
    </row>
    <row r="79" spans="1:9" x14ac:dyDescent="0.25">
      <c r="A79" t="s">
        <v>85</v>
      </c>
      <c r="B79" t="s">
        <v>585</v>
      </c>
      <c r="C79" t="s">
        <v>1012</v>
      </c>
      <c r="D79" t="s">
        <v>1013</v>
      </c>
      <c r="E79">
        <v>1150</v>
      </c>
      <c r="F79">
        <v>6</v>
      </c>
      <c r="G79" t="s">
        <v>1016</v>
      </c>
      <c r="H79" t="s">
        <v>1022</v>
      </c>
      <c r="I79">
        <f t="shared" si="1"/>
        <v>6900</v>
      </c>
    </row>
    <row r="80" spans="1:9" x14ac:dyDescent="0.25">
      <c r="A80" t="s">
        <v>86</v>
      </c>
      <c r="B80" t="s">
        <v>586</v>
      </c>
      <c r="C80" t="s">
        <v>1010</v>
      </c>
      <c r="D80" t="s">
        <v>1013</v>
      </c>
      <c r="E80">
        <v>1050</v>
      </c>
      <c r="F80">
        <v>2</v>
      </c>
      <c r="G80" t="s">
        <v>1018</v>
      </c>
      <c r="H80" t="s">
        <v>1022</v>
      </c>
      <c r="I80">
        <f t="shared" si="1"/>
        <v>2100</v>
      </c>
    </row>
    <row r="81" spans="1:9" x14ac:dyDescent="0.25">
      <c r="A81" t="s">
        <v>87</v>
      </c>
      <c r="B81" t="s">
        <v>587</v>
      </c>
      <c r="C81" t="s">
        <v>1010</v>
      </c>
      <c r="D81" t="s">
        <v>1015</v>
      </c>
      <c r="E81">
        <v>350</v>
      </c>
      <c r="F81">
        <v>9</v>
      </c>
      <c r="G81" t="s">
        <v>1019</v>
      </c>
      <c r="H81" t="s">
        <v>1021</v>
      </c>
      <c r="I81">
        <f t="shared" si="1"/>
        <v>3150</v>
      </c>
    </row>
    <row r="82" spans="1:9" x14ac:dyDescent="0.25">
      <c r="A82" t="s">
        <v>88</v>
      </c>
      <c r="B82" t="s">
        <v>588</v>
      </c>
      <c r="C82" t="s">
        <v>1012</v>
      </c>
      <c r="D82" t="s">
        <v>1014</v>
      </c>
      <c r="E82">
        <v>700</v>
      </c>
      <c r="F82">
        <v>4</v>
      </c>
      <c r="G82" t="s">
        <v>1020</v>
      </c>
      <c r="H82" t="s">
        <v>1022</v>
      </c>
      <c r="I82">
        <f t="shared" si="1"/>
        <v>2800</v>
      </c>
    </row>
    <row r="83" spans="1:9" x14ac:dyDescent="0.25">
      <c r="A83" t="s">
        <v>89</v>
      </c>
      <c r="B83" t="s">
        <v>589</v>
      </c>
      <c r="C83" t="s">
        <v>1010</v>
      </c>
      <c r="D83" t="s">
        <v>1015</v>
      </c>
      <c r="E83">
        <v>350</v>
      </c>
      <c r="F83">
        <v>9</v>
      </c>
      <c r="G83" t="s">
        <v>1020</v>
      </c>
      <c r="H83" t="s">
        <v>1021</v>
      </c>
      <c r="I83">
        <f t="shared" si="1"/>
        <v>3150</v>
      </c>
    </row>
    <row r="84" spans="1:9" x14ac:dyDescent="0.25">
      <c r="A84" t="s">
        <v>90</v>
      </c>
      <c r="B84" t="s">
        <v>590</v>
      </c>
      <c r="C84" t="s">
        <v>1012</v>
      </c>
      <c r="D84" t="s">
        <v>1015</v>
      </c>
      <c r="E84">
        <v>500</v>
      </c>
      <c r="F84">
        <v>1</v>
      </c>
      <c r="G84" t="s">
        <v>1016</v>
      </c>
      <c r="H84" t="s">
        <v>1021</v>
      </c>
      <c r="I84">
        <f t="shared" si="1"/>
        <v>500</v>
      </c>
    </row>
    <row r="85" spans="1:9" x14ac:dyDescent="0.25">
      <c r="A85" t="s">
        <v>91</v>
      </c>
      <c r="B85" t="s">
        <v>591</v>
      </c>
      <c r="C85" t="s">
        <v>1011</v>
      </c>
      <c r="D85" t="s">
        <v>1014</v>
      </c>
      <c r="E85">
        <v>700</v>
      </c>
      <c r="F85">
        <v>2</v>
      </c>
      <c r="G85" t="s">
        <v>1018</v>
      </c>
      <c r="H85" t="s">
        <v>1022</v>
      </c>
      <c r="I85">
        <f t="shared" si="1"/>
        <v>1400</v>
      </c>
    </row>
    <row r="86" spans="1:9" x14ac:dyDescent="0.25">
      <c r="A86" t="s">
        <v>92</v>
      </c>
      <c r="B86" t="s">
        <v>592</v>
      </c>
      <c r="C86" t="s">
        <v>1010</v>
      </c>
      <c r="D86" t="s">
        <v>1015</v>
      </c>
      <c r="E86">
        <v>650</v>
      </c>
      <c r="F86">
        <v>2</v>
      </c>
      <c r="G86" t="s">
        <v>1018</v>
      </c>
      <c r="H86" t="s">
        <v>1021</v>
      </c>
      <c r="I86">
        <f t="shared" si="1"/>
        <v>1300</v>
      </c>
    </row>
    <row r="87" spans="1:9" x14ac:dyDescent="0.25">
      <c r="A87" t="s">
        <v>93</v>
      </c>
      <c r="B87" t="s">
        <v>593</v>
      </c>
      <c r="C87" t="s">
        <v>1010</v>
      </c>
      <c r="D87" t="s">
        <v>1014</v>
      </c>
      <c r="E87">
        <v>150</v>
      </c>
      <c r="F87">
        <v>2</v>
      </c>
      <c r="G87" t="s">
        <v>1019</v>
      </c>
      <c r="H87" t="s">
        <v>1022</v>
      </c>
      <c r="I87">
        <f t="shared" si="1"/>
        <v>300</v>
      </c>
    </row>
    <row r="88" spans="1:9" x14ac:dyDescent="0.25">
      <c r="A88" t="s">
        <v>94</v>
      </c>
      <c r="B88" t="s">
        <v>594</v>
      </c>
      <c r="C88" t="s">
        <v>1011</v>
      </c>
      <c r="D88" t="s">
        <v>1013</v>
      </c>
      <c r="E88">
        <v>650</v>
      </c>
      <c r="F88">
        <v>3</v>
      </c>
      <c r="G88" t="s">
        <v>1020</v>
      </c>
      <c r="H88" t="s">
        <v>1021</v>
      </c>
      <c r="I88">
        <f t="shared" si="1"/>
        <v>1950</v>
      </c>
    </row>
    <row r="89" spans="1:9" x14ac:dyDescent="0.25">
      <c r="A89" t="s">
        <v>95</v>
      </c>
      <c r="B89" t="s">
        <v>595</v>
      </c>
      <c r="C89" t="s">
        <v>1012</v>
      </c>
      <c r="D89" t="s">
        <v>1013</v>
      </c>
      <c r="E89">
        <v>1000</v>
      </c>
      <c r="F89">
        <v>7</v>
      </c>
      <c r="G89" t="s">
        <v>1017</v>
      </c>
      <c r="H89" t="s">
        <v>1022</v>
      </c>
      <c r="I89">
        <f t="shared" si="1"/>
        <v>7000</v>
      </c>
    </row>
    <row r="90" spans="1:9" x14ac:dyDescent="0.25">
      <c r="A90" t="s">
        <v>96</v>
      </c>
      <c r="B90" t="s">
        <v>596</v>
      </c>
      <c r="C90" t="s">
        <v>1009</v>
      </c>
      <c r="D90" t="s">
        <v>1013</v>
      </c>
      <c r="E90">
        <v>550</v>
      </c>
      <c r="F90">
        <v>4</v>
      </c>
      <c r="G90" t="s">
        <v>1017</v>
      </c>
      <c r="H90" t="s">
        <v>1021</v>
      </c>
      <c r="I90">
        <f t="shared" si="1"/>
        <v>2200</v>
      </c>
    </row>
    <row r="91" spans="1:9" x14ac:dyDescent="0.25">
      <c r="A91" t="s">
        <v>97</v>
      </c>
      <c r="B91" t="s">
        <v>597</v>
      </c>
      <c r="C91" t="s">
        <v>1009</v>
      </c>
      <c r="D91" t="s">
        <v>1014</v>
      </c>
      <c r="E91">
        <v>250</v>
      </c>
      <c r="F91">
        <v>9</v>
      </c>
      <c r="G91" t="s">
        <v>1018</v>
      </c>
      <c r="H91" t="s">
        <v>1022</v>
      </c>
      <c r="I91">
        <f t="shared" si="1"/>
        <v>2250</v>
      </c>
    </row>
    <row r="92" spans="1:9" x14ac:dyDescent="0.25">
      <c r="A92" t="s">
        <v>98</v>
      </c>
      <c r="B92" t="s">
        <v>598</v>
      </c>
      <c r="C92" t="s">
        <v>1009</v>
      </c>
      <c r="D92" t="s">
        <v>1015</v>
      </c>
      <c r="E92">
        <v>1350</v>
      </c>
      <c r="F92">
        <v>9</v>
      </c>
      <c r="G92" t="s">
        <v>1019</v>
      </c>
      <c r="H92" t="s">
        <v>1021</v>
      </c>
      <c r="I92">
        <f t="shared" si="1"/>
        <v>12150</v>
      </c>
    </row>
    <row r="93" spans="1:9" x14ac:dyDescent="0.25">
      <c r="A93" t="s">
        <v>99</v>
      </c>
      <c r="B93" t="s">
        <v>599</v>
      </c>
      <c r="C93" t="s">
        <v>1008</v>
      </c>
      <c r="D93" t="s">
        <v>1014</v>
      </c>
      <c r="E93">
        <v>100</v>
      </c>
      <c r="F93">
        <v>8</v>
      </c>
      <c r="G93" t="s">
        <v>1019</v>
      </c>
      <c r="H93" t="s">
        <v>1021</v>
      </c>
      <c r="I93">
        <f t="shared" si="1"/>
        <v>800</v>
      </c>
    </row>
    <row r="94" spans="1:9" x14ac:dyDescent="0.25">
      <c r="A94" t="s">
        <v>100</v>
      </c>
      <c r="B94" t="s">
        <v>600</v>
      </c>
      <c r="C94" t="s">
        <v>1008</v>
      </c>
      <c r="D94" t="s">
        <v>1014</v>
      </c>
      <c r="E94">
        <v>1250</v>
      </c>
      <c r="F94">
        <v>3</v>
      </c>
      <c r="G94" t="s">
        <v>1017</v>
      </c>
      <c r="H94" t="s">
        <v>1022</v>
      </c>
      <c r="I94">
        <f t="shared" si="1"/>
        <v>3750</v>
      </c>
    </row>
    <row r="95" spans="1:9" x14ac:dyDescent="0.25">
      <c r="A95" t="s">
        <v>101</v>
      </c>
      <c r="B95" t="s">
        <v>601</v>
      </c>
      <c r="C95" t="s">
        <v>1012</v>
      </c>
      <c r="D95" t="s">
        <v>1015</v>
      </c>
      <c r="E95">
        <v>150</v>
      </c>
      <c r="F95">
        <v>6</v>
      </c>
      <c r="G95" t="s">
        <v>1020</v>
      </c>
      <c r="H95" t="s">
        <v>1022</v>
      </c>
      <c r="I95">
        <f t="shared" si="1"/>
        <v>900</v>
      </c>
    </row>
    <row r="96" spans="1:9" x14ac:dyDescent="0.25">
      <c r="A96" t="s">
        <v>102</v>
      </c>
      <c r="B96" t="s">
        <v>602</v>
      </c>
      <c r="C96" t="s">
        <v>1009</v>
      </c>
      <c r="D96" t="s">
        <v>1013</v>
      </c>
      <c r="E96">
        <v>150</v>
      </c>
      <c r="F96">
        <v>5</v>
      </c>
      <c r="G96" t="s">
        <v>1016</v>
      </c>
      <c r="H96" t="s">
        <v>1021</v>
      </c>
      <c r="I96">
        <f t="shared" si="1"/>
        <v>750</v>
      </c>
    </row>
    <row r="97" spans="1:9" x14ac:dyDescent="0.25">
      <c r="A97" t="s">
        <v>103</v>
      </c>
      <c r="B97" t="s">
        <v>603</v>
      </c>
      <c r="C97" t="s">
        <v>1010</v>
      </c>
      <c r="D97" t="s">
        <v>1015</v>
      </c>
      <c r="E97">
        <v>1100</v>
      </c>
      <c r="F97">
        <v>2</v>
      </c>
      <c r="G97" t="s">
        <v>1017</v>
      </c>
      <c r="H97" t="s">
        <v>1021</v>
      </c>
      <c r="I97">
        <f t="shared" si="1"/>
        <v>2200</v>
      </c>
    </row>
    <row r="98" spans="1:9" x14ac:dyDescent="0.25">
      <c r="A98" t="s">
        <v>104</v>
      </c>
      <c r="B98" t="s">
        <v>604</v>
      </c>
      <c r="C98" t="s">
        <v>1011</v>
      </c>
      <c r="D98" t="s">
        <v>1015</v>
      </c>
      <c r="E98">
        <v>1200</v>
      </c>
      <c r="F98">
        <v>3</v>
      </c>
      <c r="G98" t="s">
        <v>1016</v>
      </c>
      <c r="H98" t="s">
        <v>1022</v>
      </c>
      <c r="I98">
        <f t="shared" si="1"/>
        <v>3600</v>
      </c>
    </row>
    <row r="99" spans="1:9" x14ac:dyDescent="0.25">
      <c r="A99" t="s">
        <v>105</v>
      </c>
      <c r="B99" t="s">
        <v>605</v>
      </c>
      <c r="C99" t="s">
        <v>1012</v>
      </c>
      <c r="D99" t="s">
        <v>1014</v>
      </c>
      <c r="E99">
        <v>850</v>
      </c>
      <c r="F99">
        <v>5</v>
      </c>
      <c r="G99" t="s">
        <v>1017</v>
      </c>
      <c r="H99" t="s">
        <v>1022</v>
      </c>
      <c r="I99">
        <f t="shared" si="1"/>
        <v>4250</v>
      </c>
    </row>
    <row r="100" spans="1:9" x14ac:dyDescent="0.25">
      <c r="A100" t="s">
        <v>106</v>
      </c>
      <c r="B100" t="s">
        <v>606</v>
      </c>
      <c r="C100" t="s">
        <v>1011</v>
      </c>
      <c r="D100" t="s">
        <v>1014</v>
      </c>
      <c r="E100">
        <v>900</v>
      </c>
      <c r="F100">
        <v>5</v>
      </c>
      <c r="G100" t="s">
        <v>1020</v>
      </c>
      <c r="H100" t="s">
        <v>1021</v>
      </c>
      <c r="I100">
        <f t="shared" si="1"/>
        <v>4500</v>
      </c>
    </row>
    <row r="101" spans="1:9" x14ac:dyDescent="0.25">
      <c r="A101" t="s">
        <v>107</v>
      </c>
      <c r="B101" t="s">
        <v>607</v>
      </c>
      <c r="C101" t="s">
        <v>1011</v>
      </c>
      <c r="D101" t="s">
        <v>1015</v>
      </c>
      <c r="E101">
        <v>850</v>
      </c>
      <c r="F101">
        <v>2</v>
      </c>
      <c r="G101" t="s">
        <v>1019</v>
      </c>
      <c r="H101" t="s">
        <v>1021</v>
      </c>
      <c r="I101">
        <f t="shared" si="1"/>
        <v>1700</v>
      </c>
    </row>
    <row r="102" spans="1:9" x14ac:dyDescent="0.25">
      <c r="A102" t="s">
        <v>108</v>
      </c>
      <c r="B102" t="s">
        <v>608</v>
      </c>
      <c r="C102" t="s">
        <v>1009</v>
      </c>
      <c r="D102" t="s">
        <v>1014</v>
      </c>
      <c r="E102">
        <v>500</v>
      </c>
      <c r="F102">
        <v>9</v>
      </c>
      <c r="G102" t="s">
        <v>1020</v>
      </c>
      <c r="H102" t="s">
        <v>1022</v>
      </c>
      <c r="I102">
        <f t="shared" si="1"/>
        <v>4500</v>
      </c>
    </row>
    <row r="103" spans="1:9" x14ac:dyDescent="0.25">
      <c r="A103" t="s">
        <v>109</v>
      </c>
      <c r="B103" t="s">
        <v>609</v>
      </c>
      <c r="C103" t="s">
        <v>1008</v>
      </c>
      <c r="D103" t="s">
        <v>1015</v>
      </c>
      <c r="E103">
        <v>200</v>
      </c>
      <c r="F103">
        <v>2</v>
      </c>
      <c r="G103" t="s">
        <v>1017</v>
      </c>
      <c r="H103" t="s">
        <v>1021</v>
      </c>
      <c r="I103">
        <f t="shared" si="1"/>
        <v>400</v>
      </c>
    </row>
    <row r="104" spans="1:9" x14ac:dyDescent="0.25">
      <c r="A104" t="s">
        <v>110</v>
      </c>
      <c r="B104" t="s">
        <v>610</v>
      </c>
      <c r="C104" t="s">
        <v>1008</v>
      </c>
      <c r="D104" t="s">
        <v>1013</v>
      </c>
      <c r="E104">
        <v>550</v>
      </c>
      <c r="F104">
        <v>6</v>
      </c>
      <c r="G104" t="s">
        <v>1016</v>
      </c>
      <c r="H104" t="s">
        <v>1022</v>
      </c>
      <c r="I104">
        <f t="shared" si="1"/>
        <v>3300</v>
      </c>
    </row>
    <row r="105" spans="1:9" x14ac:dyDescent="0.25">
      <c r="A105" t="s">
        <v>111</v>
      </c>
      <c r="B105" t="s">
        <v>611</v>
      </c>
      <c r="C105" t="s">
        <v>1012</v>
      </c>
      <c r="D105" t="s">
        <v>1015</v>
      </c>
      <c r="E105">
        <v>1000</v>
      </c>
      <c r="F105">
        <v>7</v>
      </c>
      <c r="G105" t="s">
        <v>1016</v>
      </c>
      <c r="H105" t="s">
        <v>1022</v>
      </c>
      <c r="I105">
        <f t="shared" si="1"/>
        <v>7000</v>
      </c>
    </row>
    <row r="106" spans="1:9" x14ac:dyDescent="0.25">
      <c r="A106" t="s">
        <v>112</v>
      </c>
      <c r="B106" t="s">
        <v>612</v>
      </c>
      <c r="C106" t="s">
        <v>1010</v>
      </c>
      <c r="D106" t="s">
        <v>1015</v>
      </c>
      <c r="E106">
        <v>1100</v>
      </c>
      <c r="F106">
        <v>6</v>
      </c>
      <c r="G106" t="s">
        <v>1019</v>
      </c>
      <c r="H106" t="s">
        <v>1022</v>
      </c>
      <c r="I106">
        <f t="shared" si="1"/>
        <v>6600</v>
      </c>
    </row>
    <row r="107" spans="1:9" x14ac:dyDescent="0.25">
      <c r="A107" t="s">
        <v>113</v>
      </c>
      <c r="B107" t="s">
        <v>613</v>
      </c>
      <c r="C107" t="s">
        <v>1008</v>
      </c>
      <c r="D107" t="s">
        <v>1013</v>
      </c>
      <c r="E107">
        <v>1300</v>
      </c>
      <c r="F107">
        <v>8</v>
      </c>
      <c r="G107" t="s">
        <v>1019</v>
      </c>
      <c r="H107" t="s">
        <v>1022</v>
      </c>
      <c r="I107">
        <f t="shared" si="1"/>
        <v>10400</v>
      </c>
    </row>
    <row r="108" spans="1:9" x14ac:dyDescent="0.25">
      <c r="A108" t="s">
        <v>114</v>
      </c>
      <c r="B108" t="s">
        <v>614</v>
      </c>
      <c r="C108" t="s">
        <v>1009</v>
      </c>
      <c r="D108" t="s">
        <v>1013</v>
      </c>
      <c r="E108">
        <v>1050</v>
      </c>
      <c r="F108">
        <v>6</v>
      </c>
      <c r="G108" t="s">
        <v>1017</v>
      </c>
      <c r="H108" t="s">
        <v>1021</v>
      </c>
      <c r="I108">
        <f t="shared" si="1"/>
        <v>6300</v>
      </c>
    </row>
    <row r="109" spans="1:9" x14ac:dyDescent="0.25">
      <c r="A109" t="s">
        <v>115</v>
      </c>
      <c r="B109" t="s">
        <v>615</v>
      </c>
      <c r="C109" t="s">
        <v>1012</v>
      </c>
      <c r="D109" t="s">
        <v>1015</v>
      </c>
      <c r="E109">
        <v>1450</v>
      </c>
      <c r="F109">
        <v>8</v>
      </c>
      <c r="G109" t="s">
        <v>1017</v>
      </c>
      <c r="H109" t="s">
        <v>1021</v>
      </c>
      <c r="I109">
        <f t="shared" si="1"/>
        <v>11600</v>
      </c>
    </row>
    <row r="110" spans="1:9" x14ac:dyDescent="0.25">
      <c r="A110" t="s">
        <v>116</v>
      </c>
      <c r="B110" t="s">
        <v>616</v>
      </c>
      <c r="C110" t="s">
        <v>1012</v>
      </c>
      <c r="D110" t="s">
        <v>1014</v>
      </c>
      <c r="E110">
        <v>900</v>
      </c>
      <c r="F110">
        <v>1</v>
      </c>
      <c r="G110" t="s">
        <v>1020</v>
      </c>
      <c r="H110" t="s">
        <v>1021</v>
      </c>
      <c r="I110">
        <f t="shared" si="1"/>
        <v>900</v>
      </c>
    </row>
    <row r="111" spans="1:9" x14ac:dyDescent="0.25">
      <c r="A111" t="s">
        <v>117</v>
      </c>
      <c r="B111" t="s">
        <v>617</v>
      </c>
      <c r="C111" t="s">
        <v>1011</v>
      </c>
      <c r="D111" t="s">
        <v>1014</v>
      </c>
      <c r="E111">
        <v>550</v>
      </c>
      <c r="F111">
        <v>1</v>
      </c>
      <c r="G111" t="s">
        <v>1019</v>
      </c>
      <c r="H111" t="s">
        <v>1021</v>
      </c>
      <c r="I111">
        <f t="shared" si="1"/>
        <v>550</v>
      </c>
    </row>
    <row r="112" spans="1:9" x14ac:dyDescent="0.25">
      <c r="A112" t="s">
        <v>118</v>
      </c>
      <c r="B112" t="s">
        <v>618</v>
      </c>
      <c r="C112" t="s">
        <v>1011</v>
      </c>
      <c r="D112" t="s">
        <v>1015</v>
      </c>
      <c r="E112">
        <v>850</v>
      </c>
      <c r="F112">
        <v>6</v>
      </c>
      <c r="G112" t="s">
        <v>1018</v>
      </c>
      <c r="H112" t="s">
        <v>1021</v>
      </c>
      <c r="I112">
        <f t="shared" si="1"/>
        <v>5100</v>
      </c>
    </row>
    <row r="113" spans="1:9" x14ac:dyDescent="0.25">
      <c r="A113" t="s">
        <v>119</v>
      </c>
      <c r="B113" t="s">
        <v>619</v>
      </c>
      <c r="C113" t="s">
        <v>1010</v>
      </c>
      <c r="D113" t="s">
        <v>1014</v>
      </c>
      <c r="E113">
        <v>350</v>
      </c>
      <c r="F113">
        <v>6</v>
      </c>
      <c r="G113" t="s">
        <v>1017</v>
      </c>
      <c r="H113" t="s">
        <v>1021</v>
      </c>
      <c r="I113">
        <f t="shared" si="1"/>
        <v>2100</v>
      </c>
    </row>
    <row r="114" spans="1:9" x14ac:dyDescent="0.25">
      <c r="A114" t="s">
        <v>120</v>
      </c>
      <c r="B114" t="s">
        <v>620</v>
      </c>
      <c r="C114" t="s">
        <v>1012</v>
      </c>
      <c r="D114" t="s">
        <v>1013</v>
      </c>
      <c r="E114">
        <v>1000</v>
      </c>
      <c r="F114">
        <v>6</v>
      </c>
      <c r="G114" t="s">
        <v>1016</v>
      </c>
      <c r="H114" t="s">
        <v>1021</v>
      </c>
      <c r="I114">
        <f t="shared" si="1"/>
        <v>6000</v>
      </c>
    </row>
    <row r="115" spans="1:9" x14ac:dyDescent="0.25">
      <c r="A115" t="s">
        <v>121</v>
      </c>
      <c r="B115" t="s">
        <v>621</v>
      </c>
      <c r="C115" t="s">
        <v>1009</v>
      </c>
      <c r="D115" t="s">
        <v>1013</v>
      </c>
      <c r="E115">
        <v>350</v>
      </c>
      <c r="F115">
        <v>7</v>
      </c>
      <c r="G115" t="s">
        <v>1020</v>
      </c>
      <c r="H115" t="s">
        <v>1022</v>
      </c>
      <c r="I115">
        <f t="shared" si="1"/>
        <v>2450</v>
      </c>
    </row>
    <row r="116" spans="1:9" x14ac:dyDescent="0.25">
      <c r="A116" t="s">
        <v>122</v>
      </c>
      <c r="B116" t="s">
        <v>622</v>
      </c>
      <c r="C116" t="s">
        <v>1011</v>
      </c>
      <c r="D116" t="s">
        <v>1013</v>
      </c>
      <c r="E116">
        <v>200</v>
      </c>
      <c r="F116">
        <v>4</v>
      </c>
      <c r="G116" t="s">
        <v>1018</v>
      </c>
      <c r="H116" t="s">
        <v>1021</v>
      </c>
      <c r="I116">
        <f t="shared" si="1"/>
        <v>800</v>
      </c>
    </row>
    <row r="117" spans="1:9" x14ac:dyDescent="0.25">
      <c r="A117" t="s">
        <v>123</v>
      </c>
      <c r="B117" t="s">
        <v>623</v>
      </c>
      <c r="C117" t="s">
        <v>1011</v>
      </c>
      <c r="D117" t="s">
        <v>1013</v>
      </c>
      <c r="E117">
        <v>1250</v>
      </c>
      <c r="F117">
        <v>6</v>
      </c>
      <c r="G117" t="s">
        <v>1017</v>
      </c>
      <c r="H117" t="s">
        <v>1021</v>
      </c>
      <c r="I117">
        <f t="shared" si="1"/>
        <v>7500</v>
      </c>
    </row>
    <row r="118" spans="1:9" x14ac:dyDescent="0.25">
      <c r="A118" t="s">
        <v>124</v>
      </c>
      <c r="B118" t="s">
        <v>624</v>
      </c>
      <c r="C118" t="s">
        <v>1010</v>
      </c>
      <c r="D118" t="s">
        <v>1015</v>
      </c>
      <c r="E118">
        <v>550</v>
      </c>
      <c r="F118">
        <v>5</v>
      </c>
      <c r="G118" t="s">
        <v>1017</v>
      </c>
      <c r="H118" t="s">
        <v>1021</v>
      </c>
      <c r="I118">
        <f t="shared" si="1"/>
        <v>2750</v>
      </c>
    </row>
    <row r="119" spans="1:9" x14ac:dyDescent="0.25">
      <c r="A119" t="s">
        <v>125</v>
      </c>
      <c r="B119" t="s">
        <v>625</v>
      </c>
      <c r="C119" t="s">
        <v>1008</v>
      </c>
      <c r="D119" t="s">
        <v>1014</v>
      </c>
      <c r="E119">
        <v>1150</v>
      </c>
      <c r="F119">
        <v>6</v>
      </c>
      <c r="G119" t="s">
        <v>1017</v>
      </c>
      <c r="H119" t="s">
        <v>1022</v>
      </c>
      <c r="I119">
        <f t="shared" si="1"/>
        <v>6900</v>
      </c>
    </row>
    <row r="120" spans="1:9" x14ac:dyDescent="0.25">
      <c r="A120" t="s">
        <v>126</v>
      </c>
      <c r="B120" t="s">
        <v>626</v>
      </c>
      <c r="C120" t="s">
        <v>1008</v>
      </c>
      <c r="D120" t="s">
        <v>1015</v>
      </c>
      <c r="E120">
        <v>850</v>
      </c>
      <c r="F120">
        <v>3</v>
      </c>
      <c r="G120" t="s">
        <v>1020</v>
      </c>
      <c r="H120" t="s">
        <v>1022</v>
      </c>
      <c r="I120">
        <f t="shared" si="1"/>
        <v>2550</v>
      </c>
    </row>
    <row r="121" spans="1:9" x14ac:dyDescent="0.25">
      <c r="A121" t="s">
        <v>127</v>
      </c>
      <c r="B121" t="s">
        <v>627</v>
      </c>
      <c r="C121" t="s">
        <v>1009</v>
      </c>
      <c r="D121" t="s">
        <v>1014</v>
      </c>
      <c r="E121">
        <v>1200</v>
      </c>
      <c r="F121">
        <v>9</v>
      </c>
      <c r="G121" t="s">
        <v>1020</v>
      </c>
      <c r="H121" t="s">
        <v>1021</v>
      </c>
      <c r="I121">
        <f t="shared" si="1"/>
        <v>10800</v>
      </c>
    </row>
    <row r="122" spans="1:9" x14ac:dyDescent="0.25">
      <c r="A122" t="s">
        <v>128</v>
      </c>
      <c r="B122" t="s">
        <v>628</v>
      </c>
      <c r="C122" t="s">
        <v>1008</v>
      </c>
      <c r="D122" t="s">
        <v>1014</v>
      </c>
      <c r="E122">
        <v>1250</v>
      </c>
      <c r="F122">
        <v>5</v>
      </c>
      <c r="G122" t="s">
        <v>1016</v>
      </c>
      <c r="H122" t="s">
        <v>1021</v>
      </c>
      <c r="I122">
        <f t="shared" si="1"/>
        <v>6250</v>
      </c>
    </row>
    <row r="123" spans="1:9" x14ac:dyDescent="0.25">
      <c r="A123" t="s">
        <v>129</v>
      </c>
      <c r="B123" t="s">
        <v>629</v>
      </c>
      <c r="C123" t="s">
        <v>1012</v>
      </c>
      <c r="D123" t="s">
        <v>1014</v>
      </c>
      <c r="E123">
        <v>1450</v>
      </c>
      <c r="F123">
        <v>8</v>
      </c>
      <c r="G123" t="s">
        <v>1020</v>
      </c>
      <c r="H123" t="s">
        <v>1022</v>
      </c>
      <c r="I123">
        <f t="shared" si="1"/>
        <v>11600</v>
      </c>
    </row>
    <row r="124" spans="1:9" x14ac:dyDescent="0.25">
      <c r="A124" t="s">
        <v>130</v>
      </c>
      <c r="B124" t="s">
        <v>630</v>
      </c>
      <c r="C124" t="s">
        <v>1008</v>
      </c>
      <c r="D124" t="s">
        <v>1014</v>
      </c>
      <c r="E124">
        <v>1200</v>
      </c>
      <c r="F124">
        <v>7</v>
      </c>
      <c r="G124" t="s">
        <v>1016</v>
      </c>
      <c r="H124" t="s">
        <v>1022</v>
      </c>
      <c r="I124">
        <f t="shared" si="1"/>
        <v>8400</v>
      </c>
    </row>
    <row r="125" spans="1:9" x14ac:dyDescent="0.25">
      <c r="A125" t="s">
        <v>131</v>
      </c>
      <c r="B125" t="s">
        <v>631</v>
      </c>
      <c r="C125" t="s">
        <v>1012</v>
      </c>
      <c r="D125" t="s">
        <v>1014</v>
      </c>
      <c r="E125">
        <v>900</v>
      </c>
      <c r="F125">
        <v>3</v>
      </c>
      <c r="G125" t="s">
        <v>1020</v>
      </c>
      <c r="H125" t="s">
        <v>1022</v>
      </c>
      <c r="I125">
        <f t="shared" si="1"/>
        <v>2700</v>
      </c>
    </row>
    <row r="126" spans="1:9" x14ac:dyDescent="0.25">
      <c r="A126" t="s">
        <v>132</v>
      </c>
      <c r="B126" t="s">
        <v>632</v>
      </c>
      <c r="C126" t="s">
        <v>1009</v>
      </c>
      <c r="D126" t="s">
        <v>1013</v>
      </c>
      <c r="E126">
        <v>950</v>
      </c>
      <c r="F126">
        <v>1</v>
      </c>
      <c r="G126" t="s">
        <v>1018</v>
      </c>
      <c r="H126" t="s">
        <v>1021</v>
      </c>
      <c r="I126">
        <f t="shared" si="1"/>
        <v>950</v>
      </c>
    </row>
    <row r="127" spans="1:9" x14ac:dyDescent="0.25">
      <c r="A127" t="s">
        <v>133</v>
      </c>
      <c r="B127" t="s">
        <v>633</v>
      </c>
      <c r="C127" t="s">
        <v>1010</v>
      </c>
      <c r="D127" t="s">
        <v>1015</v>
      </c>
      <c r="E127">
        <v>50</v>
      </c>
      <c r="F127">
        <v>1</v>
      </c>
      <c r="G127" t="s">
        <v>1019</v>
      </c>
      <c r="H127" t="s">
        <v>1021</v>
      </c>
      <c r="I127">
        <f t="shared" si="1"/>
        <v>50</v>
      </c>
    </row>
    <row r="128" spans="1:9" x14ac:dyDescent="0.25">
      <c r="A128" t="s">
        <v>134</v>
      </c>
      <c r="B128" t="s">
        <v>634</v>
      </c>
      <c r="C128" t="s">
        <v>1009</v>
      </c>
      <c r="D128" t="s">
        <v>1014</v>
      </c>
      <c r="E128">
        <v>1350</v>
      </c>
      <c r="F128">
        <v>4</v>
      </c>
      <c r="G128" t="s">
        <v>1016</v>
      </c>
      <c r="H128" t="s">
        <v>1021</v>
      </c>
      <c r="I128">
        <f t="shared" si="1"/>
        <v>5400</v>
      </c>
    </row>
    <row r="129" spans="1:9" x14ac:dyDescent="0.25">
      <c r="A129" t="s">
        <v>135</v>
      </c>
      <c r="B129" t="s">
        <v>635</v>
      </c>
      <c r="C129" t="s">
        <v>1011</v>
      </c>
      <c r="D129" t="s">
        <v>1014</v>
      </c>
      <c r="E129">
        <v>1250</v>
      </c>
      <c r="F129">
        <v>5</v>
      </c>
      <c r="G129" t="s">
        <v>1019</v>
      </c>
      <c r="H129" t="s">
        <v>1021</v>
      </c>
      <c r="I129">
        <f t="shared" si="1"/>
        <v>6250</v>
      </c>
    </row>
    <row r="130" spans="1:9" x14ac:dyDescent="0.25">
      <c r="A130" t="s">
        <v>136</v>
      </c>
      <c r="B130" t="s">
        <v>636</v>
      </c>
      <c r="C130" t="s">
        <v>1011</v>
      </c>
      <c r="D130" t="s">
        <v>1013</v>
      </c>
      <c r="E130">
        <v>400</v>
      </c>
      <c r="F130">
        <v>2</v>
      </c>
      <c r="G130" t="s">
        <v>1017</v>
      </c>
      <c r="H130" t="s">
        <v>1021</v>
      </c>
      <c r="I130">
        <f t="shared" si="1"/>
        <v>800</v>
      </c>
    </row>
    <row r="131" spans="1:9" x14ac:dyDescent="0.25">
      <c r="A131" t="s">
        <v>137</v>
      </c>
      <c r="B131" t="s">
        <v>637</v>
      </c>
      <c r="C131" t="s">
        <v>1011</v>
      </c>
      <c r="D131" t="s">
        <v>1015</v>
      </c>
      <c r="E131">
        <v>300</v>
      </c>
      <c r="F131">
        <v>6</v>
      </c>
      <c r="G131" t="s">
        <v>1019</v>
      </c>
      <c r="H131" t="s">
        <v>1022</v>
      </c>
      <c r="I131">
        <f t="shared" ref="I131:I194" si="2" xml:space="preserve"> E131 *F131</f>
        <v>1800</v>
      </c>
    </row>
    <row r="132" spans="1:9" x14ac:dyDescent="0.25">
      <c r="A132" t="s">
        <v>138</v>
      </c>
      <c r="B132" t="s">
        <v>638</v>
      </c>
      <c r="C132" t="s">
        <v>1010</v>
      </c>
      <c r="D132" t="s">
        <v>1015</v>
      </c>
      <c r="E132">
        <v>1050</v>
      </c>
      <c r="F132">
        <v>3</v>
      </c>
      <c r="G132" t="s">
        <v>1019</v>
      </c>
      <c r="H132" t="s">
        <v>1021</v>
      </c>
      <c r="I132">
        <f t="shared" si="2"/>
        <v>3150</v>
      </c>
    </row>
    <row r="133" spans="1:9" x14ac:dyDescent="0.25">
      <c r="A133" t="s">
        <v>139</v>
      </c>
      <c r="B133" t="s">
        <v>639</v>
      </c>
      <c r="C133" t="s">
        <v>1009</v>
      </c>
      <c r="D133" t="s">
        <v>1013</v>
      </c>
      <c r="E133">
        <v>450</v>
      </c>
      <c r="F133">
        <v>7</v>
      </c>
      <c r="G133" t="s">
        <v>1016</v>
      </c>
      <c r="H133" t="s">
        <v>1021</v>
      </c>
      <c r="I133">
        <f t="shared" si="2"/>
        <v>3150</v>
      </c>
    </row>
    <row r="134" spans="1:9" x14ac:dyDescent="0.25">
      <c r="A134" t="s">
        <v>140</v>
      </c>
      <c r="B134" t="s">
        <v>640</v>
      </c>
      <c r="C134" t="s">
        <v>1011</v>
      </c>
      <c r="D134" t="s">
        <v>1014</v>
      </c>
      <c r="E134">
        <v>500</v>
      </c>
      <c r="F134">
        <v>7</v>
      </c>
      <c r="G134" t="s">
        <v>1016</v>
      </c>
      <c r="H134" t="s">
        <v>1022</v>
      </c>
      <c r="I134">
        <f t="shared" si="2"/>
        <v>3500</v>
      </c>
    </row>
    <row r="135" spans="1:9" x14ac:dyDescent="0.25">
      <c r="A135" t="s">
        <v>141</v>
      </c>
      <c r="B135" t="s">
        <v>641</v>
      </c>
      <c r="C135" t="s">
        <v>1011</v>
      </c>
      <c r="D135" t="s">
        <v>1014</v>
      </c>
      <c r="E135">
        <v>50</v>
      </c>
      <c r="F135">
        <v>8</v>
      </c>
      <c r="G135" t="s">
        <v>1016</v>
      </c>
      <c r="H135" t="s">
        <v>1021</v>
      </c>
      <c r="I135">
        <f t="shared" si="2"/>
        <v>400</v>
      </c>
    </row>
    <row r="136" spans="1:9" x14ac:dyDescent="0.25">
      <c r="A136" t="s">
        <v>142</v>
      </c>
      <c r="B136" t="s">
        <v>642</v>
      </c>
      <c r="C136" t="s">
        <v>1009</v>
      </c>
      <c r="D136" t="s">
        <v>1014</v>
      </c>
      <c r="E136">
        <v>1300</v>
      </c>
      <c r="F136">
        <v>9</v>
      </c>
      <c r="G136" t="s">
        <v>1016</v>
      </c>
      <c r="H136" t="s">
        <v>1021</v>
      </c>
      <c r="I136">
        <f t="shared" si="2"/>
        <v>11700</v>
      </c>
    </row>
    <row r="137" spans="1:9" x14ac:dyDescent="0.25">
      <c r="A137" t="s">
        <v>143</v>
      </c>
      <c r="B137" t="s">
        <v>643</v>
      </c>
      <c r="C137" t="s">
        <v>1012</v>
      </c>
      <c r="D137" t="s">
        <v>1014</v>
      </c>
      <c r="E137">
        <v>850</v>
      </c>
      <c r="F137">
        <v>2</v>
      </c>
      <c r="G137" t="s">
        <v>1020</v>
      </c>
      <c r="H137" t="s">
        <v>1021</v>
      </c>
      <c r="I137">
        <f t="shared" si="2"/>
        <v>1700</v>
      </c>
    </row>
    <row r="138" spans="1:9" x14ac:dyDescent="0.25">
      <c r="A138" t="s">
        <v>144</v>
      </c>
      <c r="B138" t="s">
        <v>644</v>
      </c>
      <c r="C138" t="s">
        <v>1009</v>
      </c>
      <c r="D138" t="s">
        <v>1014</v>
      </c>
      <c r="E138">
        <v>600</v>
      </c>
      <c r="F138">
        <v>4</v>
      </c>
      <c r="G138" t="s">
        <v>1019</v>
      </c>
      <c r="H138" t="s">
        <v>1021</v>
      </c>
      <c r="I138">
        <f t="shared" si="2"/>
        <v>2400</v>
      </c>
    </row>
    <row r="139" spans="1:9" x14ac:dyDescent="0.25">
      <c r="A139" t="s">
        <v>145</v>
      </c>
      <c r="B139" t="s">
        <v>645</v>
      </c>
      <c r="C139" t="s">
        <v>1008</v>
      </c>
      <c r="D139" t="s">
        <v>1014</v>
      </c>
      <c r="E139">
        <v>250</v>
      </c>
      <c r="F139">
        <v>6</v>
      </c>
      <c r="G139" t="s">
        <v>1018</v>
      </c>
      <c r="H139" t="s">
        <v>1022</v>
      </c>
      <c r="I139">
        <f t="shared" si="2"/>
        <v>1500</v>
      </c>
    </row>
    <row r="140" spans="1:9" x14ac:dyDescent="0.25">
      <c r="A140" t="s">
        <v>146</v>
      </c>
      <c r="B140" t="s">
        <v>646</v>
      </c>
      <c r="C140" t="s">
        <v>1008</v>
      </c>
      <c r="D140" t="s">
        <v>1013</v>
      </c>
      <c r="E140">
        <v>950</v>
      </c>
      <c r="F140">
        <v>3</v>
      </c>
      <c r="G140" t="s">
        <v>1018</v>
      </c>
      <c r="H140" t="s">
        <v>1022</v>
      </c>
      <c r="I140">
        <f t="shared" si="2"/>
        <v>2850</v>
      </c>
    </row>
    <row r="141" spans="1:9" x14ac:dyDescent="0.25">
      <c r="A141" t="s">
        <v>147</v>
      </c>
      <c r="B141" t="s">
        <v>647</v>
      </c>
      <c r="C141" t="s">
        <v>1009</v>
      </c>
      <c r="D141" t="s">
        <v>1014</v>
      </c>
      <c r="E141">
        <v>50</v>
      </c>
      <c r="F141">
        <v>5</v>
      </c>
      <c r="G141" t="s">
        <v>1018</v>
      </c>
      <c r="H141" t="s">
        <v>1022</v>
      </c>
      <c r="I141">
        <f t="shared" si="2"/>
        <v>250</v>
      </c>
    </row>
    <row r="142" spans="1:9" x14ac:dyDescent="0.25">
      <c r="A142" t="s">
        <v>148</v>
      </c>
      <c r="B142" t="s">
        <v>648</v>
      </c>
      <c r="C142" t="s">
        <v>1012</v>
      </c>
      <c r="D142" t="s">
        <v>1015</v>
      </c>
      <c r="E142">
        <v>1100</v>
      </c>
      <c r="F142">
        <v>3</v>
      </c>
      <c r="G142" t="s">
        <v>1020</v>
      </c>
      <c r="H142" t="s">
        <v>1022</v>
      </c>
      <c r="I142">
        <f t="shared" si="2"/>
        <v>3300</v>
      </c>
    </row>
    <row r="143" spans="1:9" x14ac:dyDescent="0.25">
      <c r="A143" t="s">
        <v>149</v>
      </c>
      <c r="B143" t="s">
        <v>649</v>
      </c>
      <c r="C143" t="s">
        <v>1012</v>
      </c>
      <c r="D143" t="s">
        <v>1013</v>
      </c>
      <c r="E143">
        <v>350</v>
      </c>
      <c r="F143">
        <v>3</v>
      </c>
      <c r="G143" t="s">
        <v>1020</v>
      </c>
      <c r="H143" t="s">
        <v>1022</v>
      </c>
      <c r="I143">
        <f t="shared" si="2"/>
        <v>1050</v>
      </c>
    </row>
    <row r="144" spans="1:9" x14ac:dyDescent="0.25">
      <c r="A144" t="s">
        <v>150</v>
      </c>
      <c r="B144" t="s">
        <v>650</v>
      </c>
      <c r="C144" t="s">
        <v>1010</v>
      </c>
      <c r="D144" t="s">
        <v>1015</v>
      </c>
      <c r="E144">
        <v>650</v>
      </c>
      <c r="F144">
        <v>1</v>
      </c>
      <c r="G144" t="s">
        <v>1019</v>
      </c>
      <c r="H144" t="s">
        <v>1021</v>
      </c>
      <c r="I144">
        <f t="shared" si="2"/>
        <v>650</v>
      </c>
    </row>
    <row r="145" spans="1:9" x14ac:dyDescent="0.25">
      <c r="A145" t="s">
        <v>151</v>
      </c>
      <c r="B145" t="s">
        <v>651</v>
      </c>
      <c r="C145" t="s">
        <v>1011</v>
      </c>
      <c r="D145" t="s">
        <v>1014</v>
      </c>
      <c r="E145">
        <v>500</v>
      </c>
      <c r="F145">
        <v>3</v>
      </c>
      <c r="G145" t="s">
        <v>1018</v>
      </c>
      <c r="H145" t="s">
        <v>1021</v>
      </c>
      <c r="I145">
        <f t="shared" si="2"/>
        <v>1500</v>
      </c>
    </row>
    <row r="146" spans="1:9" x14ac:dyDescent="0.25">
      <c r="A146" t="s">
        <v>152</v>
      </c>
      <c r="B146" t="s">
        <v>652</v>
      </c>
      <c r="C146" t="s">
        <v>1012</v>
      </c>
      <c r="D146" t="s">
        <v>1015</v>
      </c>
      <c r="E146">
        <v>550</v>
      </c>
      <c r="F146">
        <v>4</v>
      </c>
      <c r="G146" t="s">
        <v>1017</v>
      </c>
      <c r="H146" t="s">
        <v>1021</v>
      </c>
      <c r="I146">
        <f t="shared" si="2"/>
        <v>2200</v>
      </c>
    </row>
    <row r="147" spans="1:9" x14ac:dyDescent="0.25">
      <c r="A147" t="s">
        <v>153</v>
      </c>
      <c r="B147" t="s">
        <v>653</v>
      </c>
      <c r="C147" t="s">
        <v>1010</v>
      </c>
      <c r="D147" t="s">
        <v>1013</v>
      </c>
      <c r="E147">
        <v>1050</v>
      </c>
      <c r="F147">
        <v>6</v>
      </c>
      <c r="G147" t="s">
        <v>1019</v>
      </c>
      <c r="H147" t="s">
        <v>1021</v>
      </c>
      <c r="I147">
        <f t="shared" si="2"/>
        <v>6300</v>
      </c>
    </row>
    <row r="148" spans="1:9" x14ac:dyDescent="0.25">
      <c r="A148" t="s">
        <v>154</v>
      </c>
      <c r="B148" t="s">
        <v>654</v>
      </c>
      <c r="C148" t="s">
        <v>1012</v>
      </c>
      <c r="D148" t="s">
        <v>1015</v>
      </c>
      <c r="E148">
        <v>1150</v>
      </c>
      <c r="F148">
        <v>3</v>
      </c>
      <c r="G148" t="s">
        <v>1017</v>
      </c>
      <c r="H148" t="s">
        <v>1022</v>
      </c>
      <c r="I148">
        <f t="shared" si="2"/>
        <v>3450</v>
      </c>
    </row>
    <row r="149" spans="1:9" x14ac:dyDescent="0.25">
      <c r="A149" t="s">
        <v>155</v>
      </c>
      <c r="B149" t="s">
        <v>655</v>
      </c>
      <c r="C149" t="s">
        <v>1008</v>
      </c>
      <c r="D149" t="s">
        <v>1013</v>
      </c>
      <c r="E149">
        <v>850</v>
      </c>
      <c r="F149">
        <v>8</v>
      </c>
      <c r="G149" t="s">
        <v>1019</v>
      </c>
      <c r="H149" t="s">
        <v>1021</v>
      </c>
      <c r="I149">
        <f t="shared" si="2"/>
        <v>6800</v>
      </c>
    </row>
    <row r="150" spans="1:9" x14ac:dyDescent="0.25">
      <c r="A150" t="s">
        <v>156</v>
      </c>
      <c r="B150" t="s">
        <v>656</v>
      </c>
      <c r="C150" t="s">
        <v>1010</v>
      </c>
      <c r="D150" t="s">
        <v>1013</v>
      </c>
      <c r="E150">
        <v>150</v>
      </c>
      <c r="F150">
        <v>2</v>
      </c>
      <c r="G150" t="s">
        <v>1017</v>
      </c>
      <c r="H150" t="s">
        <v>1022</v>
      </c>
      <c r="I150">
        <f t="shared" si="2"/>
        <v>300</v>
      </c>
    </row>
    <row r="151" spans="1:9" x14ac:dyDescent="0.25">
      <c r="A151" t="s">
        <v>157</v>
      </c>
      <c r="B151" t="s">
        <v>657</v>
      </c>
      <c r="C151" t="s">
        <v>1010</v>
      </c>
      <c r="D151" t="s">
        <v>1013</v>
      </c>
      <c r="E151">
        <v>100</v>
      </c>
      <c r="F151">
        <v>3</v>
      </c>
      <c r="G151" t="s">
        <v>1016</v>
      </c>
      <c r="H151" t="s">
        <v>1021</v>
      </c>
      <c r="I151">
        <f t="shared" si="2"/>
        <v>300</v>
      </c>
    </row>
    <row r="152" spans="1:9" x14ac:dyDescent="0.25">
      <c r="A152" t="s">
        <v>158</v>
      </c>
      <c r="B152" t="s">
        <v>658</v>
      </c>
      <c r="C152" t="s">
        <v>1011</v>
      </c>
      <c r="D152" t="s">
        <v>1014</v>
      </c>
      <c r="E152">
        <v>250</v>
      </c>
      <c r="F152">
        <v>6</v>
      </c>
      <c r="G152" t="s">
        <v>1018</v>
      </c>
      <c r="H152" t="s">
        <v>1021</v>
      </c>
      <c r="I152">
        <f t="shared" si="2"/>
        <v>1500</v>
      </c>
    </row>
    <row r="153" spans="1:9" x14ac:dyDescent="0.25">
      <c r="A153" t="s">
        <v>159</v>
      </c>
      <c r="B153" t="s">
        <v>659</v>
      </c>
      <c r="C153" t="s">
        <v>1008</v>
      </c>
      <c r="D153" t="s">
        <v>1014</v>
      </c>
      <c r="E153">
        <v>900</v>
      </c>
      <c r="F153">
        <v>3</v>
      </c>
      <c r="G153" t="s">
        <v>1020</v>
      </c>
      <c r="H153" t="s">
        <v>1022</v>
      </c>
      <c r="I153">
        <f t="shared" si="2"/>
        <v>2700</v>
      </c>
    </row>
    <row r="154" spans="1:9" x14ac:dyDescent="0.25">
      <c r="A154" t="s">
        <v>160</v>
      </c>
      <c r="B154" t="s">
        <v>660</v>
      </c>
      <c r="C154" t="s">
        <v>1012</v>
      </c>
      <c r="D154" t="s">
        <v>1015</v>
      </c>
      <c r="E154">
        <v>1000</v>
      </c>
      <c r="F154">
        <v>7</v>
      </c>
      <c r="G154" t="s">
        <v>1016</v>
      </c>
      <c r="H154" t="s">
        <v>1022</v>
      </c>
      <c r="I154">
        <f t="shared" si="2"/>
        <v>7000</v>
      </c>
    </row>
    <row r="155" spans="1:9" x14ac:dyDescent="0.25">
      <c r="A155" t="s">
        <v>161</v>
      </c>
      <c r="B155" t="s">
        <v>661</v>
      </c>
      <c r="C155" t="s">
        <v>1012</v>
      </c>
      <c r="D155" t="s">
        <v>1013</v>
      </c>
      <c r="E155">
        <v>400</v>
      </c>
      <c r="F155">
        <v>5</v>
      </c>
      <c r="G155" t="s">
        <v>1016</v>
      </c>
      <c r="H155" t="s">
        <v>1021</v>
      </c>
      <c r="I155">
        <f t="shared" si="2"/>
        <v>2000</v>
      </c>
    </row>
    <row r="156" spans="1:9" x14ac:dyDescent="0.25">
      <c r="A156" t="s">
        <v>162</v>
      </c>
      <c r="B156" t="s">
        <v>662</v>
      </c>
      <c r="C156" t="s">
        <v>1009</v>
      </c>
      <c r="D156" t="s">
        <v>1015</v>
      </c>
      <c r="E156">
        <v>1000</v>
      </c>
      <c r="F156">
        <v>5</v>
      </c>
      <c r="G156" t="s">
        <v>1016</v>
      </c>
      <c r="H156" t="s">
        <v>1022</v>
      </c>
      <c r="I156">
        <f t="shared" si="2"/>
        <v>5000</v>
      </c>
    </row>
    <row r="157" spans="1:9" x14ac:dyDescent="0.25">
      <c r="A157" t="s">
        <v>163</v>
      </c>
      <c r="B157" t="s">
        <v>663</v>
      </c>
      <c r="C157" t="s">
        <v>1010</v>
      </c>
      <c r="D157" t="s">
        <v>1013</v>
      </c>
      <c r="E157">
        <v>750</v>
      </c>
      <c r="F157">
        <v>5</v>
      </c>
      <c r="G157" t="s">
        <v>1020</v>
      </c>
      <c r="H157" t="s">
        <v>1021</v>
      </c>
      <c r="I157">
        <f t="shared" si="2"/>
        <v>3750</v>
      </c>
    </row>
    <row r="158" spans="1:9" x14ac:dyDescent="0.25">
      <c r="A158" t="s">
        <v>164</v>
      </c>
      <c r="B158" t="s">
        <v>664</v>
      </c>
      <c r="C158" t="s">
        <v>1010</v>
      </c>
      <c r="D158" t="s">
        <v>1014</v>
      </c>
      <c r="E158">
        <v>650</v>
      </c>
      <c r="F158">
        <v>3</v>
      </c>
      <c r="G158" t="s">
        <v>1020</v>
      </c>
      <c r="H158" t="s">
        <v>1021</v>
      </c>
      <c r="I158">
        <f t="shared" si="2"/>
        <v>1950</v>
      </c>
    </row>
    <row r="159" spans="1:9" x14ac:dyDescent="0.25">
      <c r="A159" t="s">
        <v>165</v>
      </c>
      <c r="B159" t="s">
        <v>665</v>
      </c>
      <c r="C159" t="s">
        <v>1012</v>
      </c>
      <c r="D159" t="s">
        <v>1013</v>
      </c>
      <c r="E159">
        <v>400</v>
      </c>
      <c r="F159">
        <v>1</v>
      </c>
      <c r="G159" t="s">
        <v>1017</v>
      </c>
      <c r="H159" t="s">
        <v>1022</v>
      </c>
      <c r="I159">
        <f t="shared" si="2"/>
        <v>400</v>
      </c>
    </row>
    <row r="160" spans="1:9" x14ac:dyDescent="0.25">
      <c r="A160" t="s">
        <v>166</v>
      </c>
      <c r="B160" t="s">
        <v>666</v>
      </c>
      <c r="C160" t="s">
        <v>1010</v>
      </c>
      <c r="D160" t="s">
        <v>1014</v>
      </c>
      <c r="E160">
        <v>1100</v>
      </c>
      <c r="F160">
        <v>9</v>
      </c>
      <c r="G160" t="s">
        <v>1020</v>
      </c>
      <c r="H160" t="s">
        <v>1021</v>
      </c>
      <c r="I160">
        <f t="shared" si="2"/>
        <v>9900</v>
      </c>
    </row>
    <row r="161" spans="1:9" x14ac:dyDescent="0.25">
      <c r="A161" t="s">
        <v>167</v>
      </c>
      <c r="B161" t="s">
        <v>667</v>
      </c>
      <c r="C161" t="s">
        <v>1010</v>
      </c>
      <c r="D161" t="s">
        <v>1014</v>
      </c>
      <c r="E161">
        <v>200</v>
      </c>
      <c r="F161">
        <v>5</v>
      </c>
      <c r="G161" t="s">
        <v>1019</v>
      </c>
      <c r="H161" t="s">
        <v>1021</v>
      </c>
      <c r="I161">
        <f t="shared" si="2"/>
        <v>1000</v>
      </c>
    </row>
    <row r="162" spans="1:9" x14ac:dyDescent="0.25">
      <c r="A162" t="s">
        <v>168</v>
      </c>
      <c r="B162" t="s">
        <v>668</v>
      </c>
      <c r="C162" t="s">
        <v>1009</v>
      </c>
      <c r="D162" t="s">
        <v>1013</v>
      </c>
      <c r="E162">
        <v>650</v>
      </c>
      <c r="F162">
        <v>9</v>
      </c>
      <c r="G162" t="s">
        <v>1016</v>
      </c>
      <c r="H162" t="s">
        <v>1021</v>
      </c>
      <c r="I162">
        <f t="shared" si="2"/>
        <v>5850</v>
      </c>
    </row>
    <row r="163" spans="1:9" x14ac:dyDescent="0.25">
      <c r="A163" t="s">
        <v>169</v>
      </c>
      <c r="B163" t="s">
        <v>669</v>
      </c>
      <c r="C163" t="s">
        <v>1008</v>
      </c>
      <c r="D163" t="s">
        <v>1014</v>
      </c>
      <c r="E163">
        <v>450</v>
      </c>
      <c r="F163">
        <v>2</v>
      </c>
      <c r="G163" t="s">
        <v>1020</v>
      </c>
      <c r="H163" t="s">
        <v>1022</v>
      </c>
      <c r="I163">
        <f t="shared" si="2"/>
        <v>900</v>
      </c>
    </row>
    <row r="164" spans="1:9" x14ac:dyDescent="0.25">
      <c r="A164" t="s">
        <v>170</v>
      </c>
      <c r="B164" t="s">
        <v>670</v>
      </c>
      <c r="C164" t="s">
        <v>1010</v>
      </c>
      <c r="D164" t="s">
        <v>1015</v>
      </c>
      <c r="E164">
        <v>1000</v>
      </c>
      <c r="F164">
        <v>4</v>
      </c>
      <c r="G164" t="s">
        <v>1016</v>
      </c>
      <c r="H164" t="s">
        <v>1021</v>
      </c>
      <c r="I164">
        <f t="shared" si="2"/>
        <v>4000</v>
      </c>
    </row>
    <row r="165" spans="1:9" x14ac:dyDescent="0.25">
      <c r="A165" t="s">
        <v>171</v>
      </c>
      <c r="B165" t="s">
        <v>671</v>
      </c>
      <c r="C165" t="s">
        <v>1011</v>
      </c>
      <c r="D165" t="s">
        <v>1014</v>
      </c>
      <c r="E165">
        <v>750</v>
      </c>
      <c r="F165">
        <v>1</v>
      </c>
      <c r="G165" t="s">
        <v>1018</v>
      </c>
      <c r="H165" t="s">
        <v>1021</v>
      </c>
      <c r="I165">
        <f t="shared" si="2"/>
        <v>750</v>
      </c>
    </row>
    <row r="166" spans="1:9" x14ac:dyDescent="0.25">
      <c r="A166" t="s">
        <v>172</v>
      </c>
      <c r="B166" t="s">
        <v>672</v>
      </c>
      <c r="C166" t="s">
        <v>1011</v>
      </c>
      <c r="D166" t="s">
        <v>1015</v>
      </c>
      <c r="E166">
        <v>1000</v>
      </c>
      <c r="F166">
        <v>5</v>
      </c>
      <c r="G166" t="s">
        <v>1019</v>
      </c>
      <c r="H166" t="s">
        <v>1021</v>
      </c>
      <c r="I166">
        <f t="shared" si="2"/>
        <v>5000</v>
      </c>
    </row>
    <row r="167" spans="1:9" x14ac:dyDescent="0.25">
      <c r="A167" t="s">
        <v>173</v>
      </c>
      <c r="B167" t="s">
        <v>673</v>
      </c>
      <c r="C167" t="s">
        <v>1009</v>
      </c>
      <c r="D167" t="s">
        <v>1013</v>
      </c>
      <c r="E167">
        <v>100</v>
      </c>
      <c r="F167">
        <v>8</v>
      </c>
      <c r="G167" t="s">
        <v>1019</v>
      </c>
      <c r="H167" t="s">
        <v>1022</v>
      </c>
      <c r="I167">
        <f t="shared" si="2"/>
        <v>800</v>
      </c>
    </row>
    <row r="168" spans="1:9" x14ac:dyDescent="0.25">
      <c r="A168" t="s">
        <v>174</v>
      </c>
      <c r="B168" t="s">
        <v>674</v>
      </c>
      <c r="C168" t="s">
        <v>1010</v>
      </c>
      <c r="D168" t="s">
        <v>1015</v>
      </c>
      <c r="E168">
        <v>600</v>
      </c>
      <c r="F168">
        <v>6</v>
      </c>
      <c r="G168" t="s">
        <v>1020</v>
      </c>
      <c r="H168" t="s">
        <v>1022</v>
      </c>
      <c r="I168">
        <f t="shared" si="2"/>
        <v>3600</v>
      </c>
    </row>
    <row r="169" spans="1:9" x14ac:dyDescent="0.25">
      <c r="A169" t="s">
        <v>175</v>
      </c>
      <c r="B169" t="s">
        <v>675</v>
      </c>
      <c r="C169" t="s">
        <v>1008</v>
      </c>
      <c r="D169" t="s">
        <v>1014</v>
      </c>
      <c r="E169">
        <v>900</v>
      </c>
      <c r="F169">
        <v>5</v>
      </c>
      <c r="G169" t="s">
        <v>1016</v>
      </c>
      <c r="H169" t="s">
        <v>1022</v>
      </c>
      <c r="I169">
        <f t="shared" si="2"/>
        <v>4500</v>
      </c>
    </row>
    <row r="170" spans="1:9" x14ac:dyDescent="0.25">
      <c r="A170" t="s">
        <v>176</v>
      </c>
      <c r="B170" t="s">
        <v>676</v>
      </c>
      <c r="C170" t="s">
        <v>1010</v>
      </c>
      <c r="D170" t="s">
        <v>1013</v>
      </c>
      <c r="E170">
        <v>50</v>
      </c>
      <c r="F170">
        <v>5</v>
      </c>
      <c r="G170" t="s">
        <v>1016</v>
      </c>
      <c r="H170" t="s">
        <v>1022</v>
      </c>
      <c r="I170">
        <f t="shared" si="2"/>
        <v>250</v>
      </c>
    </row>
    <row r="171" spans="1:9" x14ac:dyDescent="0.25">
      <c r="A171" t="s">
        <v>177</v>
      </c>
      <c r="B171" t="s">
        <v>677</v>
      </c>
      <c r="C171" t="s">
        <v>1009</v>
      </c>
      <c r="D171" t="s">
        <v>1013</v>
      </c>
      <c r="E171">
        <v>450</v>
      </c>
      <c r="F171">
        <v>8</v>
      </c>
      <c r="G171" t="s">
        <v>1019</v>
      </c>
      <c r="H171" t="s">
        <v>1021</v>
      </c>
      <c r="I171">
        <f t="shared" si="2"/>
        <v>3600</v>
      </c>
    </row>
    <row r="172" spans="1:9" x14ac:dyDescent="0.25">
      <c r="A172" t="s">
        <v>178</v>
      </c>
      <c r="B172" t="s">
        <v>678</v>
      </c>
      <c r="C172" t="s">
        <v>1011</v>
      </c>
      <c r="D172" t="s">
        <v>1013</v>
      </c>
      <c r="E172">
        <v>350</v>
      </c>
      <c r="F172">
        <v>4</v>
      </c>
      <c r="G172" t="s">
        <v>1019</v>
      </c>
      <c r="H172" t="s">
        <v>1022</v>
      </c>
      <c r="I172">
        <f t="shared" si="2"/>
        <v>1400</v>
      </c>
    </row>
    <row r="173" spans="1:9" x14ac:dyDescent="0.25">
      <c r="A173" t="s">
        <v>179</v>
      </c>
      <c r="B173" t="s">
        <v>679</v>
      </c>
      <c r="C173" t="s">
        <v>1012</v>
      </c>
      <c r="D173" t="s">
        <v>1015</v>
      </c>
      <c r="E173">
        <v>200</v>
      </c>
      <c r="F173">
        <v>8</v>
      </c>
      <c r="G173" t="s">
        <v>1020</v>
      </c>
      <c r="H173" t="s">
        <v>1021</v>
      </c>
      <c r="I173">
        <f t="shared" si="2"/>
        <v>1600</v>
      </c>
    </row>
    <row r="174" spans="1:9" x14ac:dyDescent="0.25">
      <c r="A174" t="s">
        <v>180</v>
      </c>
      <c r="B174" t="s">
        <v>680</v>
      </c>
      <c r="C174" t="s">
        <v>1012</v>
      </c>
      <c r="D174" t="s">
        <v>1015</v>
      </c>
      <c r="E174">
        <v>400</v>
      </c>
      <c r="F174">
        <v>7</v>
      </c>
      <c r="G174" t="s">
        <v>1016</v>
      </c>
      <c r="H174" t="s">
        <v>1021</v>
      </c>
      <c r="I174">
        <f t="shared" si="2"/>
        <v>2800</v>
      </c>
    </row>
    <row r="175" spans="1:9" x14ac:dyDescent="0.25">
      <c r="A175" t="s">
        <v>181</v>
      </c>
      <c r="B175" t="s">
        <v>681</v>
      </c>
      <c r="C175" t="s">
        <v>1008</v>
      </c>
      <c r="D175" t="s">
        <v>1014</v>
      </c>
      <c r="E175">
        <v>500</v>
      </c>
      <c r="F175">
        <v>7</v>
      </c>
      <c r="G175" t="s">
        <v>1019</v>
      </c>
      <c r="H175" t="s">
        <v>1022</v>
      </c>
      <c r="I175">
        <f t="shared" si="2"/>
        <v>3500</v>
      </c>
    </row>
    <row r="176" spans="1:9" x14ac:dyDescent="0.25">
      <c r="A176" t="s">
        <v>182</v>
      </c>
      <c r="B176" t="s">
        <v>682</v>
      </c>
      <c r="C176" t="s">
        <v>1011</v>
      </c>
      <c r="D176" t="s">
        <v>1013</v>
      </c>
      <c r="E176">
        <v>50</v>
      </c>
      <c r="F176">
        <v>4</v>
      </c>
      <c r="G176" t="s">
        <v>1018</v>
      </c>
      <c r="H176" t="s">
        <v>1021</v>
      </c>
      <c r="I176">
        <f t="shared" si="2"/>
        <v>200</v>
      </c>
    </row>
    <row r="177" spans="1:9" x14ac:dyDescent="0.25">
      <c r="A177" t="s">
        <v>183</v>
      </c>
      <c r="B177" t="s">
        <v>683</v>
      </c>
      <c r="C177" t="s">
        <v>1009</v>
      </c>
      <c r="D177" t="s">
        <v>1013</v>
      </c>
      <c r="E177">
        <v>1100</v>
      </c>
      <c r="F177">
        <v>4</v>
      </c>
      <c r="G177" t="s">
        <v>1019</v>
      </c>
      <c r="H177" t="s">
        <v>1021</v>
      </c>
      <c r="I177">
        <f t="shared" si="2"/>
        <v>4400</v>
      </c>
    </row>
    <row r="178" spans="1:9" x14ac:dyDescent="0.25">
      <c r="A178" t="s">
        <v>184</v>
      </c>
      <c r="B178" t="s">
        <v>684</v>
      </c>
      <c r="C178" t="s">
        <v>1009</v>
      </c>
      <c r="D178" t="s">
        <v>1015</v>
      </c>
      <c r="E178">
        <v>300</v>
      </c>
      <c r="F178">
        <v>6</v>
      </c>
      <c r="G178" t="s">
        <v>1020</v>
      </c>
      <c r="H178" t="s">
        <v>1022</v>
      </c>
      <c r="I178">
        <f t="shared" si="2"/>
        <v>1800</v>
      </c>
    </row>
    <row r="179" spans="1:9" x14ac:dyDescent="0.25">
      <c r="A179" t="s">
        <v>185</v>
      </c>
      <c r="B179" t="s">
        <v>685</v>
      </c>
      <c r="C179" t="s">
        <v>1012</v>
      </c>
      <c r="D179" t="s">
        <v>1015</v>
      </c>
      <c r="E179">
        <v>600</v>
      </c>
      <c r="F179">
        <v>2</v>
      </c>
      <c r="G179" t="s">
        <v>1017</v>
      </c>
      <c r="H179" t="s">
        <v>1021</v>
      </c>
      <c r="I179">
        <f t="shared" si="2"/>
        <v>1200</v>
      </c>
    </row>
    <row r="180" spans="1:9" x14ac:dyDescent="0.25">
      <c r="A180" t="s">
        <v>186</v>
      </c>
      <c r="B180" t="s">
        <v>686</v>
      </c>
      <c r="C180" t="s">
        <v>1012</v>
      </c>
      <c r="D180" t="s">
        <v>1014</v>
      </c>
      <c r="E180">
        <v>1050</v>
      </c>
      <c r="F180">
        <v>5</v>
      </c>
      <c r="G180" t="s">
        <v>1017</v>
      </c>
      <c r="H180" t="s">
        <v>1021</v>
      </c>
      <c r="I180">
        <f t="shared" si="2"/>
        <v>5250</v>
      </c>
    </row>
    <row r="181" spans="1:9" x14ac:dyDescent="0.25">
      <c r="A181" t="s">
        <v>187</v>
      </c>
      <c r="B181" t="s">
        <v>687</v>
      </c>
      <c r="C181" t="s">
        <v>1012</v>
      </c>
      <c r="D181" t="s">
        <v>1014</v>
      </c>
      <c r="E181">
        <v>750</v>
      </c>
      <c r="F181">
        <v>1</v>
      </c>
      <c r="G181" t="s">
        <v>1018</v>
      </c>
      <c r="H181" t="s">
        <v>1021</v>
      </c>
      <c r="I181">
        <f t="shared" si="2"/>
        <v>750</v>
      </c>
    </row>
    <row r="182" spans="1:9" x14ac:dyDescent="0.25">
      <c r="A182" t="s">
        <v>188</v>
      </c>
      <c r="B182" t="s">
        <v>688</v>
      </c>
      <c r="C182" t="s">
        <v>1008</v>
      </c>
      <c r="D182" t="s">
        <v>1013</v>
      </c>
      <c r="E182">
        <v>1250</v>
      </c>
      <c r="F182">
        <v>5</v>
      </c>
      <c r="G182" t="s">
        <v>1016</v>
      </c>
      <c r="H182" t="s">
        <v>1021</v>
      </c>
      <c r="I182">
        <f t="shared" si="2"/>
        <v>6250</v>
      </c>
    </row>
    <row r="183" spans="1:9" x14ac:dyDescent="0.25">
      <c r="A183" t="s">
        <v>189</v>
      </c>
      <c r="B183" t="s">
        <v>689</v>
      </c>
      <c r="C183" t="s">
        <v>1008</v>
      </c>
      <c r="D183" t="s">
        <v>1014</v>
      </c>
      <c r="E183">
        <v>1200</v>
      </c>
      <c r="F183">
        <v>7</v>
      </c>
      <c r="G183" t="s">
        <v>1016</v>
      </c>
      <c r="H183" t="s">
        <v>1022</v>
      </c>
      <c r="I183">
        <f t="shared" si="2"/>
        <v>8400</v>
      </c>
    </row>
    <row r="184" spans="1:9" x14ac:dyDescent="0.25">
      <c r="A184" t="s">
        <v>190</v>
      </c>
      <c r="B184" t="s">
        <v>690</v>
      </c>
      <c r="C184" t="s">
        <v>1011</v>
      </c>
      <c r="D184" t="s">
        <v>1014</v>
      </c>
      <c r="E184">
        <v>150</v>
      </c>
      <c r="F184">
        <v>3</v>
      </c>
      <c r="G184" t="s">
        <v>1018</v>
      </c>
      <c r="H184" t="s">
        <v>1022</v>
      </c>
      <c r="I184">
        <f t="shared" si="2"/>
        <v>450</v>
      </c>
    </row>
    <row r="185" spans="1:9" x14ac:dyDescent="0.25">
      <c r="A185" t="s">
        <v>191</v>
      </c>
      <c r="B185" t="s">
        <v>691</v>
      </c>
      <c r="C185" t="s">
        <v>1009</v>
      </c>
      <c r="D185" t="s">
        <v>1014</v>
      </c>
      <c r="E185">
        <v>1250</v>
      </c>
      <c r="F185">
        <v>9</v>
      </c>
      <c r="G185" t="s">
        <v>1019</v>
      </c>
      <c r="H185" t="s">
        <v>1021</v>
      </c>
      <c r="I185">
        <f t="shared" si="2"/>
        <v>11250</v>
      </c>
    </row>
    <row r="186" spans="1:9" x14ac:dyDescent="0.25">
      <c r="A186" t="s">
        <v>192</v>
      </c>
      <c r="B186" t="s">
        <v>692</v>
      </c>
      <c r="C186" t="s">
        <v>1012</v>
      </c>
      <c r="D186" t="s">
        <v>1014</v>
      </c>
      <c r="E186">
        <v>100</v>
      </c>
      <c r="F186">
        <v>7</v>
      </c>
      <c r="G186" t="s">
        <v>1018</v>
      </c>
      <c r="H186" t="s">
        <v>1022</v>
      </c>
      <c r="I186">
        <f t="shared" si="2"/>
        <v>700</v>
      </c>
    </row>
    <row r="187" spans="1:9" x14ac:dyDescent="0.25">
      <c r="A187" t="s">
        <v>193</v>
      </c>
      <c r="B187" t="s">
        <v>693</v>
      </c>
      <c r="C187" t="s">
        <v>1010</v>
      </c>
      <c r="D187" t="s">
        <v>1013</v>
      </c>
      <c r="E187">
        <v>50</v>
      </c>
      <c r="F187">
        <v>2</v>
      </c>
      <c r="G187" t="s">
        <v>1019</v>
      </c>
      <c r="H187" t="s">
        <v>1021</v>
      </c>
      <c r="I187">
        <f t="shared" si="2"/>
        <v>100</v>
      </c>
    </row>
    <row r="188" spans="1:9" x14ac:dyDescent="0.25">
      <c r="A188" t="s">
        <v>194</v>
      </c>
      <c r="B188" t="s">
        <v>694</v>
      </c>
      <c r="C188" t="s">
        <v>1011</v>
      </c>
      <c r="D188" t="s">
        <v>1013</v>
      </c>
      <c r="E188">
        <v>1350</v>
      </c>
      <c r="F188">
        <v>9</v>
      </c>
      <c r="G188" t="s">
        <v>1018</v>
      </c>
      <c r="H188" t="s">
        <v>1021</v>
      </c>
      <c r="I188">
        <f t="shared" si="2"/>
        <v>12150</v>
      </c>
    </row>
    <row r="189" spans="1:9" x14ac:dyDescent="0.25">
      <c r="A189" t="s">
        <v>195</v>
      </c>
      <c r="B189" t="s">
        <v>695</v>
      </c>
      <c r="C189" t="s">
        <v>1010</v>
      </c>
      <c r="D189" t="s">
        <v>1014</v>
      </c>
      <c r="E189">
        <v>1300</v>
      </c>
      <c r="F189">
        <v>4</v>
      </c>
      <c r="G189" t="s">
        <v>1017</v>
      </c>
      <c r="H189" t="s">
        <v>1022</v>
      </c>
      <c r="I189">
        <f t="shared" si="2"/>
        <v>5200</v>
      </c>
    </row>
    <row r="190" spans="1:9" x14ac:dyDescent="0.25">
      <c r="A190" t="s">
        <v>196</v>
      </c>
      <c r="B190" t="s">
        <v>696</v>
      </c>
      <c r="C190" t="s">
        <v>1009</v>
      </c>
      <c r="D190" t="s">
        <v>1014</v>
      </c>
      <c r="E190">
        <v>850</v>
      </c>
      <c r="F190">
        <v>8</v>
      </c>
      <c r="G190" t="s">
        <v>1016</v>
      </c>
      <c r="H190" t="s">
        <v>1021</v>
      </c>
      <c r="I190">
        <f t="shared" si="2"/>
        <v>6800</v>
      </c>
    </row>
    <row r="191" spans="1:9" x14ac:dyDescent="0.25">
      <c r="A191" t="s">
        <v>197</v>
      </c>
      <c r="B191" t="s">
        <v>697</v>
      </c>
      <c r="C191" t="s">
        <v>1012</v>
      </c>
      <c r="D191" t="s">
        <v>1015</v>
      </c>
      <c r="E191">
        <v>850</v>
      </c>
      <c r="F191">
        <v>4</v>
      </c>
      <c r="G191" t="s">
        <v>1019</v>
      </c>
      <c r="H191" t="s">
        <v>1022</v>
      </c>
      <c r="I191">
        <f t="shared" si="2"/>
        <v>3400</v>
      </c>
    </row>
    <row r="192" spans="1:9" x14ac:dyDescent="0.25">
      <c r="A192" t="s">
        <v>198</v>
      </c>
      <c r="B192" t="s">
        <v>698</v>
      </c>
      <c r="C192" t="s">
        <v>1012</v>
      </c>
      <c r="D192" t="s">
        <v>1015</v>
      </c>
      <c r="E192">
        <v>1050</v>
      </c>
      <c r="F192">
        <v>9</v>
      </c>
      <c r="G192" t="s">
        <v>1017</v>
      </c>
      <c r="H192" t="s">
        <v>1022</v>
      </c>
      <c r="I192">
        <f t="shared" si="2"/>
        <v>9450</v>
      </c>
    </row>
    <row r="193" spans="1:9" x14ac:dyDescent="0.25">
      <c r="A193" t="s">
        <v>199</v>
      </c>
      <c r="B193" t="s">
        <v>699</v>
      </c>
      <c r="C193" t="s">
        <v>1010</v>
      </c>
      <c r="D193" t="s">
        <v>1013</v>
      </c>
      <c r="E193">
        <v>650</v>
      </c>
      <c r="F193">
        <v>7</v>
      </c>
      <c r="G193" t="s">
        <v>1020</v>
      </c>
      <c r="H193" t="s">
        <v>1021</v>
      </c>
      <c r="I193">
        <f t="shared" si="2"/>
        <v>4550</v>
      </c>
    </row>
    <row r="194" spans="1:9" x14ac:dyDescent="0.25">
      <c r="A194" t="s">
        <v>200</v>
      </c>
      <c r="B194" t="s">
        <v>700</v>
      </c>
      <c r="C194" t="s">
        <v>1010</v>
      </c>
      <c r="D194" t="s">
        <v>1015</v>
      </c>
      <c r="E194">
        <v>200</v>
      </c>
      <c r="F194">
        <v>2</v>
      </c>
      <c r="G194" t="s">
        <v>1019</v>
      </c>
      <c r="H194" t="s">
        <v>1021</v>
      </c>
      <c r="I194">
        <f t="shared" si="2"/>
        <v>400</v>
      </c>
    </row>
    <row r="195" spans="1:9" x14ac:dyDescent="0.25">
      <c r="A195" t="s">
        <v>201</v>
      </c>
      <c r="B195" t="s">
        <v>701</v>
      </c>
      <c r="C195" t="s">
        <v>1011</v>
      </c>
      <c r="D195" t="s">
        <v>1015</v>
      </c>
      <c r="E195">
        <v>50</v>
      </c>
      <c r="F195">
        <v>5</v>
      </c>
      <c r="G195" t="s">
        <v>1016</v>
      </c>
      <c r="H195" t="s">
        <v>1022</v>
      </c>
      <c r="I195">
        <f t="shared" ref="I195:I258" si="3" xml:space="preserve"> E195 *F195</f>
        <v>250</v>
      </c>
    </row>
    <row r="196" spans="1:9" x14ac:dyDescent="0.25">
      <c r="A196" t="s">
        <v>202</v>
      </c>
      <c r="B196" t="s">
        <v>702</v>
      </c>
      <c r="C196" t="s">
        <v>1012</v>
      </c>
      <c r="D196" t="s">
        <v>1015</v>
      </c>
      <c r="E196">
        <v>500</v>
      </c>
      <c r="F196">
        <v>5</v>
      </c>
      <c r="G196" t="s">
        <v>1020</v>
      </c>
      <c r="H196" t="s">
        <v>1022</v>
      </c>
      <c r="I196">
        <f t="shared" si="3"/>
        <v>2500</v>
      </c>
    </row>
    <row r="197" spans="1:9" x14ac:dyDescent="0.25">
      <c r="A197" t="s">
        <v>203</v>
      </c>
      <c r="B197" t="s">
        <v>703</v>
      </c>
      <c r="C197" t="s">
        <v>1011</v>
      </c>
      <c r="D197" t="s">
        <v>1013</v>
      </c>
      <c r="E197">
        <v>1200</v>
      </c>
      <c r="F197">
        <v>1</v>
      </c>
      <c r="G197" t="s">
        <v>1019</v>
      </c>
      <c r="H197" t="s">
        <v>1022</v>
      </c>
      <c r="I197">
        <f t="shared" si="3"/>
        <v>1200</v>
      </c>
    </row>
    <row r="198" spans="1:9" x14ac:dyDescent="0.25">
      <c r="A198" t="s">
        <v>204</v>
      </c>
      <c r="B198" t="s">
        <v>704</v>
      </c>
      <c r="C198" t="s">
        <v>1012</v>
      </c>
      <c r="D198" t="s">
        <v>1013</v>
      </c>
      <c r="E198">
        <v>900</v>
      </c>
      <c r="F198">
        <v>2</v>
      </c>
      <c r="G198" t="s">
        <v>1018</v>
      </c>
      <c r="H198" t="s">
        <v>1022</v>
      </c>
      <c r="I198">
        <f t="shared" si="3"/>
        <v>1800</v>
      </c>
    </row>
    <row r="199" spans="1:9" x14ac:dyDescent="0.25">
      <c r="A199" t="s">
        <v>205</v>
      </c>
      <c r="B199" t="s">
        <v>705</v>
      </c>
      <c r="C199" t="s">
        <v>1009</v>
      </c>
      <c r="D199" t="s">
        <v>1015</v>
      </c>
      <c r="E199">
        <v>1250</v>
      </c>
      <c r="F199">
        <v>3</v>
      </c>
      <c r="G199" t="s">
        <v>1017</v>
      </c>
      <c r="H199" t="s">
        <v>1021</v>
      </c>
      <c r="I199">
        <f t="shared" si="3"/>
        <v>3750</v>
      </c>
    </row>
    <row r="200" spans="1:9" x14ac:dyDescent="0.25">
      <c r="A200" t="s">
        <v>206</v>
      </c>
      <c r="B200" t="s">
        <v>706</v>
      </c>
      <c r="C200" t="s">
        <v>1011</v>
      </c>
      <c r="D200" t="s">
        <v>1013</v>
      </c>
      <c r="E200">
        <v>1350</v>
      </c>
      <c r="F200">
        <v>5</v>
      </c>
      <c r="G200" t="s">
        <v>1019</v>
      </c>
      <c r="H200" t="s">
        <v>1022</v>
      </c>
      <c r="I200">
        <f t="shared" si="3"/>
        <v>6750</v>
      </c>
    </row>
    <row r="201" spans="1:9" x14ac:dyDescent="0.25">
      <c r="A201" t="s">
        <v>207</v>
      </c>
      <c r="B201" t="s">
        <v>707</v>
      </c>
      <c r="C201" t="s">
        <v>1011</v>
      </c>
      <c r="D201" t="s">
        <v>1013</v>
      </c>
      <c r="E201">
        <v>150</v>
      </c>
      <c r="F201">
        <v>5</v>
      </c>
      <c r="G201" t="s">
        <v>1018</v>
      </c>
      <c r="H201" t="s">
        <v>1022</v>
      </c>
      <c r="I201">
        <f t="shared" si="3"/>
        <v>750</v>
      </c>
    </row>
    <row r="202" spans="1:9" x14ac:dyDescent="0.25">
      <c r="A202" t="s">
        <v>208</v>
      </c>
      <c r="B202" t="s">
        <v>708</v>
      </c>
      <c r="C202" t="s">
        <v>1011</v>
      </c>
      <c r="D202" t="s">
        <v>1013</v>
      </c>
      <c r="E202">
        <v>1250</v>
      </c>
      <c r="F202">
        <v>6</v>
      </c>
      <c r="G202" t="s">
        <v>1017</v>
      </c>
      <c r="H202" t="s">
        <v>1022</v>
      </c>
      <c r="I202">
        <f t="shared" si="3"/>
        <v>7500</v>
      </c>
    </row>
    <row r="203" spans="1:9" x14ac:dyDescent="0.25">
      <c r="A203" t="s">
        <v>209</v>
      </c>
      <c r="B203" t="s">
        <v>709</v>
      </c>
      <c r="C203" t="s">
        <v>1011</v>
      </c>
      <c r="D203" t="s">
        <v>1015</v>
      </c>
      <c r="E203">
        <v>400</v>
      </c>
      <c r="F203">
        <v>5</v>
      </c>
      <c r="G203" t="s">
        <v>1016</v>
      </c>
      <c r="H203" t="s">
        <v>1021</v>
      </c>
      <c r="I203">
        <f t="shared" si="3"/>
        <v>2000</v>
      </c>
    </row>
    <row r="204" spans="1:9" x14ac:dyDescent="0.25">
      <c r="A204" t="s">
        <v>210</v>
      </c>
      <c r="B204" t="s">
        <v>710</v>
      </c>
      <c r="C204" t="s">
        <v>1011</v>
      </c>
      <c r="D204" t="s">
        <v>1015</v>
      </c>
      <c r="E204">
        <v>900</v>
      </c>
      <c r="F204">
        <v>3</v>
      </c>
      <c r="G204" t="s">
        <v>1018</v>
      </c>
      <c r="H204" t="s">
        <v>1021</v>
      </c>
      <c r="I204">
        <f t="shared" si="3"/>
        <v>2700</v>
      </c>
    </row>
    <row r="205" spans="1:9" x14ac:dyDescent="0.25">
      <c r="A205" t="s">
        <v>211</v>
      </c>
      <c r="B205" t="s">
        <v>711</v>
      </c>
      <c r="C205" t="s">
        <v>1009</v>
      </c>
      <c r="D205" t="s">
        <v>1014</v>
      </c>
      <c r="E205">
        <v>800</v>
      </c>
      <c r="F205">
        <v>6</v>
      </c>
      <c r="G205" t="s">
        <v>1019</v>
      </c>
      <c r="H205" t="s">
        <v>1022</v>
      </c>
      <c r="I205">
        <f t="shared" si="3"/>
        <v>4800</v>
      </c>
    </row>
    <row r="206" spans="1:9" x14ac:dyDescent="0.25">
      <c r="A206" t="s">
        <v>212</v>
      </c>
      <c r="B206" t="s">
        <v>712</v>
      </c>
      <c r="C206" t="s">
        <v>1012</v>
      </c>
      <c r="D206" t="s">
        <v>1014</v>
      </c>
      <c r="E206">
        <v>600</v>
      </c>
      <c r="F206">
        <v>2</v>
      </c>
      <c r="G206" t="s">
        <v>1020</v>
      </c>
      <c r="H206" t="s">
        <v>1021</v>
      </c>
      <c r="I206">
        <f t="shared" si="3"/>
        <v>1200</v>
      </c>
    </row>
    <row r="207" spans="1:9" x14ac:dyDescent="0.25">
      <c r="A207" t="s">
        <v>213</v>
      </c>
      <c r="B207" t="s">
        <v>713</v>
      </c>
      <c r="C207" t="s">
        <v>1010</v>
      </c>
      <c r="D207" t="s">
        <v>1014</v>
      </c>
      <c r="E207">
        <v>450</v>
      </c>
      <c r="F207">
        <v>9</v>
      </c>
      <c r="G207" t="s">
        <v>1018</v>
      </c>
      <c r="H207" t="s">
        <v>1022</v>
      </c>
      <c r="I207">
        <f t="shared" si="3"/>
        <v>4050</v>
      </c>
    </row>
    <row r="208" spans="1:9" x14ac:dyDescent="0.25">
      <c r="A208" t="s">
        <v>214</v>
      </c>
      <c r="B208" t="s">
        <v>714</v>
      </c>
      <c r="C208" t="s">
        <v>1012</v>
      </c>
      <c r="D208" t="s">
        <v>1015</v>
      </c>
      <c r="E208">
        <v>500</v>
      </c>
      <c r="F208">
        <v>7</v>
      </c>
      <c r="G208" t="s">
        <v>1019</v>
      </c>
      <c r="H208" t="s">
        <v>1021</v>
      </c>
      <c r="I208">
        <f t="shared" si="3"/>
        <v>3500</v>
      </c>
    </row>
    <row r="209" spans="1:9" x14ac:dyDescent="0.25">
      <c r="A209" t="s">
        <v>215</v>
      </c>
      <c r="B209" t="s">
        <v>715</v>
      </c>
      <c r="C209" t="s">
        <v>1009</v>
      </c>
      <c r="D209" t="s">
        <v>1013</v>
      </c>
      <c r="E209">
        <v>500</v>
      </c>
      <c r="F209">
        <v>3</v>
      </c>
      <c r="G209" t="s">
        <v>1020</v>
      </c>
      <c r="H209" t="s">
        <v>1022</v>
      </c>
      <c r="I209">
        <f t="shared" si="3"/>
        <v>1500</v>
      </c>
    </row>
    <row r="210" spans="1:9" x14ac:dyDescent="0.25">
      <c r="A210" t="s">
        <v>216</v>
      </c>
      <c r="B210" t="s">
        <v>716</v>
      </c>
      <c r="C210" t="s">
        <v>1010</v>
      </c>
      <c r="D210" t="s">
        <v>1014</v>
      </c>
      <c r="E210">
        <v>250</v>
      </c>
      <c r="F210">
        <v>4</v>
      </c>
      <c r="G210" t="s">
        <v>1017</v>
      </c>
      <c r="H210" t="s">
        <v>1022</v>
      </c>
      <c r="I210">
        <f t="shared" si="3"/>
        <v>1000</v>
      </c>
    </row>
    <row r="211" spans="1:9" x14ac:dyDescent="0.25">
      <c r="A211" t="s">
        <v>217</v>
      </c>
      <c r="B211" t="s">
        <v>717</v>
      </c>
      <c r="C211" t="s">
        <v>1011</v>
      </c>
      <c r="D211" t="s">
        <v>1014</v>
      </c>
      <c r="E211">
        <v>750</v>
      </c>
      <c r="F211">
        <v>8</v>
      </c>
      <c r="G211" t="s">
        <v>1017</v>
      </c>
      <c r="H211" t="s">
        <v>1022</v>
      </c>
      <c r="I211">
        <f t="shared" si="3"/>
        <v>6000</v>
      </c>
    </row>
    <row r="212" spans="1:9" x14ac:dyDescent="0.25">
      <c r="A212" t="s">
        <v>218</v>
      </c>
      <c r="B212" t="s">
        <v>718</v>
      </c>
      <c r="C212" t="s">
        <v>1010</v>
      </c>
      <c r="D212" t="s">
        <v>1015</v>
      </c>
      <c r="E212">
        <v>200</v>
      </c>
      <c r="F212">
        <v>5</v>
      </c>
      <c r="G212" t="s">
        <v>1016</v>
      </c>
      <c r="H212" t="s">
        <v>1022</v>
      </c>
      <c r="I212">
        <f t="shared" si="3"/>
        <v>1000</v>
      </c>
    </row>
    <row r="213" spans="1:9" x14ac:dyDescent="0.25">
      <c r="A213" t="s">
        <v>219</v>
      </c>
      <c r="B213" t="s">
        <v>719</v>
      </c>
      <c r="C213" t="s">
        <v>1008</v>
      </c>
      <c r="D213" t="s">
        <v>1015</v>
      </c>
      <c r="E213">
        <v>750</v>
      </c>
      <c r="F213">
        <v>7</v>
      </c>
      <c r="G213" t="s">
        <v>1017</v>
      </c>
      <c r="H213" t="s">
        <v>1021</v>
      </c>
      <c r="I213">
        <f t="shared" si="3"/>
        <v>5250</v>
      </c>
    </row>
    <row r="214" spans="1:9" x14ac:dyDescent="0.25">
      <c r="A214" t="s">
        <v>220</v>
      </c>
      <c r="B214" t="s">
        <v>720</v>
      </c>
      <c r="C214" t="s">
        <v>1012</v>
      </c>
      <c r="D214" t="s">
        <v>1015</v>
      </c>
      <c r="E214">
        <v>1350</v>
      </c>
      <c r="F214">
        <v>3</v>
      </c>
      <c r="G214" t="s">
        <v>1017</v>
      </c>
      <c r="H214" t="s">
        <v>1021</v>
      </c>
      <c r="I214">
        <f t="shared" si="3"/>
        <v>4050</v>
      </c>
    </row>
    <row r="215" spans="1:9" x14ac:dyDescent="0.25">
      <c r="A215" t="s">
        <v>221</v>
      </c>
      <c r="B215" t="s">
        <v>721</v>
      </c>
      <c r="C215" t="s">
        <v>1012</v>
      </c>
      <c r="D215" t="s">
        <v>1013</v>
      </c>
      <c r="E215">
        <v>550</v>
      </c>
      <c r="F215">
        <v>8</v>
      </c>
      <c r="G215" t="s">
        <v>1017</v>
      </c>
      <c r="H215" t="s">
        <v>1021</v>
      </c>
      <c r="I215">
        <f t="shared" si="3"/>
        <v>4400</v>
      </c>
    </row>
    <row r="216" spans="1:9" x14ac:dyDescent="0.25">
      <c r="A216" t="s">
        <v>222</v>
      </c>
      <c r="B216" t="s">
        <v>722</v>
      </c>
      <c r="C216" t="s">
        <v>1011</v>
      </c>
      <c r="D216" t="s">
        <v>1013</v>
      </c>
      <c r="E216">
        <v>1100</v>
      </c>
      <c r="F216">
        <v>4</v>
      </c>
      <c r="G216" t="s">
        <v>1016</v>
      </c>
      <c r="H216" t="s">
        <v>1021</v>
      </c>
      <c r="I216">
        <f t="shared" si="3"/>
        <v>4400</v>
      </c>
    </row>
    <row r="217" spans="1:9" x14ac:dyDescent="0.25">
      <c r="A217" t="s">
        <v>223</v>
      </c>
      <c r="B217" t="s">
        <v>723</v>
      </c>
      <c r="C217" t="s">
        <v>1011</v>
      </c>
      <c r="D217" t="s">
        <v>1014</v>
      </c>
      <c r="E217">
        <v>1200</v>
      </c>
      <c r="F217">
        <v>7</v>
      </c>
      <c r="G217" t="s">
        <v>1016</v>
      </c>
      <c r="H217" t="s">
        <v>1021</v>
      </c>
      <c r="I217">
        <f t="shared" si="3"/>
        <v>8400</v>
      </c>
    </row>
    <row r="218" spans="1:9" x14ac:dyDescent="0.25">
      <c r="A218" t="s">
        <v>224</v>
      </c>
      <c r="B218" t="s">
        <v>724</v>
      </c>
      <c r="C218" t="s">
        <v>1012</v>
      </c>
      <c r="D218" t="s">
        <v>1014</v>
      </c>
      <c r="E218">
        <v>1200</v>
      </c>
      <c r="F218">
        <v>9</v>
      </c>
      <c r="G218" t="s">
        <v>1017</v>
      </c>
      <c r="H218" t="s">
        <v>1022</v>
      </c>
      <c r="I218">
        <f t="shared" si="3"/>
        <v>10800</v>
      </c>
    </row>
    <row r="219" spans="1:9" x14ac:dyDescent="0.25">
      <c r="A219" t="s">
        <v>225</v>
      </c>
      <c r="B219" t="s">
        <v>725</v>
      </c>
      <c r="C219" t="s">
        <v>1008</v>
      </c>
      <c r="D219" t="s">
        <v>1013</v>
      </c>
      <c r="E219">
        <v>350</v>
      </c>
      <c r="F219">
        <v>6</v>
      </c>
      <c r="G219" t="s">
        <v>1017</v>
      </c>
      <c r="H219" t="s">
        <v>1022</v>
      </c>
      <c r="I219">
        <f t="shared" si="3"/>
        <v>2100</v>
      </c>
    </row>
    <row r="220" spans="1:9" x14ac:dyDescent="0.25">
      <c r="A220" t="s">
        <v>226</v>
      </c>
      <c r="B220" t="s">
        <v>726</v>
      </c>
      <c r="C220" t="s">
        <v>1009</v>
      </c>
      <c r="D220" t="s">
        <v>1014</v>
      </c>
      <c r="E220">
        <v>250</v>
      </c>
      <c r="F220">
        <v>8</v>
      </c>
      <c r="G220" t="s">
        <v>1017</v>
      </c>
      <c r="H220" t="s">
        <v>1022</v>
      </c>
      <c r="I220">
        <f t="shared" si="3"/>
        <v>2000</v>
      </c>
    </row>
    <row r="221" spans="1:9" x14ac:dyDescent="0.25">
      <c r="A221" t="s">
        <v>227</v>
      </c>
      <c r="B221" t="s">
        <v>727</v>
      </c>
      <c r="C221" t="s">
        <v>1010</v>
      </c>
      <c r="D221" t="s">
        <v>1014</v>
      </c>
      <c r="E221">
        <v>300</v>
      </c>
      <c r="F221">
        <v>7</v>
      </c>
      <c r="G221" t="s">
        <v>1018</v>
      </c>
      <c r="H221" t="s">
        <v>1021</v>
      </c>
      <c r="I221">
        <f t="shared" si="3"/>
        <v>2100</v>
      </c>
    </row>
    <row r="222" spans="1:9" x14ac:dyDescent="0.25">
      <c r="A222" t="s">
        <v>228</v>
      </c>
      <c r="B222" t="s">
        <v>728</v>
      </c>
      <c r="C222" t="s">
        <v>1011</v>
      </c>
      <c r="D222" t="s">
        <v>1014</v>
      </c>
      <c r="E222">
        <v>900</v>
      </c>
      <c r="F222">
        <v>7</v>
      </c>
      <c r="G222" t="s">
        <v>1016</v>
      </c>
      <c r="H222" t="s">
        <v>1022</v>
      </c>
      <c r="I222">
        <f t="shared" si="3"/>
        <v>6300</v>
      </c>
    </row>
    <row r="223" spans="1:9" x14ac:dyDescent="0.25">
      <c r="A223" t="s">
        <v>229</v>
      </c>
      <c r="B223" t="s">
        <v>729</v>
      </c>
      <c r="C223" t="s">
        <v>1012</v>
      </c>
      <c r="D223" t="s">
        <v>1015</v>
      </c>
      <c r="E223">
        <v>1150</v>
      </c>
      <c r="F223">
        <v>1</v>
      </c>
      <c r="G223" t="s">
        <v>1016</v>
      </c>
      <c r="H223" t="s">
        <v>1022</v>
      </c>
      <c r="I223">
        <f t="shared" si="3"/>
        <v>1150</v>
      </c>
    </row>
    <row r="224" spans="1:9" x14ac:dyDescent="0.25">
      <c r="A224" t="s">
        <v>230</v>
      </c>
      <c r="B224" t="s">
        <v>730</v>
      </c>
      <c r="C224" t="s">
        <v>1012</v>
      </c>
      <c r="D224" t="s">
        <v>1015</v>
      </c>
      <c r="E224">
        <v>1000</v>
      </c>
      <c r="F224">
        <v>5</v>
      </c>
      <c r="G224" t="s">
        <v>1018</v>
      </c>
      <c r="H224" t="s">
        <v>1022</v>
      </c>
      <c r="I224">
        <f t="shared" si="3"/>
        <v>5000</v>
      </c>
    </row>
    <row r="225" spans="1:9" x14ac:dyDescent="0.25">
      <c r="A225" t="s">
        <v>231</v>
      </c>
      <c r="B225" t="s">
        <v>731</v>
      </c>
      <c r="C225" t="s">
        <v>1008</v>
      </c>
      <c r="D225" t="s">
        <v>1013</v>
      </c>
      <c r="E225">
        <v>300</v>
      </c>
      <c r="F225">
        <v>9</v>
      </c>
      <c r="G225" t="s">
        <v>1018</v>
      </c>
      <c r="H225" t="s">
        <v>1021</v>
      </c>
      <c r="I225">
        <f t="shared" si="3"/>
        <v>2700</v>
      </c>
    </row>
    <row r="226" spans="1:9" x14ac:dyDescent="0.25">
      <c r="A226" t="s">
        <v>232</v>
      </c>
      <c r="B226" t="s">
        <v>732</v>
      </c>
      <c r="C226" t="s">
        <v>1009</v>
      </c>
      <c r="D226" t="s">
        <v>1015</v>
      </c>
      <c r="E226">
        <v>1150</v>
      </c>
      <c r="F226">
        <v>8</v>
      </c>
      <c r="G226" t="s">
        <v>1018</v>
      </c>
      <c r="H226" t="s">
        <v>1021</v>
      </c>
      <c r="I226">
        <f t="shared" si="3"/>
        <v>9200</v>
      </c>
    </row>
    <row r="227" spans="1:9" x14ac:dyDescent="0.25">
      <c r="A227" t="s">
        <v>233</v>
      </c>
      <c r="B227" t="s">
        <v>733</v>
      </c>
      <c r="C227" t="s">
        <v>1012</v>
      </c>
      <c r="D227" t="s">
        <v>1015</v>
      </c>
      <c r="E227">
        <v>750</v>
      </c>
      <c r="F227">
        <v>7</v>
      </c>
      <c r="G227" t="s">
        <v>1016</v>
      </c>
      <c r="H227" t="s">
        <v>1022</v>
      </c>
      <c r="I227">
        <f t="shared" si="3"/>
        <v>5250</v>
      </c>
    </row>
    <row r="228" spans="1:9" x14ac:dyDescent="0.25">
      <c r="A228" t="s">
        <v>234</v>
      </c>
      <c r="B228" t="s">
        <v>734</v>
      </c>
      <c r="C228" t="s">
        <v>1012</v>
      </c>
      <c r="D228" t="s">
        <v>1015</v>
      </c>
      <c r="E228">
        <v>1100</v>
      </c>
      <c r="F228">
        <v>6</v>
      </c>
      <c r="G228" t="s">
        <v>1016</v>
      </c>
      <c r="H228" t="s">
        <v>1021</v>
      </c>
      <c r="I228">
        <f t="shared" si="3"/>
        <v>6600</v>
      </c>
    </row>
    <row r="229" spans="1:9" x14ac:dyDescent="0.25">
      <c r="A229" t="s">
        <v>235</v>
      </c>
      <c r="B229" t="s">
        <v>735</v>
      </c>
      <c r="C229" t="s">
        <v>1011</v>
      </c>
      <c r="D229" t="s">
        <v>1014</v>
      </c>
      <c r="E229">
        <v>1150</v>
      </c>
      <c r="F229">
        <v>7</v>
      </c>
      <c r="G229" t="s">
        <v>1020</v>
      </c>
      <c r="H229" t="s">
        <v>1021</v>
      </c>
      <c r="I229">
        <f t="shared" si="3"/>
        <v>8050</v>
      </c>
    </row>
    <row r="230" spans="1:9" x14ac:dyDescent="0.25">
      <c r="A230" t="s">
        <v>236</v>
      </c>
      <c r="B230" t="s">
        <v>736</v>
      </c>
      <c r="C230" t="s">
        <v>1009</v>
      </c>
      <c r="D230" t="s">
        <v>1014</v>
      </c>
      <c r="E230">
        <v>700</v>
      </c>
      <c r="F230">
        <v>6</v>
      </c>
      <c r="G230" t="s">
        <v>1020</v>
      </c>
      <c r="H230" t="s">
        <v>1021</v>
      </c>
      <c r="I230">
        <f t="shared" si="3"/>
        <v>4200</v>
      </c>
    </row>
    <row r="231" spans="1:9" x14ac:dyDescent="0.25">
      <c r="A231" t="s">
        <v>237</v>
      </c>
      <c r="B231" t="s">
        <v>737</v>
      </c>
      <c r="C231" t="s">
        <v>1011</v>
      </c>
      <c r="D231" t="s">
        <v>1015</v>
      </c>
      <c r="E231">
        <v>1350</v>
      </c>
      <c r="F231">
        <v>2</v>
      </c>
      <c r="G231" t="s">
        <v>1020</v>
      </c>
      <c r="H231" t="s">
        <v>1022</v>
      </c>
      <c r="I231">
        <f t="shared" si="3"/>
        <v>2700</v>
      </c>
    </row>
    <row r="232" spans="1:9" x14ac:dyDescent="0.25">
      <c r="A232" t="s">
        <v>238</v>
      </c>
      <c r="B232" t="s">
        <v>738</v>
      </c>
      <c r="C232" t="s">
        <v>1009</v>
      </c>
      <c r="D232" t="s">
        <v>1013</v>
      </c>
      <c r="E232">
        <v>850</v>
      </c>
      <c r="F232">
        <v>6</v>
      </c>
      <c r="G232" t="s">
        <v>1016</v>
      </c>
      <c r="H232" t="s">
        <v>1022</v>
      </c>
      <c r="I232">
        <f t="shared" si="3"/>
        <v>5100</v>
      </c>
    </row>
    <row r="233" spans="1:9" x14ac:dyDescent="0.25">
      <c r="A233" t="s">
        <v>239</v>
      </c>
      <c r="B233" t="s">
        <v>739</v>
      </c>
      <c r="C233" t="s">
        <v>1009</v>
      </c>
      <c r="D233" t="s">
        <v>1013</v>
      </c>
      <c r="E233">
        <v>950</v>
      </c>
      <c r="F233">
        <v>6</v>
      </c>
      <c r="G233" t="s">
        <v>1018</v>
      </c>
      <c r="H233" t="s">
        <v>1022</v>
      </c>
      <c r="I233">
        <f t="shared" si="3"/>
        <v>5700</v>
      </c>
    </row>
    <row r="234" spans="1:9" x14ac:dyDescent="0.25">
      <c r="A234" t="s">
        <v>240</v>
      </c>
      <c r="B234" t="s">
        <v>740</v>
      </c>
      <c r="C234" t="s">
        <v>1012</v>
      </c>
      <c r="D234" t="s">
        <v>1015</v>
      </c>
      <c r="E234">
        <v>950</v>
      </c>
      <c r="F234">
        <v>8</v>
      </c>
      <c r="G234" t="s">
        <v>1016</v>
      </c>
      <c r="H234" t="s">
        <v>1021</v>
      </c>
      <c r="I234">
        <f t="shared" si="3"/>
        <v>7600</v>
      </c>
    </row>
    <row r="235" spans="1:9" x14ac:dyDescent="0.25">
      <c r="A235" t="s">
        <v>241</v>
      </c>
      <c r="B235" t="s">
        <v>741</v>
      </c>
      <c r="C235" t="s">
        <v>1008</v>
      </c>
      <c r="D235" t="s">
        <v>1014</v>
      </c>
      <c r="E235">
        <v>1300</v>
      </c>
      <c r="F235">
        <v>2</v>
      </c>
      <c r="G235" t="s">
        <v>1020</v>
      </c>
      <c r="H235" t="s">
        <v>1022</v>
      </c>
      <c r="I235">
        <f t="shared" si="3"/>
        <v>2600</v>
      </c>
    </row>
    <row r="236" spans="1:9" x14ac:dyDescent="0.25">
      <c r="A236" t="s">
        <v>242</v>
      </c>
      <c r="B236" t="s">
        <v>742</v>
      </c>
      <c r="C236" t="s">
        <v>1010</v>
      </c>
      <c r="D236" t="s">
        <v>1013</v>
      </c>
      <c r="E236">
        <v>950</v>
      </c>
      <c r="F236">
        <v>7</v>
      </c>
      <c r="G236" t="s">
        <v>1018</v>
      </c>
      <c r="H236" t="s">
        <v>1021</v>
      </c>
      <c r="I236">
        <f t="shared" si="3"/>
        <v>6650</v>
      </c>
    </row>
    <row r="237" spans="1:9" x14ac:dyDescent="0.25">
      <c r="A237" t="s">
        <v>243</v>
      </c>
      <c r="B237" t="s">
        <v>743</v>
      </c>
      <c r="C237" t="s">
        <v>1009</v>
      </c>
      <c r="D237" t="s">
        <v>1013</v>
      </c>
      <c r="E237">
        <v>250</v>
      </c>
      <c r="F237">
        <v>1</v>
      </c>
      <c r="G237" t="s">
        <v>1018</v>
      </c>
      <c r="H237" t="s">
        <v>1022</v>
      </c>
      <c r="I237">
        <f t="shared" si="3"/>
        <v>250</v>
      </c>
    </row>
    <row r="238" spans="1:9" x14ac:dyDescent="0.25">
      <c r="A238" t="s">
        <v>244</v>
      </c>
      <c r="B238" t="s">
        <v>744</v>
      </c>
      <c r="C238" t="s">
        <v>1011</v>
      </c>
      <c r="D238" t="s">
        <v>1013</v>
      </c>
      <c r="E238">
        <v>100</v>
      </c>
      <c r="F238">
        <v>9</v>
      </c>
      <c r="G238" t="s">
        <v>1018</v>
      </c>
      <c r="H238" t="s">
        <v>1022</v>
      </c>
      <c r="I238">
        <f t="shared" si="3"/>
        <v>900</v>
      </c>
    </row>
    <row r="239" spans="1:9" x14ac:dyDescent="0.25">
      <c r="A239" t="s">
        <v>245</v>
      </c>
      <c r="B239" t="s">
        <v>745</v>
      </c>
      <c r="C239" t="s">
        <v>1010</v>
      </c>
      <c r="D239" t="s">
        <v>1014</v>
      </c>
      <c r="E239">
        <v>650</v>
      </c>
      <c r="F239">
        <v>1</v>
      </c>
      <c r="G239" t="s">
        <v>1018</v>
      </c>
      <c r="H239" t="s">
        <v>1021</v>
      </c>
      <c r="I239">
        <f t="shared" si="3"/>
        <v>650</v>
      </c>
    </row>
    <row r="240" spans="1:9" x14ac:dyDescent="0.25">
      <c r="A240" t="s">
        <v>246</v>
      </c>
      <c r="B240" t="s">
        <v>746</v>
      </c>
      <c r="C240" t="s">
        <v>1012</v>
      </c>
      <c r="D240" t="s">
        <v>1013</v>
      </c>
      <c r="E240">
        <v>450</v>
      </c>
      <c r="F240">
        <v>1</v>
      </c>
      <c r="G240" t="s">
        <v>1016</v>
      </c>
      <c r="H240" t="s">
        <v>1022</v>
      </c>
      <c r="I240">
        <f t="shared" si="3"/>
        <v>450</v>
      </c>
    </row>
    <row r="241" spans="1:9" x14ac:dyDescent="0.25">
      <c r="A241" t="s">
        <v>247</v>
      </c>
      <c r="B241" t="s">
        <v>747</v>
      </c>
      <c r="C241" t="s">
        <v>1008</v>
      </c>
      <c r="D241" t="s">
        <v>1014</v>
      </c>
      <c r="E241">
        <v>400</v>
      </c>
      <c r="F241">
        <v>3</v>
      </c>
      <c r="G241" t="s">
        <v>1019</v>
      </c>
      <c r="H241" t="s">
        <v>1021</v>
      </c>
      <c r="I241">
        <f t="shared" si="3"/>
        <v>1200</v>
      </c>
    </row>
    <row r="242" spans="1:9" x14ac:dyDescent="0.25">
      <c r="A242" t="s">
        <v>248</v>
      </c>
      <c r="B242" t="s">
        <v>748</v>
      </c>
      <c r="C242" t="s">
        <v>1012</v>
      </c>
      <c r="D242" t="s">
        <v>1015</v>
      </c>
      <c r="E242">
        <v>100</v>
      </c>
      <c r="F242">
        <v>2</v>
      </c>
      <c r="G242" t="s">
        <v>1019</v>
      </c>
      <c r="H242" t="s">
        <v>1022</v>
      </c>
      <c r="I242">
        <f t="shared" si="3"/>
        <v>200</v>
      </c>
    </row>
    <row r="243" spans="1:9" x14ac:dyDescent="0.25">
      <c r="A243" t="s">
        <v>249</v>
      </c>
      <c r="B243" t="s">
        <v>749</v>
      </c>
      <c r="C243" t="s">
        <v>1012</v>
      </c>
      <c r="D243" t="s">
        <v>1015</v>
      </c>
      <c r="E243">
        <v>750</v>
      </c>
      <c r="F243">
        <v>7</v>
      </c>
      <c r="G243" t="s">
        <v>1019</v>
      </c>
      <c r="H243" t="s">
        <v>1021</v>
      </c>
      <c r="I243">
        <f t="shared" si="3"/>
        <v>5250</v>
      </c>
    </row>
    <row r="244" spans="1:9" x14ac:dyDescent="0.25">
      <c r="A244" t="s">
        <v>250</v>
      </c>
      <c r="B244" t="s">
        <v>750</v>
      </c>
      <c r="C244" t="s">
        <v>1012</v>
      </c>
      <c r="D244" t="s">
        <v>1014</v>
      </c>
      <c r="E244">
        <v>500</v>
      </c>
      <c r="F244">
        <v>4</v>
      </c>
      <c r="G244" t="s">
        <v>1020</v>
      </c>
      <c r="H244" t="s">
        <v>1022</v>
      </c>
      <c r="I244">
        <f t="shared" si="3"/>
        <v>2000</v>
      </c>
    </row>
    <row r="245" spans="1:9" x14ac:dyDescent="0.25">
      <c r="A245" t="s">
        <v>251</v>
      </c>
      <c r="B245" t="s">
        <v>751</v>
      </c>
      <c r="C245" t="s">
        <v>1011</v>
      </c>
      <c r="D245" t="s">
        <v>1015</v>
      </c>
      <c r="E245">
        <v>700</v>
      </c>
      <c r="F245">
        <v>7</v>
      </c>
      <c r="G245" t="s">
        <v>1016</v>
      </c>
      <c r="H245" t="s">
        <v>1021</v>
      </c>
      <c r="I245">
        <f t="shared" si="3"/>
        <v>4900</v>
      </c>
    </row>
    <row r="246" spans="1:9" x14ac:dyDescent="0.25">
      <c r="A246" t="s">
        <v>252</v>
      </c>
      <c r="B246" t="s">
        <v>752</v>
      </c>
      <c r="C246" t="s">
        <v>1010</v>
      </c>
      <c r="D246" t="s">
        <v>1014</v>
      </c>
      <c r="E246">
        <v>100</v>
      </c>
      <c r="F246">
        <v>9</v>
      </c>
      <c r="G246" t="s">
        <v>1018</v>
      </c>
      <c r="H246" t="s">
        <v>1022</v>
      </c>
      <c r="I246">
        <f t="shared" si="3"/>
        <v>900</v>
      </c>
    </row>
    <row r="247" spans="1:9" x14ac:dyDescent="0.25">
      <c r="A247" t="s">
        <v>253</v>
      </c>
      <c r="B247" t="s">
        <v>753</v>
      </c>
      <c r="C247" t="s">
        <v>1008</v>
      </c>
      <c r="D247" t="s">
        <v>1015</v>
      </c>
      <c r="E247">
        <v>1250</v>
      </c>
      <c r="F247">
        <v>8</v>
      </c>
      <c r="G247" t="s">
        <v>1016</v>
      </c>
      <c r="H247" t="s">
        <v>1021</v>
      </c>
      <c r="I247">
        <f t="shared" si="3"/>
        <v>10000</v>
      </c>
    </row>
    <row r="248" spans="1:9" x14ac:dyDescent="0.25">
      <c r="A248" t="s">
        <v>254</v>
      </c>
      <c r="B248" t="s">
        <v>754</v>
      </c>
      <c r="C248" t="s">
        <v>1010</v>
      </c>
      <c r="D248" t="s">
        <v>1015</v>
      </c>
      <c r="E248">
        <v>150</v>
      </c>
      <c r="F248">
        <v>7</v>
      </c>
      <c r="G248" t="s">
        <v>1018</v>
      </c>
      <c r="H248" t="s">
        <v>1021</v>
      </c>
      <c r="I248">
        <f t="shared" si="3"/>
        <v>1050</v>
      </c>
    </row>
    <row r="249" spans="1:9" x14ac:dyDescent="0.25">
      <c r="A249" t="s">
        <v>255</v>
      </c>
      <c r="B249" t="s">
        <v>755</v>
      </c>
      <c r="C249" t="s">
        <v>1010</v>
      </c>
      <c r="D249" t="s">
        <v>1013</v>
      </c>
      <c r="E249">
        <v>1300</v>
      </c>
      <c r="F249">
        <v>1</v>
      </c>
      <c r="G249" t="s">
        <v>1020</v>
      </c>
      <c r="H249" t="s">
        <v>1022</v>
      </c>
      <c r="I249">
        <f t="shared" si="3"/>
        <v>1300</v>
      </c>
    </row>
    <row r="250" spans="1:9" x14ac:dyDescent="0.25">
      <c r="A250" t="s">
        <v>256</v>
      </c>
      <c r="B250" t="s">
        <v>756</v>
      </c>
      <c r="C250" t="s">
        <v>1008</v>
      </c>
      <c r="D250" t="s">
        <v>1013</v>
      </c>
      <c r="E250">
        <v>1250</v>
      </c>
      <c r="F250">
        <v>2</v>
      </c>
      <c r="G250" t="s">
        <v>1016</v>
      </c>
      <c r="H250" t="s">
        <v>1022</v>
      </c>
      <c r="I250">
        <f t="shared" si="3"/>
        <v>2500</v>
      </c>
    </row>
    <row r="251" spans="1:9" x14ac:dyDescent="0.25">
      <c r="A251" t="s">
        <v>257</v>
      </c>
      <c r="B251" t="s">
        <v>757</v>
      </c>
      <c r="C251" t="s">
        <v>1010</v>
      </c>
      <c r="D251" t="s">
        <v>1014</v>
      </c>
      <c r="E251">
        <v>900</v>
      </c>
      <c r="F251">
        <v>2</v>
      </c>
      <c r="G251" t="s">
        <v>1020</v>
      </c>
      <c r="H251" t="s">
        <v>1022</v>
      </c>
      <c r="I251">
        <f t="shared" si="3"/>
        <v>1800</v>
      </c>
    </row>
    <row r="252" spans="1:9" x14ac:dyDescent="0.25">
      <c r="A252" t="s">
        <v>258</v>
      </c>
      <c r="B252" t="s">
        <v>758</v>
      </c>
      <c r="C252" t="s">
        <v>1010</v>
      </c>
      <c r="D252" t="s">
        <v>1014</v>
      </c>
      <c r="E252">
        <v>750</v>
      </c>
      <c r="F252">
        <v>3</v>
      </c>
      <c r="G252" t="s">
        <v>1020</v>
      </c>
      <c r="H252" t="s">
        <v>1022</v>
      </c>
      <c r="I252">
        <f t="shared" si="3"/>
        <v>2250</v>
      </c>
    </row>
    <row r="253" spans="1:9" x14ac:dyDescent="0.25">
      <c r="A253" t="s">
        <v>259</v>
      </c>
      <c r="B253" t="s">
        <v>759</v>
      </c>
      <c r="C253" t="s">
        <v>1008</v>
      </c>
      <c r="D253" t="s">
        <v>1015</v>
      </c>
      <c r="E253">
        <v>700</v>
      </c>
      <c r="F253">
        <v>6</v>
      </c>
      <c r="G253" t="s">
        <v>1020</v>
      </c>
      <c r="H253" t="s">
        <v>1022</v>
      </c>
      <c r="I253">
        <f t="shared" si="3"/>
        <v>4200</v>
      </c>
    </row>
    <row r="254" spans="1:9" x14ac:dyDescent="0.25">
      <c r="A254" t="s">
        <v>260</v>
      </c>
      <c r="B254" t="s">
        <v>760</v>
      </c>
      <c r="C254" t="s">
        <v>1009</v>
      </c>
      <c r="D254" t="s">
        <v>1013</v>
      </c>
      <c r="E254">
        <v>850</v>
      </c>
      <c r="F254">
        <v>5</v>
      </c>
      <c r="G254" t="s">
        <v>1016</v>
      </c>
      <c r="H254" t="s">
        <v>1021</v>
      </c>
      <c r="I254">
        <f t="shared" si="3"/>
        <v>4250</v>
      </c>
    </row>
    <row r="255" spans="1:9" x14ac:dyDescent="0.25">
      <c r="A255" t="s">
        <v>261</v>
      </c>
      <c r="B255" t="s">
        <v>761</v>
      </c>
      <c r="C255" t="s">
        <v>1012</v>
      </c>
      <c r="D255" t="s">
        <v>1013</v>
      </c>
      <c r="E255">
        <v>1150</v>
      </c>
      <c r="F255">
        <v>3</v>
      </c>
      <c r="G255" t="s">
        <v>1018</v>
      </c>
      <c r="H255" t="s">
        <v>1021</v>
      </c>
      <c r="I255">
        <f t="shared" si="3"/>
        <v>3450</v>
      </c>
    </row>
    <row r="256" spans="1:9" x14ac:dyDescent="0.25">
      <c r="A256" t="s">
        <v>262</v>
      </c>
      <c r="B256" t="s">
        <v>762</v>
      </c>
      <c r="C256" t="s">
        <v>1011</v>
      </c>
      <c r="D256" t="s">
        <v>1015</v>
      </c>
      <c r="E256">
        <v>1300</v>
      </c>
      <c r="F256">
        <v>2</v>
      </c>
      <c r="G256" t="s">
        <v>1018</v>
      </c>
      <c r="H256" t="s">
        <v>1021</v>
      </c>
      <c r="I256">
        <f t="shared" si="3"/>
        <v>2600</v>
      </c>
    </row>
    <row r="257" spans="1:9" x14ac:dyDescent="0.25">
      <c r="A257" t="s">
        <v>263</v>
      </c>
      <c r="B257" t="s">
        <v>763</v>
      </c>
      <c r="C257" t="s">
        <v>1011</v>
      </c>
      <c r="D257" t="s">
        <v>1013</v>
      </c>
      <c r="E257">
        <v>700</v>
      </c>
      <c r="F257">
        <v>9</v>
      </c>
      <c r="G257" t="s">
        <v>1017</v>
      </c>
      <c r="H257" t="s">
        <v>1022</v>
      </c>
      <c r="I257">
        <f t="shared" si="3"/>
        <v>6300</v>
      </c>
    </row>
    <row r="258" spans="1:9" x14ac:dyDescent="0.25">
      <c r="A258" t="s">
        <v>264</v>
      </c>
      <c r="B258" t="s">
        <v>764</v>
      </c>
      <c r="C258" t="s">
        <v>1009</v>
      </c>
      <c r="D258" t="s">
        <v>1013</v>
      </c>
      <c r="E258">
        <v>1200</v>
      </c>
      <c r="F258">
        <v>4</v>
      </c>
      <c r="G258" t="s">
        <v>1020</v>
      </c>
      <c r="H258" t="s">
        <v>1021</v>
      </c>
      <c r="I258">
        <f t="shared" si="3"/>
        <v>4800</v>
      </c>
    </row>
    <row r="259" spans="1:9" x14ac:dyDescent="0.25">
      <c r="A259" t="s">
        <v>265</v>
      </c>
      <c r="B259" t="s">
        <v>765</v>
      </c>
      <c r="C259" t="s">
        <v>1010</v>
      </c>
      <c r="D259" t="s">
        <v>1013</v>
      </c>
      <c r="E259">
        <v>950</v>
      </c>
      <c r="F259">
        <v>4</v>
      </c>
      <c r="G259" t="s">
        <v>1016</v>
      </c>
      <c r="H259" t="s">
        <v>1021</v>
      </c>
      <c r="I259">
        <f t="shared" ref="I259:I322" si="4" xml:space="preserve"> E259 *F259</f>
        <v>3800</v>
      </c>
    </row>
    <row r="260" spans="1:9" x14ac:dyDescent="0.25">
      <c r="A260" t="s">
        <v>266</v>
      </c>
      <c r="B260" t="s">
        <v>766</v>
      </c>
      <c r="C260" t="s">
        <v>1010</v>
      </c>
      <c r="D260" t="s">
        <v>1014</v>
      </c>
      <c r="E260">
        <v>500</v>
      </c>
      <c r="F260">
        <v>7</v>
      </c>
      <c r="G260" t="s">
        <v>1016</v>
      </c>
      <c r="H260" t="s">
        <v>1021</v>
      </c>
      <c r="I260">
        <f t="shared" si="4"/>
        <v>3500</v>
      </c>
    </row>
    <row r="261" spans="1:9" x14ac:dyDescent="0.25">
      <c r="A261" t="s">
        <v>267</v>
      </c>
      <c r="B261" t="s">
        <v>767</v>
      </c>
      <c r="C261" t="s">
        <v>1011</v>
      </c>
      <c r="D261" t="s">
        <v>1013</v>
      </c>
      <c r="E261">
        <v>700</v>
      </c>
      <c r="F261">
        <v>7</v>
      </c>
      <c r="G261" t="s">
        <v>1018</v>
      </c>
      <c r="H261" t="s">
        <v>1022</v>
      </c>
      <c r="I261">
        <f t="shared" si="4"/>
        <v>4900</v>
      </c>
    </row>
    <row r="262" spans="1:9" x14ac:dyDescent="0.25">
      <c r="A262" t="s">
        <v>268</v>
      </c>
      <c r="B262" t="s">
        <v>768</v>
      </c>
      <c r="C262" t="s">
        <v>1011</v>
      </c>
      <c r="D262" t="s">
        <v>1015</v>
      </c>
      <c r="E262">
        <v>250</v>
      </c>
      <c r="F262">
        <v>6</v>
      </c>
      <c r="G262" t="s">
        <v>1019</v>
      </c>
      <c r="H262" t="s">
        <v>1021</v>
      </c>
      <c r="I262">
        <f t="shared" si="4"/>
        <v>1500</v>
      </c>
    </row>
    <row r="263" spans="1:9" x14ac:dyDescent="0.25">
      <c r="A263" t="s">
        <v>269</v>
      </c>
      <c r="B263" t="s">
        <v>769</v>
      </c>
      <c r="C263" t="s">
        <v>1011</v>
      </c>
      <c r="D263" t="s">
        <v>1013</v>
      </c>
      <c r="E263">
        <v>100</v>
      </c>
      <c r="F263">
        <v>7</v>
      </c>
      <c r="G263" t="s">
        <v>1018</v>
      </c>
      <c r="H263" t="s">
        <v>1022</v>
      </c>
      <c r="I263">
        <f t="shared" si="4"/>
        <v>700</v>
      </c>
    </row>
    <row r="264" spans="1:9" x14ac:dyDescent="0.25">
      <c r="A264" t="s">
        <v>270</v>
      </c>
      <c r="B264" t="s">
        <v>770</v>
      </c>
      <c r="C264" t="s">
        <v>1010</v>
      </c>
      <c r="D264" t="s">
        <v>1015</v>
      </c>
      <c r="E264">
        <v>200</v>
      </c>
      <c r="F264">
        <v>6</v>
      </c>
      <c r="G264" t="s">
        <v>1017</v>
      </c>
      <c r="H264" t="s">
        <v>1022</v>
      </c>
      <c r="I264">
        <f t="shared" si="4"/>
        <v>1200</v>
      </c>
    </row>
    <row r="265" spans="1:9" x14ac:dyDescent="0.25">
      <c r="A265" t="s">
        <v>271</v>
      </c>
      <c r="B265" t="s">
        <v>771</v>
      </c>
      <c r="C265" t="s">
        <v>1009</v>
      </c>
      <c r="D265" t="s">
        <v>1014</v>
      </c>
      <c r="E265">
        <v>1350</v>
      </c>
      <c r="F265">
        <v>2</v>
      </c>
      <c r="G265" t="s">
        <v>1019</v>
      </c>
      <c r="H265" t="s">
        <v>1022</v>
      </c>
      <c r="I265">
        <f t="shared" si="4"/>
        <v>2700</v>
      </c>
    </row>
    <row r="266" spans="1:9" x14ac:dyDescent="0.25">
      <c r="A266" t="s">
        <v>272</v>
      </c>
      <c r="B266" t="s">
        <v>772</v>
      </c>
      <c r="C266" t="s">
        <v>1011</v>
      </c>
      <c r="D266" t="s">
        <v>1013</v>
      </c>
      <c r="E266">
        <v>500</v>
      </c>
      <c r="F266">
        <v>3</v>
      </c>
      <c r="G266" t="s">
        <v>1018</v>
      </c>
      <c r="H266" t="s">
        <v>1021</v>
      </c>
      <c r="I266">
        <f t="shared" si="4"/>
        <v>1500</v>
      </c>
    </row>
    <row r="267" spans="1:9" x14ac:dyDescent="0.25">
      <c r="A267" t="s">
        <v>273</v>
      </c>
      <c r="B267" t="s">
        <v>773</v>
      </c>
      <c r="C267" t="s">
        <v>1008</v>
      </c>
      <c r="D267" t="s">
        <v>1015</v>
      </c>
      <c r="E267">
        <v>1050</v>
      </c>
      <c r="F267">
        <v>6</v>
      </c>
      <c r="G267" t="s">
        <v>1018</v>
      </c>
      <c r="H267" t="s">
        <v>1021</v>
      </c>
      <c r="I267">
        <f t="shared" si="4"/>
        <v>6300</v>
      </c>
    </row>
    <row r="268" spans="1:9" x14ac:dyDescent="0.25">
      <c r="A268" t="s">
        <v>274</v>
      </c>
      <c r="B268" t="s">
        <v>774</v>
      </c>
      <c r="C268" t="s">
        <v>1008</v>
      </c>
      <c r="D268" t="s">
        <v>1013</v>
      </c>
      <c r="E268">
        <v>750</v>
      </c>
      <c r="F268">
        <v>3</v>
      </c>
      <c r="G268" t="s">
        <v>1019</v>
      </c>
      <c r="H268" t="s">
        <v>1022</v>
      </c>
      <c r="I268">
        <f t="shared" si="4"/>
        <v>2250</v>
      </c>
    </row>
    <row r="269" spans="1:9" x14ac:dyDescent="0.25">
      <c r="A269" t="s">
        <v>275</v>
      </c>
      <c r="B269" t="s">
        <v>775</v>
      </c>
      <c r="C269" t="s">
        <v>1011</v>
      </c>
      <c r="D269" t="s">
        <v>1015</v>
      </c>
      <c r="E269">
        <v>300</v>
      </c>
      <c r="F269">
        <v>9</v>
      </c>
      <c r="G269" t="s">
        <v>1019</v>
      </c>
      <c r="H269" t="s">
        <v>1021</v>
      </c>
      <c r="I269">
        <f t="shared" si="4"/>
        <v>2700</v>
      </c>
    </row>
    <row r="270" spans="1:9" x14ac:dyDescent="0.25">
      <c r="A270" t="s">
        <v>276</v>
      </c>
      <c r="B270" t="s">
        <v>776</v>
      </c>
      <c r="C270" t="s">
        <v>1008</v>
      </c>
      <c r="D270" t="s">
        <v>1014</v>
      </c>
      <c r="E270">
        <v>400</v>
      </c>
      <c r="F270">
        <v>3</v>
      </c>
      <c r="G270" t="s">
        <v>1019</v>
      </c>
      <c r="H270" t="s">
        <v>1021</v>
      </c>
      <c r="I270">
        <f t="shared" si="4"/>
        <v>1200</v>
      </c>
    </row>
    <row r="271" spans="1:9" x14ac:dyDescent="0.25">
      <c r="A271" t="s">
        <v>277</v>
      </c>
      <c r="B271" t="s">
        <v>777</v>
      </c>
      <c r="C271" t="s">
        <v>1009</v>
      </c>
      <c r="D271" t="s">
        <v>1015</v>
      </c>
      <c r="E271">
        <v>650</v>
      </c>
      <c r="F271">
        <v>3</v>
      </c>
      <c r="G271" t="s">
        <v>1016</v>
      </c>
      <c r="H271" t="s">
        <v>1021</v>
      </c>
      <c r="I271">
        <f t="shared" si="4"/>
        <v>1950</v>
      </c>
    </row>
    <row r="272" spans="1:9" x14ac:dyDescent="0.25">
      <c r="A272" t="s">
        <v>278</v>
      </c>
      <c r="B272" t="s">
        <v>778</v>
      </c>
      <c r="C272" t="s">
        <v>1011</v>
      </c>
      <c r="D272" t="s">
        <v>1013</v>
      </c>
      <c r="E272">
        <v>650</v>
      </c>
      <c r="F272">
        <v>2</v>
      </c>
      <c r="G272" t="s">
        <v>1018</v>
      </c>
      <c r="H272" t="s">
        <v>1021</v>
      </c>
      <c r="I272">
        <f t="shared" si="4"/>
        <v>1300</v>
      </c>
    </row>
    <row r="273" spans="1:9" x14ac:dyDescent="0.25">
      <c r="A273" t="s">
        <v>279</v>
      </c>
      <c r="B273" t="s">
        <v>779</v>
      </c>
      <c r="C273" t="s">
        <v>1010</v>
      </c>
      <c r="D273" t="s">
        <v>1014</v>
      </c>
      <c r="E273">
        <v>800</v>
      </c>
      <c r="F273">
        <v>7</v>
      </c>
      <c r="G273" t="s">
        <v>1019</v>
      </c>
      <c r="H273" t="s">
        <v>1022</v>
      </c>
      <c r="I273">
        <f t="shared" si="4"/>
        <v>5600</v>
      </c>
    </row>
    <row r="274" spans="1:9" x14ac:dyDescent="0.25">
      <c r="A274" t="s">
        <v>280</v>
      </c>
      <c r="B274" t="s">
        <v>780</v>
      </c>
      <c r="C274" t="s">
        <v>1008</v>
      </c>
      <c r="D274" t="s">
        <v>1014</v>
      </c>
      <c r="E274">
        <v>250</v>
      </c>
      <c r="F274">
        <v>3</v>
      </c>
      <c r="G274" t="s">
        <v>1018</v>
      </c>
      <c r="H274" t="s">
        <v>1021</v>
      </c>
      <c r="I274">
        <f t="shared" si="4"/>
        <v>750</v>
      </c>
    </row>
    <row r="275" spans="1:9" x14ac:dyDescent="0.25">
      <c r="A275" t="s">
        <v>281</v>
      </c>
      <c r="B275" t="s">
        <v>781</v>
      </c>
      <c r="C275" t="s">
        <v>1011</v>
      </c>
      <c r="D275" t="s">
        <v>1013</v>
      </c>
      <c r="E275">
        <v>550</v>
      </c>
      <c r="F275">
        <v>4</v>
      </c>
      <c r="G275" t="s">
        <v>1018</v>
      </c>
      <c r="H275" t="s">
        <v>1022</v>
      </c>
      <c r="I275">
        <f t="shared" si="4"/>
        <v>2200</v>
      </c>
    </row>
    <row r="276" spans="1:9" x14ac:dyDescent="0.25">
      <c r="A276" t="s">
        <v>282</v>
      </c>
      <c r="B276" t="s">
        <v>782</v>
      </c>
      <c r="C276" t="s">
        <v>1009</v>
      </c>
      <c r="D276" t="s">
        <v>1013</v>
      </c>
      <c r="E276">
        <v>450</v>
      </c>
      <c r="F276">
        <v>9</v>
      </c>
      <c r="G276" t="s">
        <v>1019</v>
      </c>
      <c r="H276" t="s">
        <v>1022</v>
      </c>
      <c r="I276">
        <f t="shared" si="4"/>
        <v>4050</v>
      </c>
    </row>
    <row r="277" spans="1:9" x14ac:dyDescent="0.25">
      <c r="A277" t="s">
        <v>283</v>
      </c>
      <c r="B277" t="s">
        <v>783</v>
      </c>
      <c r="C277" t="s">
        <v>1009</v>
      </c>
      <c r="D277" t="s">
        <v>1014</v>
      </c>
      <c r="E277">
        <v>600</v>
      </c>
      <c r="F277">
        <v>8</v>
      </c>
      <c r="G277" t="s">
        <v>1019</v>
      </c>
      <c r="H277" t="s">
        <v>1022</v>
      </c>
      <c r="I277">
        <f t="shared" si="4"/>
        <v>4800</v>
      </c>
    </row>
    <row r="278" spans="1:9" x14ac:dyDescent="0.25">
      <c r="A278" t="s">
        <v>284</v>
      </c>
      <c r="B278" t="s">
        <v>784</v>
      </c>
      <c r="C278" t="s">
        <v>1009</v>
      </c>
      <c r="D278" t="s">
        <v>1015</v>
      </c>
      <c r="E278">
        <v>500</v>
      </c>
      <c r="F278">
        <v>3</v>
      </c>
      <c r="G278" t="s">
        <v>1018</v>
      </c>
      <c r="H278" t="s">
        <v>1021</v>
      </c>
      <c r="I278">
        <f t="shared" si="4"/>
        <v>1500</v>
      </c>
    </row>
    <row r="279" spans="1:9" x14ac:dyDescent="0.25">
      <c r="A279" t="s">
        <v>285</v>
      </c>
      <c r="B279" t="s">
        <v>785</v>
      </c>
      <c r="C279" t="s">
        <v>1012</v>
      </c>
      <c r="D279" t="s">
        <v>1015</v>
      </c>
      <c r="E279">
        <v>900</v>
      </c>
      <c r="F279">
        <v>2</v>
      </c>
      <c r="G279" t="s">
        <v>1017</v>
      </c>
      <c r="H279" t="s">
        <v>1022</v>
      </c>
      <c r="I279">
        <f t="shared" si="4"/>
        <v>1800</v>
      </c>
    </row>
    <row r="280" spans="1:9" x14ac:dyDescent="0.25">
      <c r="A280" t="s">
        <v>286</v>
      </c>
      <c r="B280" t="s">
        <v>786</v>
      </c>
      <c r="C280" t="s">
        <v>1010</v>
      </c>
      <c r="D280" t="s">
        <v>1013</v>
      </c>
      <c r="E280">
        <v>1150</v>
      </c>
      <c r="F280">
        <v>7</v>
      </c>
      <c r="G280" t="s">
        <v>1020</v>
      </c>
      <c r="H280" t="s">
        <v>1021</v>
      </c>
      <c r="I280">
        <f t="shared" si="4"/>
        <v>8050</v>
      </c>
    </row>
    <row r="281" spans="1:9" x14ac:dyDescent="0.25">
      <c r="A281" t="s">
        <v>287</v>
      </c>
      <c r="B281" t="s">
        <v>787</v>
      </c>
      <c r="C281" t="s">
        <v>1008</v>
      </c>
      <c r="D281" t="s">
        <v>1014</v>
      </c>
      <c r="E281">
        <v>950</v>
      </c>
      <c r="F281">
        <v>4</v>
      </c>
      <c r="G281" t="s">
        <v>1020</v>
      </c>
      <c r="H281" t="s">
        <v>1022</v>
      </c>
      <c r="I281">
        <f t="shared" si="4"/>
        <v>3800</v>
      </c>
    </row>
    <row r="282" spans="1:9" x14ac:dyDescent="0.25">
      <c r="A282" t="s">
        <v>288</v>
      </c>
      <c r="B282" t="s">
        <v>788</v>
      </c>
      <c r="C282" t="s">
        <v>1008</v>
      </c>
      <c r="D282" t="s">
        <v>1015</v>
      </c>
      <c r="E282">
        <v>100</v>
      </c>
      <c r="F282">
        <v>9</v>
      </c>
      <c r="G282" t="s">
        <v>1018</v>
      </c>
      <c r="H282" t="s">
        <v>1021</v>
      </c>
      <c r="I282">
        <f t="shared" si="4"/>
        <v>900</v>
      </c>
    </row>
    <row r="283" spans="1:9" x14ac:dyDescent="0.25">
      <c r="A283" t="s">
        <v>289</v>
      </c>
      <c r="B283" t="s">
        <v>789</v>
      </c>
      <c r="C283" t="s">
        <v>1010</v>
      </c>
      <c r="D283" t="s">
        <v>1013</v>
      </c>
      <c r="E283">
        <v>150</v>
      </c>
      <c r="F283">
        <v>8</v>
      </c>
      <c r="G283" t="s">
        <v>1018</v>
      </c>
      <c r="H283" t="s">
        <v>1022</v>
      </c>
      <c r="I283">
        <f t="shared" si="4"/>
        <v>1200</v>
      </c>
    </row>
    <row r="284" spans="1:9" x14ac:dyDescent="0.25">
      <c r="A284" t="s">
        <v>290</v>
      </c>
      <c r="B284" t="s">
        <v>790</v>
      </c>
      <c r="C284" t="s">
        <v>1008</v>
      </c>
      <c r="D284" t="s">
        <v>1015</v>
      </c>
      <c r="E284">
        <v>1000</v>
      </c>
      <c r="F284">
        <v>9</v>
      </c>
      <c r="G284" t="s">
        <v>1019</v>
      </c>
      <c r="H284" t="s">
        <v>1022</v>
      </c>
      <c r="I284">
        <f t="shared" si="4"/>
        <v>9000</v>
      </c>
    </row>
    <row r="285" spans="1:9" x14ac:dyDescent="0.25">
      <c r="A285" t="s">
        <v>291</v>
      </c>
      <c r="B285" t="s">
        <v>791</v>
      </c>
      <c r="C285" t="s">
        <v>1010</v>
      </c>
      <c r="D285" t="s">
        <v>1013</v>
      </c>
      <c r="E285">
        <v>450</v>
      </c>
      <c r="F285">
        <v>8</v>
      </c>
      <c r="G285" t="s">
        <v>1018</v>
      </c>
      <c r="H285" t="s">
        <v>1022</v>
      </c>
      <c r="I285">
        <f t="shared" si="4"/>
        <v>3600</v>
      </c>
    </row>
    <row r="286" spans="1:9" x14ac:dyDescent="0.25">
      <c r="A286" t="s">
        <v>292</v>
      </c>
      <c r="B286" t="s">
        <v>792</v>
      </c>
      <c r="C286" t="s">
        <v>1012</v>
      </c>
      <c r="D286" t="s">
        <v>1014</v>
      </c>
      <c r="E286">
        <v>1050</v>
      </c>
      <c r="F286">
        <v>3</v>
      </c>
      <c r="G286" t="s">
        <v>1016</v>
      </c>
      <c r="H286" t="s">
        <v>1021</v>
      </c>
      <c r="I286">
        <f t="shared" si="4"/>
        <v>3150</v>
      </c>
    </row>
    <row r="287" spans="1:9" x14ac:dyDescent="0.25">
      <c r="A287" t="s">
        <v>293</v>
      </c>
      <c r="B287" t="s">
        <v>793</v>
      </c>
      <c r="C287" t="s">
        <v>1011</v>
      </c>
      <c r="D287" t="s">
        <v>1015</v>
      </c>
      <c r="E287">
        <v>1000</v>
      </c>
      <c r="F287">
        <v>3</v>
      </c>
      <c r="G287" t="s">
        <v>1020</v>
      </c>
      <c r="H287" t="s">
        <v>1021</v>
      </c>
      <c r="I287">
        <f t="shared" si="4"/>
        <v>3000</v>
      </c>
    </row>
    <row r="288" spans="1:9" x14ac:dyDescent="0.25">
      <c r="A288" t="s">
        <v>294</v>
      </c>
      <c r="B288" t="s">
        <v>794</v>
      </c>
      <c r="C288" t="s">
        <v>1011</v>
      </c>
      <c r="D288" t="s">
        <v>1015</v>
      </c>
      <c r="E288">
        <v>1350</v>
      </c>
      <c r="F288">
        <v>7</v>
      </c>
      <c r="G288" t="s">
        <v>1020</v>
      </c>
      <c r="H288" t="s">
        <v>1021</v>
      </c>
      <c r="I288">
        <f t="shared" si="4"/>
        <v>9450</v>
      </c>
    </row>
    <row r="289" spans="1:9" x14ac:dyDescent="0.25">
      <c r="A289" t="s">
        <v>295</v>
      </c>
      <c r="B289" t="s">
        <v>795</v>
      </c>
      <c r="C289" t="s">
        <v>1009</v>
      </c>
      <c r="D289" t="s">
        <v>1014</v>
      </c>
      <c r="E289">
        <v>1300</v>
      </c>
      <c r="F289">
        <v>4</v>
      </c>
      <c r="G289" t="s">
        <v>1020</v>
      </c>
      <c r="H289" t="s">
        <v>1022</v>
      </c>
      <c r="I289">
        <f t="shared" si="4"/>
        <v>5200</v>
      </c>
    </row>
    <row r="290" spans="1:9" x14ac:dyDescent="0.25">
      <c r="A290" t="s">
        <v>296</v>
      </c>
      <c r="B290" t="s">
        <v>796</v>
      </c>
      <c r="C290" t="s">
        <v>1012</v>
      </c>
      <c r="D290" t="s">
        <v>1013</v>
      </c>
      <c r="E290">
        <v>500</v>
      </c>
      <c r="F290">
        <v>4</v>
      </c>
      <c r="G290" t="s">
        <v>1017</v>
      </c>
      <c r="H290" t="s">
        <v>1022</v>
      </c>
      <c r="I290">
        <f t="shared" si="4"/>
        <v>2000</v>
      </c>
    </row>
    <row r="291" spans="1:9" x14ac:dyDescent="0.25">
      <c r="A291" t="s">
        <v>297</v>
      </c>
      <c r="B291" t="s">
        <v>797</v>
      </c>
      <c r="C291" t="s">
        <v>1010</v>
      </c>
      <c r="D291" t="s">
        <v>1013</v>
      </c>
      <c r="E291">
        <v>850</v>
      </c>
      <c r="F291">
        <v>3</v>
      </c>
      <c r="G291" t="s">
        <v>1020</v>
      </c>
      <c r="H291" t="s">
        <v>1022</v>
      </c>
      <c r="I291">
        <f t="shared" si="4"/>
        <v>2550</v>
      </c>
    </row>
    <row r="292" spans="1:9" x14ac:dyDescent="0.25">
      <c r="A292" t="s">
        <v>298</v>
      </c>
      <c r="B292" t="s">
        <v>798</v>
      </c>
      <c r="C292" t="s">
        <v>1009</v>
      </c>
      <c r="D292" t="s">
        <v>1015</v>
      </c>
      <c r="E292">
        <v>250</v>
      </c>
      <c r="F292">
        <v>5</v>
      </c>
      <c r="G292" t="s">
        <v>1019</v>
      </c>
      <c r="H292" t="s">
        <v>1022</v>
      </c>
      <c r="I292">
        <f t="shared" si="4"/>
        <v>1250</v>
      </c>
    </row>
    <row r="293" spans="1:9" x14ac:dyDescent="0.25">
      <c r="A293" t="s">
        <v>299</v>
      </c>
      <c r="B293" t="s">
        <v>799</v>
      </c>
      <c r="C293" t="s">
        <v>1008</v>
      </c>
      <c r="D293" t="s">
        <v>1013</v>
      </c>
      <c r="E293">
        <v>550</v>
      </c>
      <c r="F293">
        <v>2</v>
      </c>
      <c r="G293" t="s">
        <v>1020</v>
      </c>
      <c r="H293" t="s">
        <v>1021</v>
      </c>
      <c r="I293">
        <f t="shared" si="4"/>
        <v>1100</v>
      </c>
    </row>
    <row r="294" spans="1:9" x14ac:dyDescent="0.25">
      <c r="A294" t="s">
        <v>300</v>
      </c>
      <c r="B294" t="s">
        <v>800</v>
      </c>
      <c r="C294" t="s">
        <v>1008</v>
      </c>
      <c r="D294" t="s">
        <v>1015</v>
      </c>
      <c r="E294">
        <v>1450</v>
      </c>
      <c r="F294">
        <v>5</v>
      </c>
      <c r="G294" t="s">
        <v>1017</v>
      </c>
      <c r="H294" t="s">
        <v>1021</v>
      </c>
      <c r="I294">
        <f t="shared" si="4"/>
        <v>7250</v>
      </c>
    </row>
    <row r="295" spans="1:9" x14ac:dyDescent="0.25">
      <c r="A295" t="s">
        <v>301</v>
      </c>
      <c r="B295" t="s">
        <v>801</v>
      </c>
      <c r="C295" t="s">
        <v>1010</v>
      </c>
      <c r="D295" t="s">
        <v>1015</v>
      </c>
      <c r="E295">
        <v>1050</v>
      </c>
      <c r="F295">
        <v>9</v>
      </c>
      <c r="G295" t="s">
        <v>1020</v>
      </c>
      <c r="H295" t="s">
        <v>1022</v>
      </c>
      <c r="I295">
        <f t="shared" si="4"/>
        <v>9450</v>
      </c>
    </row>
    <row r="296" spans="1:9" x14ac:dyDescent="0.25">
      <c r="A296" t="s">
        <v>302</v>
      </c>
      <c r="B296" t="s">
        <v>802</v>
      </c>
      <c r="C296" t="s">
        <v>1008</v>
      </c>
      <c r="D296" t="s">
        <v>1014</v>
      </c>
      <c r="E296">
        <v>600</v>
      </c>
      <c r="F296">
        <v>7</v>
      </c>
      <c r="G296" t="s">
        <v>1018</v>
      </c>
      <c r="H296" t="s">
        <v>1022</v>
      </c>
      <c r="I296">
        <f t="shared" si="4"/>
        <v>4200</v>
      </c>
    </row>
    <row r="297" spans="1:9" x14ac:dyDescent="0.25">
      <c r="A297" t="s">
        <v>303</v>
      </c>
      <c r="B297" t="s">
        <v>803</v>
      </c>
      <c r="C297" t="s">
        <v>1012</v>
      </c>
      <c r="D297" t="s">
        <v>1015</v>
      </c>
      <c r="E297">
        <v>900</v>
      </c>
      <c r="F297">
        <v>2</v>
      </c>
      <c r="G297" t="s">
        <v>1017</v>
      </c>
      <c r="H297" t="s">
        <v>1022</v>
      </c>
      <c r="I297">
        <f t="shared" si="4"/>
        <v>1800</v>
      </c>
    </row>
    <row r="298" spans="1:9" x14ac:dyDescent="0.25">
      <c r="A298" t="s">
        <v>304</v>
      </c>
      <c r="B298" t="s">
        <v>804</v>
      </c>
      <c r="C298" t="s">
        <v>1012</v>
      </c>
      <c r="D298" t="s">
        <v>1013</v>
      </c>
      <c r="E298">
        <v>1400</v>
      </c>
      <c r="F298">
        <v>6</v>
      </c>
      <c r="G298" t="s">
        <v>1019</v>
      </c>
      <c r="H298" t="s">
        <v>1022</v>
      </c>
      <c r="I298">
        <f t="shared" si="4"/>
        <v>8400</v>
      </c>
    </row>
    <row r="299" spans="1:9" x14ac:dyDescent="0.25">
      <c r="A299" t="s">
        <v>305</v>
      </c>
      <c r="B299" t="s">
        <v>805</v>
      </c>
      <c r="C299" t="s">
        <v>1009</v>
      </c>
      <c r="D299" t="s">
        <v>1015</v>
      </c>
      <c r="E299">
        <v>450</v>
      </c>
      <c r="F299">
        <v>6</v>
      </c>
      <c r="G299" t="s">
        <v>1017</v>
      </c>
      <c r="H299" t="s">
        <v>1021</v>
      </c>
      <c r="I299">
        <f t="shared" si="4"/>
        <v>2700</v>
      </c>
    </row>
    <row r="300" spans="1:9" x14ac:dyDescent="0.25">
      <c r="A300" t="s">
        <v>306</v>
      </c>
      <c r="B300" t="s">
        <v>806</v>
      </c>
      <c r="C300" t="s">
        <v>1009</v>
      </c>
      <c r="D300" t="s">
        <v>1013</v>
      </c>
      <c r="E300">
        <v>550</v>
      </c>
      <c r="F300">
        <v>3</v>
      </c>
      <c r="G300" t="s">
        <v>1020</v>
      </c>
      <c r="H300" t="s">
        <v>1021</v>
      </c>
      <c r="I300">
        <f t="shared" si="4"/>
        <v>1650</v>
      </c>
    </row>
    <row r="301" spans="1:9" x14ac:dyDescent="0.25">
      <c r="A301" t="s">
        <v>307</v>
      </c>
      <c r="B301" t="s">
        <v>807</v>
      </c>
      <c r="C301" t="s">
        <v>1011</v>
      </c>
      <c r="D301" t="s">
        <v>1015</v>
      </c>
      <c r="E301">
        <v>1150</v>
      </c>
      <c r="F301">
        <v>7</v>
      </c>
      <c r="G301" t="s">
        <v>1020</v>
      </c>
      <c r="H301" t="s">
        <v>1022</v>
      </c>
      <c r="I301">
        <f t="shared" si="4"/>
        <v>8050</v>
      </c>
    </row>
    <row r="302" spans="1:9" x14ac:dyDescent="0.25">
      <c r="A302" t="s">
        <v>308</v>
      </c>
      <c r="B302" t="s">
        <v>808</v>
      </c>
      <c r="C302" t="s">
        <v>1011</v>
      </c>
      <c r="D302" t="s">
        <v>1014</v>
      </c>
      <c r="E302">
        <v>1200</v>
      </c>
      <c r="F302">
        <v>5</v>
      </c>
      <c r="G302" t="s">
        <v>1017</v>
      </c>
      <c r="H302" t="s">
        <v>1022</v>
      </c>
      <c r="I302">
        <f t="shared" si="4"/>
        <v>6000</v>
      </c>
    </row>
    <row r="303" spans="1:9" x14ac:dyDescent="0.25">
      <c r="A303" t="s">
        <v>309</v>
      </c>
      <c r="B303" t="s">
        <v>809</v>
      </c>
      <c r="C303" t="s">
        <v>1012</v>
      </c>
      <c r="D303" t="s">
        <v>1014</v>
      </c>
      <c r="E303">
        <v>1000</v>
      </c>
      <c r="F303">
        <v>6</v>
      </c>
      <c r="G303" t="s">
        <v>1018</v>
      </c>
      <c r="H303" t="s">
        <v>1022</v>
      </c>
      <c r="I303">
        <f t="shared" si="4"/>
        <v>6000</v>
      </c>
    </row>
    <row r="304" spans="1:9" x14ac:dyDescent="0.25">
      <c r="A304" t="s">
        <v>310</v>
      </c>
      <c r="B304" t="s">
        <v>810</v>
      </c>
      <c r="C304" t="s">
        <v>1011</v>
      </c>
      <c r="D304" t="s">
        <v>1013</v>
      </c>
      <c r="E304">
        <v>1250</v>
      </c>
      <c r="F304">
        <v>1</v>
      </c>
      <c r="G304" t="s">
        <v>1017</v>
      </c>
      <c r="H304" t="s">
        <v>1022</v>
      </c>
      <c r="I304">
        <f t="shared" si="4"/>
        <v>1250</v>
      </c>
    </row>
    <row r="305" spans="1:9" x14ac:dyDescent="0.25">
      <c r="A305" t="s">
        <v>311</v>
      </c>
      <c r="B305" t="s">
        <v>811</v>
      </c>
      <c r="C305" t="s">
        <v>1012</v>
      </c>
      <c r="D305" t="s">
        <v>1015</v>
      </c>
      <c r="E305">
        <v>1100</v>
      </c>
      <c r="F305">
        <v>4</v>
      </c>
      <c r="G305" t="s">
        <v>1017</v>
      </c>
      <c r="H305" t="s">
        <v>1022</v>
      </c>
      <c r="I305">
        <f t="shared" si="4"/>
        <v>4400</v>
      </c>
    </row>
    <row r="306" spans="1:9" x14ac:dyDescent="0.25">
      <c r="A306" t="s">
        <v>312</v>
      </c>
      <c r="B306" t="s">
        <v>812</v>
      </c>
      <c r="C306" t="s">
        <v>1009</v>
      </c>
      <c r="D306" t="s">
        <v>1013</v>
      </c>
      <c r="E306">
        <v>1000</v>
      </c>
      <c r="F306">
        <v>7</v>
      </c>
      <c r="G306" t="s">
        <v>1017</v>
      </c>
      <c r="H306" t="s">
        <v>1021</v>
      </c>
      <c r="I306">
        <f t="shared" si="4"/>
        <v>7000</v>
      </c>
    </row>
    <row r="307" spans="1:9" x14ac:dyDescent="0.25">
      <c r="A307" t="s">
        <v>313</v>
      </c>
      <c r="B307" t="s">
        <v>813</v>
      </c>
      <c r="C307" t="s">
        <v>1009</v>
      </c>
      <c r="D307" t="s">
        <v>1014</v>
      </c>
      <c r="E307">
        <v>800</v>
      </c>
      <c r="F307">
        <v>1</v>
      </c>
      <c r="G307" t="s">
        <v>1016</v>
      </c>
      <c r="H307" t="s">
        <v>1021</v>
      </c>
      <c r="I307">
        <f t="shared" si="4"/>
        <v>800</v>
      </c>
    </row>
    <row r="308" spans="1:9" x14ac:dyDescent="0.25">
      <c r="A308" t="s">
        <v>314</v>
      </c>
      <c r="B308" t="s">
        <v>814</v>
      </c>
      <c r="C308" t="s">
        <v>1010</v>
      </c>
      <c r="D308" t="s">
        <v>1013</v>
      </c>
      <c r="E308">
        <v>950</v>
      </c>
      <c r="F308">
        <v>7</v>
      </c>
      <c r="G308" t="s">
        <v>1019</v>
      </c>
      <c r="H308" t="s">
        <v>1021</v>
      </c>
      <c r="I308">
        <f t="shared" si="4"/>
        <v>6650</v>
      </c>
    </row>
    <row r="309" spans="1:9" x14ac:dyDescent="0.25">
      <c r="A309" t="s">
        <v>315</v>
      </c>
      <c r="B309" t="s">
        <v>815</v>
      </c>
      <c r="C309" t="s">
        <v>1011</v>
      </c>
      <c r="D309" t="s">
        <v>1013</v>
      </c>
      <c r="E309">
        <v>650</v>
      </c>
      <c r="F309">
        <v>1</v>
      </c>
      <c r="G309" t="s">
        <v>1020</v>
      </c>
      <c r="H309" t="s">
        <v>1022</v>
      </c>
      <c r="I309">
        <f t="shared" si="4"/>
        <v>650</v>
      </c>
    </row>
    <row r="310" spans="1:9" x14ac:dyDescent="0.25">
      <c r="A310" t="s">
        <v>316</v>
      </c>
      <c r="B310" t="s">
        <v>816</v>
      </c>
      <c r="C310" t="s">
        <v>1008</v>
      </c>
      <c r="D310" t="s">
        <v>1013</v>
      </c>
      <c r="E310">
        <v>550</v>
      </c>
      <c r="F310">
        <v>5</v>
      </c>
      <c r="G310" t="s">
        <v>1020</v>
      </c>
      <c r="H310" t="s">
        <v>1021</v>
      </c>
      <c r="I310">
        <f t="shared" si="4"/>
        <v>2750</v>
      </c>
    </row>
    <row r="311" spans="1:9" x14ac:dyDescent="0.25">
      <c r="A311" t="s">
        <v>317</v>
      </c>
      <c r="B311" t="s">
        <v>817</v>
      </c>
      <c r="C311" t="s">
        <v>1011</v>
      </c>
      <c r="D311" t="s">
        <v>1013</v>
      </c>
      <c r="E311">
        <v>550</v>
      </c>
      <c r="F311">
        <v>9</v>
      </c>
      <c r="G311" t="s">
        <v>1020</v>
      </c>
      <c r="H311" t="s">
        <v>1022</v>
      </c>
      <c r="I311">
        <f t="shared" si="4"/>
        <v>4950</v>
      </c>
    </row>
    <row r="312" spans="1:9" x14ac:dyDescent="0.25">
      <c r="A312" t="s">
        <v>318</v>
      </c>
      <c r="B312" t="s">
        <v>818</v>
      </c>
      <c r="C312" t="s">
        <v>1011</v>
      </c>
      <c r="D312" t="s">
        <v>1013</v>
      </c>
      <c r="E312">
        <v>300</v>
      </c>
      <c r="F312">
        <v>4</v>
      </c>
      <c r="G312" t="s">
        <v>1019</v>
      </c>
      <c r="H312" t="s">
        <v>1022</v>
      </c>
      <c r="I312">
        <f t="shared" si="4"/>
        <v>1200</v>
      </c>
    </row>
    <row r="313" spans="1:9" x14ac:dyDescent="0.25">
      <c r="A313" t="s">
        <v>319</v>
      </c>
      <c r="B313" t="s">
        <v>819</v>
      </c>
      <c r="C313" t="s">
        <v>1010</v>
      </c>
      <c r="D313" t="s">
        <v>1014</v>
      </c>
      <c r="E313">
        <v>350</v>
      </c>
      <c r="F313">
        <v>9</v>
      </c>
      <c r="G313" t="s">
        <v>1017</v>
      </c>
      <c r="H313" t="s">
        <v>1022</v>
      </c>
      <c r="I313">
        <f t="shared" si="4"/>
        <v>3150</v>
      </c>
    </row>
    <row r="314" spans="1:9" x14ac:dyDescent="0.25">
      <c r="A314" t="s">
        <v>320</v>
      </c>
      <c r="B314" t="s">
        <v>820</v>
      </c>
      <c r="C314" t="s">
        <v>1010</v>
      </c>
      <c r="D314" t="s">
        <v>1014</v>
      </c>
      <c r="E314">
        <v>1400</v>
      </c>
      <c r="F314">
        <v>8</v>
      </c>
      <c r="G314" t="s">
        <v>1020</v>
      </c>
      <c r="H314" t="s">
        <v>1022</v>
      </c>
      <c r="I314">
        <f t="shared" si="4"/>
        <v>11200</v>
      </c>
    </row>
    <row r="315" spans="1:9" x14ac:dyDescent="0.25">
      <c r="A315" t="s">
        <v>321</v>
      </c>
      <c r="B315" t="s">
        <v>821</v>
      </c>
      <c r="C315" t="s">
        <v>1009</v>
      </c>
      <c r="D315" t="s">
        <v>1015</v>
      </c>
      <c r="E315">
        <v>750</v>
      </c>
      <c r="F315">
        <v>5</v>
      </c>
      <c r="G315" t="s">
        <v>1017</v>
      </c>
      <c r="H315" t="s">
        <v>1021</v>
      </c>
      <c r="I315">
        <f t="shared" si="4"/>
        <v>3750</v>
      </c>
    </row>
    <row r="316" spans="1:9" x14ac:dyDescent="0.25">
      <c r="A316" t="s">
        <v>322</v>
      </c>
      <c r="B316" t="s">
        <v>822</v>
      </c>
      <c r="C316" t="s">
        <v>1008</v>
      </c>
      <c r="D316" t="s">
        <v>1013</v>
      </c>
      <c r="E316">
        <v>350</v>
      </c>
      <c r="F316">
        <v>2</v>
      </c>
      <c r="G316" t="s">
        <v>1018</v>
      </c>
      <c r="H316" t="s">
        <v>1021</v>
      </c>
      <c r="I316">
        <f t="shared" si="4"/>
        <v>700</v>
      </c>
    </row>
    <row r="317" spans="1:9" x14ac:dyDescent="0.25">
      <c r="A317" t="s">
        <v>323</v>
      </c>
      <c r="B317" t="s">
        <v>823</v>
      </c>
      <c r="C317" t="s">
        <v>1011</v>
      </c>
      <c r="D317" t="s">
        <v>1014</v>
      </c>
      <c r="E317">
        <v>200</v>
      </c>
      <c r="F317">
        <v>9</v>
      </c>
      <c r="G317" t="s">
        <v>1019</v>
      </c>
      <c r="H317" t="s">
        <v>1022</v>
      </c>
      <c r="I317">
        <f t="shared" si="4"/>
        <v>1800</v>
      </c>
    </row>
    <row r="318" spans="1:9" x14ac:dyDescent="0.25">
      <c r="A318" t="s">
        <v>324</v>
      </c>
      <c r="B318" t="s">
        <v>824</v>
      </c>
      <c r="C318" t="s">
        <v>1012</v>
      </c>
      <c r="D318" t="s">
        <v>1015</v>
      </c>
      <c r="E318">
        <v>150</v>
      </c>
      <c r="F318">
        <v>3</v>
      </c>
      <c r="G318" t="s">
        <v>1020</v>
      </c>
      <c r="H318" t="s">
        <v>1021</v>
      </c>
      <c r="I318">
        <f t="shared" si="4"/>
        <v>450</v>
      </c>
    </row>
    <row r="319" spans="1:9" x14ac:dyDescent="0.25">
      <c r="A319" t="s">
        <v>325</v>
      </c>
      <c r="B319" t="s">
        <v>825</v>
      </c>
      <c r="C319" t="s">
        <v>1008</v>
      </c>
      <c r="D319" t="s">
        <v>1014</v>
      </c>
      <c r="E319">
        <v>1250</v>
      </c>
      <c r="F319">
        <v>6</v>
      </c>
      <c r="G319" t="s">
        <v>1017</v>
      </c>
      <c r="H319" t="s">
        <v>1022</v>
      </c>
      <c r="I319">
        <f t="shared" si="4"/>
        <v>7500</v>
      </c>
    </row>
    <row r="320" spans="1:9" x14ac:dyDescent="0.25">
      <c r="A320" t="s">
        <v>326</v>
      </c>
      <c r="B320" t="s">
        <v>826</v>
      </c>
      <c r="C320" t="s">
        <v>1009</v>
      </c>
      <c r="D320" t="s">
        <v>1015</v>
      </c>
      <c r="E320">
        <v>150</v>
      </c>
      <c r="F320">
        <v>9</v>
      </c>
      <c r="G320" t="s">
        <v>1016</v>
      </c>
      <c r="H320" t="s">
        <v>1022</v>
      </c>
      <c r="I320">
        <f t="shared" si="4"/>
        <v>1350</v>
      </c>
    </row>
    <row r="321" spans="1:9" x14ac:dyDescent="0.25">
      <c r="A321" t="s">
        <v>327</v>
      </c>
      <c r="B321" t="s">
        <v>827</v>
      </c>
      <c r="C321" t="s">
        <v>1011</v>
      </c>
      <c r="D321" t="s">
        <v>1015</v>
      </c>
      <c r="E321">
        <v>1150</v>
      </c>
      <c r="F321">
        <v>1</v>
      </c>
      <c r="G321" t="s">
        <v>1017</v>
      </c>
      <c r="H321" t="s">
        <v>1022</v>
      </c>
      <c r="I321">
        <f t="shared" si="4"/>
        <v>1150</v>
      </c>
    </row>
    <row r="322" spans="1:9" x14ac:dyDescent="0.25">
      <c r="A322" t="s">
        <v>328</v>
      </c>
      <c r="B322" t="s">
        <v>828</v>
      </c>
      <c r="C322" t="s">
        <v>1011</v>
      </c>
      <c r="D322" t="s">
        <v>1015</v>
      </c>
      <c r="E322">
        <v>1250</v>
      </c>
      <c r="F322">
        <v>6</v>
      </c>
      <c r="G322" t="s">
        <v>1017</v>
      </c>
      <c r="H322" t="s">
        <v>1021</v>
      </c>
      <c r="I322">
        <f t="shared" si="4"/>
        <v>7500</v>
      </c>
    </row>
    <row r="323" spans="1:9" x14ac:dyDescent="0.25">
      <c r="A323" t="s">
        <v>329</v>
      </c>
      <c r="B323" t="s">
        <v>829</v>
      </c>
      <c r="C323" t="s">
        <v>1011</v>
      </c>
      <c r="D323" t="s">
        <v>1013</v>
      </c>
      <c r="E323">
        <v>1300</v>
      </c>
      <c r="F323">
        <v>5</v>
      </c>
      <c r="G323" t="s">
        <v>1018</v>
      </c>
      <c r="H323" t="s">
        <v>1022</v>
      </c>
      <c r="I323">
        <f t="shared" ref="I323:I386" si="5" xml:space="preserve"> E323 *F323</f>
        <v>6500</v>
      </c>
    </row>
    <row r="324" spans="1:9" x14ac:dyDescent="0.25">
      <c r="A324" t="s">
        <v>330</v>
      </c>
      <c r="B324" t="s">
        <v>830</v>
      </c>
      <c r="C324" t="s">
        <v>1011</v>
      </c>
      <c r="D324" t="s">
        <v>1013</v>
      </c>
      <c r="E324">
        <v>100</v>
      </c>
      <c r="F324">
        <v>7</v>
      </c>
      <c r="G324" t="s">
        <v>1017</v>
      </c>
      <c r="H324" t="s">
        <v>1022</v>
      </c>
      <c r="I324">
        <f t="shared" si="5"/>
        <v>700</v>
      </c>
    </row>
    <row r="325" spans="1:9" x14ac:dyDescent="0.25">
      <c r="A325" t="s">
        <v>331</v>
      </c>
      <c r="B325" t="s">
        <v>831</v>
      </c>
      <c r="C325" t="s">
        <v>1011</v>
      </c>
      <c r="D325" t="s">
        <v>1015</v>
      </c>
      <c r="E325">
        <v>500</v>
      </c>
      <c r="F325">
        <v>9</v>
      </c>
      <c r="G325" t="s">
        <v>1016</v>
      </c>
      <c r="H325" t="s">
        <v>1021</v>
      </c>
      <c r="I325">
        <f t="shared" si="5"/>
        <v>4500</v>
      </c>
    </row>
    <row r="326" spans="1:9" x14ac:dyDescent="0.25">
      <c r="A326" t="s">
        <v>332</v>
      </c>
      <c r="B326" t="s">
        <v>832</v>
      </c>
      <c r="C326" t="s">
        <v>1009</v>
      </c>
      <c r="D326" t="s">
        <v>1015</v>
      </c>
      <c r="E326">
        <v>1150</v>
      </c>
      <c r="F326">
        <v>9</v>
      </c>
      <c r="G326" t="s">
        <v>1019</v>
      </c>
      <c r="H326" t="s">
        <v>1022</v>
      </c>
      <c r="I326">
        <f t="shared" si="5"/>
        <v>10350</v>
      </c>
    </row>
    <row r="327" spans="1:9" x14ac:dyDescent="0.25">
      <c r="A327" t="s">
        <v>333</v>
      </c>
      <c r="B327" t="s">
        <v>833</v>
      </c>
      <c r="C327" t="s">
        <v>1008</v>
      </c>
      <c r="D327" t="s">
        <v>1013</v>
      </c>
      <c r="E327">
        <v>200</v>
      </c>
      <c r="F327">
        <v>2</v>
      </c>
      <c r="G327" t="s">
        <v>1017</v>
      </c>
      <c r="H327" t="s">
        <v>1022</v>
      </c>
      <c r="I327">
        <f t="shared" si="5"/>
        <v>400</v>
      </c>
    </row>
    <row r="328" spans="1:9" x14ac:dyDescent="0.25">
      <c r="A328" t="s">
        <v>334</v>
      </c>
      <c r="B328" t="s">
        <v>834</v>
      </c>
      <c r="C328" t="s">
        <v>1010</v>
      </c>
      <c r="D328" t="s">
        <v>1014</v>
      </c>
      <c r="E328">
        <v>550</v>
      </c>
      <c r="F328">
        <v>8</v>
      </c>
      <c r="G328" t="s">
        <v>1018</v>
      </c>
      <c r="H328" t="s">
        <v>1021</v>
      </c>
      <c r="I328">
        <f t="shared" si="5"/>
        <v>4400</v>
      </c>
    </row>
    <row r="329" spans="1:9" x14ac:dyDescent="0.25">
      <c r="A329" t="s">
        <v>335</v>
      </c>
      <c r="B329" t="s">
        <v>835</v>
      </c>
      <c r="C329" t="s">
        <v>1011</v>
      </c>
      <c r="D329" t="s">
        <v>1013</v>
      </c>
      <c r="E329">
        <v>250</v>
      </c>
      <c r="F329">
        <v>2</v>
      </c>
      <c r="G329" t="s">
        <v>1017</v>
      </c>
      <c r="H329" t="s">
        <v>1021</v>
      </c>
      <c r="I329">
        <f t="shared" si="5"/>
        <v>500</v>
      </c>
    </row>
    <row r="330" spans="1:9" x14ac:dyDescent="0.25">
      <c r="A330" t="s">
        <v>336</v>
      </c>
      <c r="B330" t="s">
        <v>836</v>
      </c>
      <c r="C330" t="s">
        <v>1011</v>
      </c>
      <c r="D330" t="s">
        <v>1013</v>
      </c>
      <c r="E330">
        <v>1250</v>
      </c>
      <c r="F330">
        <v>9</v>
      </c>
      <c r="G330" t="s">
        <v>1019</v>
      </c>
      <c r="H330" t="s">
        <v>1022</v>
      </c>
      <c r="I330">
        <f t="shared" si="5"/>
        <v>11250</v>
      </c>
    </row>
    <row r="331" spans="1:9" x14ac:dyDescent="0.25">
      <c r="A331" t="s">
        <v>337</v>
      </c>
      <c r="B331" t="s">
        <v>837</v>
      </c>
      <c r="C331" t="s">
        <v>1011</v>
      </c>
      <c r="D331" t="s">
        <v>1015</v>
      </c>
      <c r="E331">
        <v>1150</v>
      </c>
      <c r="F331">
        <v>9</v>
      </c>
      <c r="G331" t="s">
        <v>1020</v>
      </c>
      <c r="H331" t="s">
        <v>1021</v>
      </c>
      <c r="I331">
        <f t="shared" si="5"/>
        <v>10350</v>
      </c>
    </row>
    <row r="332" spans="1:9" x14ac:dyDescent="0.25">
      <c r="A332" t="s">
        <v>338</v>
      </c>
      <c r="B332" t="s">
        <v>838</v>
      </c>
      <c r="C332" t="s">
        <v>1011</v>
      </c>
      <c r="D332" t="s">
        <v>1015</v>
      </c>
      <c r="E332">
        <v>1200</v>
      </c>
      <c r="F332">
        <v>4</v>
      </c>
      <c r="G332" t="s">
        <v>1016</v>
      </c>
      <c r="H332" t="s">
        <v>1022</v>
      </c>
      <c r="I332">
        <f t="shared" si="5"/>
        <v>4800</v>
      </c>
    </row>
    <row r="333" spans="1:9" x14ac:dyDescent="0.25">
      <c r="A333" t="s">
        <v>339</v>
      </c>
      <c r="B333" t="s">
        <v>839</v>
      </c>
      <c r="C333" t="s">
        <v>1010</v>
      </c>
      <c r="D333" t="s">
        <v>1013</v>
      </c>
      <c r="E333">
        <v>250</v>
      </c>
      <c r="F333">
        <v>5</v>
      </c>
      <c r="G333" t="s">
        <v>1018</v>
      </c>
      <c r="H333" t="s">
        <v>1021</v>
      </c>
      <c r="I333">
        <f t="shared" si="5"/>
        <v>1250</v>
      </c>
    </row>
    <row r="334" spans="1:9" x14ac:dyDescent="0.25">
      <c r="A334" t="s">
        <v>340</v>
      </c>
      <c r="B334" t="s">
        <v>840</v>
      </c>
      <c r="C334" t="s">
        <v>1008</v>
      </c>
      <c r="D334" t="s">
        <v>1013</v>
      </c>
      <c r="E334">
        <v>650</v>
      </c>
      <c r="F334">
        <v>9</v>
      </c>
      <c r="G334" t="s">
        <v>1020</v>
      </c>
      <c r="H334" t="s">
        <v>1021</v>
      </c>
      <c r="I334">
        <f t="shared" si="5"/>
        <v>5850</v>
      </c>
    </row>
    <row r="335" spans="1:9" x14ac:dyDescent="0.25">
      <c r="A335" t="s">
        <v>341</v>
      </c>
      <c r="B335" t="s">
        <v>841</v>
      </c>
      <c r="C335" t="s">
        <v>1009</v>
      </c>
      <c r="D335" t="s">
        <v>1013</v>
      </c>
      <c r="E335">
        <v>600</v>
      </c>
      <c r="F335">
        <v>9</v>
      </c>
      <c r="G335" t="s">
        <v>1020</v>
      </c>
      <c r="H335" t="s">
        <v>1021</v>
      </c>
      <c r="I335">
        <f t="shared" si="5"/>
        <v>5400</v>
      </c>
    </row>
    <row r="336" spans="1:9" x14ac:dyDescent="0.25">
      <c r="A336" t="s">
        <v>342</v>
      </c>
      <c r="B336" t="s">
        <v>842</v>
      </c>
      <c r="C336" t="s">
        <v>1011</v>
      </c>
      <c r="D336" t="s">
        <v>1015</v>
      </c>
      <c r="E336">
        <v>1000</v>
      </c>
      <c r="F336">
        <v>9</v>
      </c>
      <c r="G336" t="s">
        <v>1020</v>
      </c>
      <c r="H336" t="s">
        <v>1022</v>
      </c>
      <c r="I336">
        <f t="shared" si="5"/>
        <v>9000</v>
      </c>
    </row>
    <row r="337" spans="1:9" x14ac:dyDescent="0.25">
      <c r="A337" t="s">
        <v>343</v>
      </c>
      <c r="B337" t="s">
        <v>843</v>
      </c>
      <c r="C337" t="s">
        <v>1011</v>
      </c>
      <c r="D337" t="s">
        <v>1013</v>
      </c>
      <c r="E337">
        <v>350</v>
      </c>
      <c r="F337">
        <v>8</v>
      </c>
      <c r="G337" t="s">
        <v>1020</v>
      </c>
      <c r="H337" t="s">
        <v>1021</v>
      </c>
      <c r="I337">
        <f t="shared" si="5"/>
        <v>2800</v>
      </c>
    </row>
    <row r="338" spans="1:9" x14ac:dyDescent="0.25">
      <c r="A338" t="s">
        <v>344</v>
      </c>
      <c r="B338" t="s">
        <v>844</v>
      </c>
      <c r="C338" t="s">
        <v>1010</v>
      </c>
      <c r="D338" t="s">
        <v>1013</v>
      </c>
      <c r="E338">
        <v>650</v>
      </c>
      <c r="F338">
        <v>1</v>
      </c>
      <c r="G338" t="s">
        <v>1020</v>
      </c>
      <c r="H338" t="s">
        <v>1022</v>
      </c>
      <c r="I338">
        <f t="shared" si="5"/>
        <v>650</v>
      </c>
    </row>
    <row r="339" spans="1:9" x14ac:dyDescent="0.25">
      <c r="A339" t="s">
        <v>345</v>
      </c>
      <c r="B339" t="s">
        <v>845</v>
      </c>
      <c r="C339" t="s">
        <v>1011</v>
      </c>
      <c r="D339" t="s">
        <v>1014</v>
      </c>
      <c r="E339">
        <v>450</v>
      </c>
      <c r="F339">
        <v>6</v>
      </c>
      <c r="G339" t="s">
        <v>1018</v>
      </c>
      <c r="H339" t="s">
        <v>1022</v>
      </c>
      <c r="I339">
        <f t="shared" si="5"/>
        <v>2700</v>
      </c>
    </row>
    <row r="340" spans="1:9" x14ac:dyDescent="0.25">
      <c r="A340" t="s">
        <v>346</v>
      </c>
      <c r="B340" t="s">
        <v>846</v>
      </c>
      <c r="C340" t="s">
        <v>1012</v>
      </c>
      <c r="D340" t="s">
        <v>1013</v>
      </c>
      <c r="E340">
        <v>1100</v>
      </c>
      <c r="F340">
        <v>1</v>
      </c>
      <c r="G340" t="s">
        <v>1017</v>
      </c>
      <c r="H340" t="s">
        <v>1021</v>
      </c>
      <c r="I340">
        <f t="shared" si="5"/>
        <v>1100</v>
      </c>
    </row>
    <row r="341" spans="1:9" x14ac:dyDescent="0.25">
      <c r="A341" t="s">
        <v>347</v>
      </c>
      <c r="B341" t="s">
        <v>847</v>
      </c>
      <c r="C341" t="s">
        <v>1010</v>
      </c>
      <c r="D341" t="s">
        <v>1015</v>
      </c>
      <c r="E341">
        <v>700</v>
      </c>
      <c r="F341">
        <v>9</v>
      </c>
      <c r="G341" t="s">
        <v>1020</v>
      </c>
      <c r="H341" t="s">
        <v>1022</v>
      </c>
      <c r="I341">
        <f t="shared" si="5"/>
        <v>6300</v>
      </c>
    </row>
    <row r="342" spans="1:9" x14ac:dyDescent="0.25">
      <c r="A342" t="s">
        <v>348</v>
      </c>
      <c r="B342" t="s">
        <v>848</v>
      </c>
      <c r="C342" t="s">
        <v>1008</v>
      </c>
      <c r="D342" t="s">
        <v>1013</v>
      </c>
      <c r="E342">
        <v>800</v>
      </c>
      <c r="F342">
        <v>3</v>
      </c>
      <c r="G342" t="s">
        <v>1020</v>
      </c>
      <c r="H342" t="s">
        <v>1022</v>
      </c>
      <c r="I342">
        <f t="shared" si="5"/>
        <v>2400</v>
      </c>
    </row>
    <row r="343" spans="1:9" x14ac:dyDescent="0.25">
      <c r="A343" t="s">
        <v>349</v>
      </c>
      <c r="B343" t="s">
        <v>849</v>
      </c>
      <c r="C343" t="s">
        <v>1010</v>
      </c>
      <c r="D343" t="s">
        <v>1015</v>
      </c>
      <c r="E343">
        <v>450</v>
      </c>
      <c r="F343">
        <v>9</v>
      </c>
      <c r="G343" t="s">
        <v>1018</v>
      </c>
      <c r="H343" t="s">
        <v>1021</v>
      </c>
      <c r="I343">
        <f t="shared" si="5"/>
        <v>4050</v>
      </c>
    </row>
    <row r="344" spans="1:9" x14ac:dyDescent="0.25">
      <c r="A344" t="s">
        <v>350</v>
      </c>
      <c r="B344" t="s">
        <v>850</v>
      </c>
      <c r="C344" t="s">
        <v>1009</v>
      </c>
      <c r="D344" t="s">
        <v>1013</v>
      </c>
      <c r="E344">
        <v>1200</v>
      </c>
      <c r="F344">
        <v>5</v>
      </c>
      <c r="G344" t="s">
        <v>1016</v>
      </c>
      <c r="H344" t="s">
        <v>1021</v>
      </c>
      <c r="I344">
        <f t="shared" si="5"/>
        <v>6000</v>
      </c>
    </row>
    <row r="345" spans="1:9" x14ac:dyDescent="0.25">
      <c r="A345" t="s">
        <v>351</v>
      </c>
      <c r="B345" t="s">
        <v>851</v>
      </c>
      <c r="C345" t="s">
        <v>1009</v>
      </c>
      <c r="D345" t="s">
        <v>1015</v>
      </c>
      <c r="E345">
        <v>700</v>
      </c>
      <c r="F345">
        <v>5</v>
      </c>
      <c r="G345" t="s">
        <v>1016</v>
      </c>
      <c r="H345" t="s">
        <v>1022</v>
      </c>
      <c r="I345">
        <f t="shared" si="5"/>
        <v>3500</v>
      </c>
    </row>
    <row r="346" spans="1:9" x14ac:dyDescent="0.25">
      <c r="A346" t="s">
        <v>352</v>
      </c>
      <c r="B346" t="s">
        <v>852</v>
      </c>
      <c r="C346" t="s">
        <v>1010</v>
      </c>
      <c r="D346" t="s">
        <v>1015</v>
      </c>
      <c r="E346">
        <v>1250</v>
      </c>
      <c r="F346">
        <v>9</v>
      </c>
      <c r="G346" t="s">
        <v>1020</v>
      </c>
      <c r="H346" t="s">
        <v>1022</v>
      </c>
      <c r="I346">
        <f t="shared" si="5"/>
        <v>11250</v>
      </c>
    </row>
    <row r="347" spans="1:9" x14ac:dyDescent="0.25">
      <c r="A347" t="s">
        <v>353</v>
      </c>
      <c r="B347" t="s">
        <v>853</v>
      </c>
      <c r="C347" t="s">
        <v>1011</v>
      </c>
      <c r="D347" t="s">
        <v>1015</v>
      </c>
      <c r="E347">
        <v>550</v>
      </c>
      <c r="F347">
        <v>8</v>
      </c>
      <c r="G347" t="s">
        <v>1019</v>
      </c>
      <c r="H347" t="s">
        <v>1022</v>
      </c>
      <c r="I347">
        <f t="shared" si="5"/>
        <v>4400</v>
      </c>
    </row>
    <row r="348" spans="1:9" x14ac:dyDescent="0.25">
      <c r="A348" t="s">
        <v>354</v>
      </c>
      <c r="B348" t="s">
        <v>854</v>
      </c>
      <c r="C348" t="s">
        <v>1011</v>
      </c>
      <c r="D348" t="s">
        <v>1013</v>
      </c>
      <c r="E348">
        <v>1400</v>
      </c>
      <c r="F348">
        <v>5</v>
      </c>
      <c r="G348" t="s">
        <v>1016</v>
      </c>
      <c r="H348" t="s">
        <v>1022</v>
      </c>
      <c r="I348">
        <f t="shared" si="5"/>
        <v>7000</v>
      </c>
    </row>
    <row r="349" spans="1:9" x14ac:dyDescent="0.25">
      <c r="A349" t="s">
        <v>355</v>
      </c>
      <c r="B349" t="s">
        <v>855</v>
      </c>
      <c r="C349" t="s">
        <v>1010</v>
      </c>
      <c r="D349" t="s">
        <v>1014</v>
      </c>
      <c r="E349">
        <v>1450</v>
      </c>
      <c r="F349">
        <v>2</v>
      </c>
      <c r="G349" t="s">
        <v>1019</v>
      </c>
      <c r="H349" t="s">
        <v>1021</v>
      </c>
      <c r="I349">
        <f t="shared" si="5"/>
        <v>2900</v>
      </c>
    </row>
    <row r="350" spans="1:9" x14ac:dyDescent="0.25">
      <c r="A350" t="s">
        <v>356</v>
      </c>
      <c r="B350" t="s">
        <v>856</v>
      </c>
      <c r="C350" t="s">
        <v>1008</v>
      </c>
      <c r="D350" t="s">
        <v>1015</v>
      </c>
      <c r="E350">
        <v>700</v>
      </c>
      <c r="F350">
        <v>2</v>
      </c>
      <c r="G350" t="s">
        <v>1016</v>
      </c>
      <c r="H350" t="s">
        <v>1021</v>
      </c>
      <c r="I350">
        <f t="shared" si="5"/>
        <v>1400</v>
      </c>
    </row>
    <row r="351" spans="1:9" x14ac:dyDescent="0.25">
      <c r="A351" t="s">
        <v>357</v>
      </c>
      <c r="B351" t="s">
        <v>857</v>
      </c>
      <c r="C351" t="s">
        <v>1010</v>
      </c>
      <c r="D351" t="s">
        <v>1015</v>
      </c>
      <c r="E351">
        <v>450</v>
      </c>
      <c r="F351">
        <v>2</v>
      </c>
      <c r="G351" t="s">
        <v>1018</v>
      </c>
      <c r="H351" t="s">
        <v>1022</v>
      </c>
      <c r="I351">
        <f t="shared" si="5"/>
        <v>900</v>
      </c>
    </row>
    <row r="352" spans="1:9" x14ac:dyDescent="0.25">
      <c r="A352" t="s">
        <v>358</v>
      </c>
      <c r="B352" t="s">
        <v>858</v>
      </c>
      <c r="C352" t="s">
        <v>1011</v>
      </c>
      <c r="D352" t="s">
        <v>1015</v>
      </c>
      <c r="E352">
        <v>600</v>
      </c>
      <c r="F352">
        <v>5</v>
      </c>
      <c r="G352" t="s">
        <v>1020</v>
      </c>
      <c r="H352" t="s">
        <v>1022</v>
      </c>
      <c r="I352">
        <f t="shared" si="5"/>
        <v>3000</v>
      </c>
    </row>
    <row r="353" spans="1:9" x14ac:dyDescent="0.25">
      <c r="A353" t="s">
        <v>359</v>
      </c>
      <c r="B353" t="s">
        <v>859</v>
      </c>
      <c r="C353" t="s">
        <v>1012</v>
      </c>
      <c r="D353" t="s">
        <v>1014</v>
      </c>
      <c r="E353">
        <v>800</v>
      </c>
      <c r="F353">
        <v>3</v>
      </c>
      <c r="G353" t="s">
        <v>1018</v>
      </c>
      <c r="H353" t="s">
        <v>1021</v>
      </c>
      <c r="I353">
        <f t="shared" si="5"/>
        <v>2400</v>
      </c>
    </row>
    <row r="354" spans="1:9" x14ac:dyDescent="0.25">
      <c r="A354" t="s">
        <v>360</v>
      </c>
      <c r="B354" t="s">
        <v>860</v>
      </c>
      <c r="C354" t="s">
        <v>1011</v>
      </c>
      <c r="D354" t="s">
        <v>1014</v>
      </c>
      <c r="E354">
        <v>1450</v>
      </c>
      <c r="F354">
        <v>2</v>
      </c>
      <c r="G354" t="s">
        <v>1020</v>
      </c>
      <c r="H354" t="s">
        <v>1022</v>
      </c>
      <c r="I354">
        <f t="shared" si="5"/>
        <v>2900</v>
      </c>
    </row>
    <row r="355" spans="1:9" x14ac:dyDescent="0.25">
      <c r="A355" t="s">
        <v>361</v>
      </c>
      <c r="B355" t="s">
        <v>861</v>
      </c>
      <c r="C355" t="s">
        <v>1009</v>
      </c>
      <c r="D355" t="s">
        <v>1013</v>
      </c>
      <c r="E355">
        <v>1200</v>
      </c>
      <c r="F355">
        <v>7</v>
      </c>
      <c r="G355" t="s">
        <v>1020</v>
      </c>
      <c r="H355" t="s">
        <v>1022</v>
      </c>
      <c r="I355">
        <f t="shared" si="5"/>
        <v>8400</v>
      </c>
    </row>
    <row r="356" spans="1:9" x14ac:dyDescent="0.25">
      <c r="A356" t="s">
        <v>362</v>
      </c>
      <c r="B356" t="s">
        <v>862</v>
      </c>
      <c r="C356" t="s">
        <v>1011</v>
      </c>
      <c r="D356" t="s">
        <v>1015</v>
      </c>
      <c r="E356">
        <v>1200</v>
      </c>
      <c r="F356">
        <v>8</v>
      </c>
      <c r="G356" t="s">
        <v>1020</v>
      </c>
      <c r="H356" t="s">
        <v>1022</v>
      </c>
      <c r="I356">
        <f t="shared" si="5"/>
        <v>9600</v>
      </c>
    </row>
    <row r="357" spans="1:9" x14ac:dyDescent="0.25">
      <c r="A357" t="s">
        <v>363</v>
      </c>
      <c r="B357" t="s">
        <v>863</v>
      </c>
      <c r="C357" t="s">
        <v>1009</v>
      </c>
      <c r="D357" t="s">
        <v>1015</v>
      </c>
      <c r="E357">
        <v>250</v>
      </c>
      <c r="F357">
        <v>6</v>
      </c>
      <c r="G357" t="s">
        <v>1017</v>
      </c>
      <c r="H357" t="s">
        <v>1022</v>
      </c>
      <c r="I357">
        <f t="shared" si="5"/>
        <v>1500</v>
      </c>
    </row>
    <row r="358" spans="1:9" x14ac:dyDescent="0.25">
      <c r="A358" t="s">
        <v>364</v>
      </c>
      <c r="B358" t="s">
        <v>864</v>
      </c>
      <c r="C358" t="s">
        <v>1011</v>
      </c>
      <c r="D358" t="s">
        <v>1015</v>
      </c>
      <c r="E358">
        <v>400</v>
      </c>
      <c r="F358">
        <v>7</v>
      </c>
      <c r="G358" t="s">
        <v>1018</v>
      </c>
      <c r="H358" t="s">
        <v>1021</v>
      </c>
      <c r="I358">
        <f t="shared" si="5"/>
        <v>2800</v>
      </c>
    </row>
    <row r="359" spans="1:9" x14ac:dyDescent="0.25">
      <c r="A359" t="s">
        <v>365</v>
      </c>
      <c r="B359" t="s">
        <v>865</v>
      </c>
      <c r="C359" t="s">
        <v>1010</v>
      </c>
      <c r="D359" t="s">
        <v>1013</v>
      </c>
      <c r="E359">
        <v>950</v>
      </c>
      <c r="F359">
        <v>2</v>
      </c>
      <c r="G359" t="s">
        <v>1018</v>
      </c>
      <c r="H359" t="s">
        <v>1022</v>
      </c>
      <c r="I359">
        <f t="shared" si="5"/>
        <v>1900</v>
      </c>
    </row>
    <row r="360" spans="1:9" x14ac:dyDescent="0.25">
      <c r="A360" t="s">
        <v>366</v>
      </c>
      <c r="B360" t="s">
        <v>866</v>
      </c>
      <c r="C360" t="s">
        <v>1009</v>
      </c>
      <c r="D360" t="s">
        <v>1014</v>
      </c>
      <c r="E360">
        <v>1300</v>
      </c>
      <c r="F360">
        <v>8</v>
      </c>
      <c r="G360" t="s">
        <v>1019</v>
      </c>
      <c r="H360" t="s">
        <v>1021</v>
      </c>
      <c r="I360">
        <f t="shared" si="5"/>
        <v>10400</v>
      </c>
    </row>
    <row r="361" spans="1:9" x14ac:dyDescent="0.25">
      <c r="A361" t="s">
        <v>367</v>
      </c>
      <c r="B361" t="s">
        <v>867</v>
      </c>
      <c r="C361" t="s">
        <v>1012</v>
      </c>
      <c r="D361" t="s">
        <v>1013</v>
      </c>
      <c r="E361">
        <v>850</v>
      </c>
      <c r="F361">
        <v>9</v>
      </c>
      <c r="G361" t="s">
        <v>1016</v>
      </c>
      <c r="H361" t="s">
        <v>1022</v>
      </c>
      <c r="I361">
        <f t="shared" si="5"/>
        <v>7650</v>
      </c>
    </row>
    <row r="362" spans="1:9" x14ac:dyDescent="0.25">
      <c r="A362" t="s">
        <v>368</v>
      </c>
      <c r="B362" t="s">
        <v>868</v>
      </c>
      <c r="C362" t="s">
        <v>1008</v>
      </c>
      <c r="D362" t="s">
        <v>1015</v>
      </c>
      <c r="E362">
        <v>150</v>
      </c>
      <c r="F362">
        <v>8</v>
      </c>
      <c r="G362" t="s">
        <v>1019</v>
      </c>
      <c r="H362" t="s">
        <v>1022</v>
      </c>
      <c r="I362">
        <f t="shared" si="5"/>
        <v>1200</v>
      </c>
    </row>
    <row r="363" spans="1:9" x14ac:dyDescent="0.25">
      <c r="A363" t="s">
        <v>369</v>
      </c>
      <c r="B363" t="s">
        <v>869</v>
      </c>
      <c r="C363" t="s">
        <v>1010</v>
      </c>
      <c r="D363" t="s">
        <v>1013</v>
      </c>
      <c r="E363">
        <v>1250</v>
      </c>
      <c r="F363">
        <v>5</v>
      </c>
      <c r="G363" t="s">
        <v>1017</v>
      </c>
      <c r="H363" t="s">
        <v>1022</v>
      </c>
      <c r="I363">
        <f t="shared" si="5"/>
        <v>6250</v>
      </c>
    </row>
    <row r="364" spans="1:9" x14ac:dyDescent="0.25">
      <c r="A364" t="s">
        <v>370</v>
      </c>
      <c r="B364" t="s">
        <v>870</v>
      </c>
      <c r="C364" t="s">
        <v>1008</v>
      </c>
      <c r="D364" t="s">
        <v>1015</v>
      </c>
      <c r="E364">
        <v>1250</v>
      </c>
      <c r="F364">
        <v>1</v>
      </c>
      <c r="G364" t="s">
        <v>1017</v>
      </c>
      <c r="H364" t="s">
        <v>1021</v>
      </c>
      <c r="I364">
        <f t="shared" si="5"/>
        <v>1250</v>
      </c>
    </row>
    <row r="365" spans="1:9" x14ac:dyDescent="0.25">
      <c r="A365" t="s">
        <v>371</v>
      </c>
      <c r="B365" t="s">
        <v>871</v>
      </c>
      <c r="C365" t="s">
        <v>1012</v>
      </c>
      <c r="D365" t="s">
        <v>1015</v>
      </c>
      <c r="E365">
        <v>450</v>
      </c>
      <c r="F365">
        <v>7</v>
      </c>
      <c r="G365" t="s">
        <v>1016</v>
      </c>
      <c r="H365" t="s">
        <v>1022</v>
      </c>
      <c r="I365">
        <f t="shared" si="5"/>
        <v>3150</v>
      </c>
    </row>
    <row r="366" spans="1:9" x14ac:dyDescent="0.25">
      <c r="A366" t="s">
        <v>372</v>
      </c>
      <c r="B366" t="s">
        <v>872</v>
      </c>
      <c r="C366" t="s">
        <v>1010</v>
      </c>
      <c r="D366" t="s">
        <v>1014</v>
      </c>
      <c r="E366">
        <v>1150</v>
      </c>
      <c r="F366">
        <v>2</v>
      </c>
      <c r="G366" t="s">
        <v>1019</v>
      </c>
      <c r="H366" t="s">
        <v>1022</v>
      </c>
      <c r="I366">
        <f t="shared" si="5"/>
        <v>2300</v>
      </c>
    </row>
    <row r="367" spans="1:9" x14ac:dyDescent="0.25">
      <c r="A367" t="s">
        <v>373</v>
      </c>
      <c r="B367" t="s">
        <v>873</v>
      </c>
      <c r="C367" t="s">
        <v>1012</v>
      </c>
      <c r="D367" t="s">
        <v>1015</v>
      </c>
      <c r="E367">
        <v>400</v>
      </c>
      <c r="F367">
        <v>2</v>
      </c>
      <c r="G367" t="s">
        <v>1018</v>
      </c>
      <c r="H367" t="s">
        <v>1022</v>
      </c>
      <c r="I367">
        <f t="shared" si="5"/>
        <v>800</v>
      </c>
    </row>
    <row r="368" spans="1:9" x14ac:dyDescent="0.25">
      <c r="A368" t="s">
        <v>374</v>
      </c>
      <c r="B368" t="s">
        <v>874</v>
      </c>
      <c r="C368" t="s">
        <v>1010</v>
      </c>
      <c r="D368" t="s">
        <v>1014</v>
      </c>
      <c r="E368">
        <v>1350</v>
      </c>
      <c r="F368">
        <v>3</v>
      </c>
      <c r="G368" t="s">
        <v>1016</v>
      </c>
      <c r="H368" t="s">
        <v>1022</v>
      </c>
      <c r="I368">
        <f t="shared" si="5"/>
        <v>4050</v>
      </c>
    </row>
    <row r="369" spans="1:9" x14ac:dyDescent="0.25">
      <c r="A369" t="s">
        <v>375</v>
      </c>
      <c r="B369" t="s">
        <v>875</v>
      </c>
      <c r="C369" t="s">
        <v>1008</v>
      </c>
      <c r="D369" t="s">
        <v>1013</v>
      </c>
      <c r="E369">
        <v>250</v>
      </c>
      <c r="F369">
        <v>3</v>
      </c>
      <c r="G369" t="s">
        <v>1016</v>
      </c>
      <c r="H369" t="s">
        <v>1021</v>
      </c>
      <c r="I369">
        <f t="shared" si="5"/>
        <v>750</v>
      </c>
    </row>
    <row r="370" spans="1:9" x14ac:dyDescent="0.25">
      <c r="A370" t="s">
        <v>376</v>
      </c>
      <c r="B370" t="s">
        <v>876</v>
      </c>
      <c r="C370" t="s">
        <v>1009</v>
      </c>
      <c r="D370" t="s">
        <v>1014</v>
      </c>
      <c r="E370">
        <v>650</v>
      </c>
      <c r="F370">
        <v>3</v>
      </c>
      <c r="G370" t="s">
        <v>1020</v>
      </c>
      <c r="H370" t="s">
        <v>1021</v>
      </c>
      <c r="I370">
        <f t="shared" si="5"/>
        <v>1950</v>
      </c>
    </row>
    <row r="371" spans="1:9" x14ac:dyDescent="0.25">
      <c r="A371" t="s">
        <v>377</v>
      </c>
      <c r="B371" t="s">
        <v>877</v>
      </c>
      <c r="C371" t="s">
        <v>1011</v>
      </c>
      <c r="D371" t="s">
        <v>1013</v>
      </c>
      <c r="E371">
        <v>1400</v>
      </c>
      <c r="F371">
        <v>3</v>
      </c>
      <c r="G371" t="s">
        <v>1019</v>
      </c>
      <c r="H371" t="s">
        <v>1021</v>
      </c>
      <c r="I371">
        <f t="shared" si="5"/>
        <v>4200</v>
      </c>
    </row>
    <row r="372" spans="1:9" x14ac:dyDescent="0.25">
      <c r="A372" t="s">
        <v>378</v>
      </c>
      <c r="B372" t="s">
        <v>878</v>
      </c>
      <c r="C372" t="s">
        <v>1012</v>
      </c>
      <c r="D372" t="s">
        <v>1013</v>
      </c>
      <c r="E372">
        <v>350</v>
      </c>
      <c r="F372">
        <v>7</v>
      </c>
      <c r="G372" t="s">
        <v>1018</v>
      </c>
      <c r="H372" t="s">
        <v>1021</v>
      </c>
      <c r="I372">
        <f t="shared" si="5"/>
        <v>2450</v>
      </c>
    </row>
    <row r="373" spans="1:9" x14ac:dyDescent="0.25">
      <c r="A373" t="s">
        <v>379</v>
      </c>
      <c r="B373" t="s">
        <v>879</v>
      </c>
      <c r="C373" t="s">
        <v>1008</v>
      </c>
      <c r="D373" t="s">
        <v>1015</v>
      </c>
      <c r="E373">
        <v>700</v>
      </c>
      <c r="F373">
        <v>9</v>
      </c>
      <c r="G373" t="s">
        <v>1020</v>
      </c>
      <c r="H373" t="s">
        <v>1021</v>
      </c>
      <c r="I373">
        <f t="shared" si="5"/>
        <v>6300</v>
      </c>
    </row>
    <row r="374" spans="1:9" x14ac:dyDescent="0.25">
      <c r="A374" t="s">
        <v>380</v>
      </c>
      <c r="B374" t="s">
        <v>880</v>
      </c>
      <c r="C374" t="s">
        <v>1008</v>
      </c>
      <c r="D374" t="s">
        <v>1014</v>
      </c>
      <c r="E374">
        <v>550</v>
      </c>
      <c r="F374">
        <v>3</v>
      </c>
      <c r="G374" t="s">
        <v>1016</v>
      </c>
      <c r="H374" t="s">
        <v>1021</v>
      </c>
      <c r="I374">
        <f t="shared" si="5"/>
        <v>1650</v>
      </c>
    </row>
    <row r="375" spans="1:9" x14ac:dyDescent="0.25">
      <c r="A375" t="s">
        <v>381</v>
      </c>
      <c r="B375" t="s">
        <v>881</v>
      </c>
      <c r="C375" t="s">
        <v>1008</v>
      </c>
      <c r="D375" t="s">
        <v>1014</v>
      </c>
      <c r="E375">
        <v>50</v>
      </c>
      <c r="F375">
        <v>7</v>
      </c>
      <c r="G375" t="s">
        <v>1017</v>
      </c>
      <c r="H375" t="s">
        <v>1021</v>
      </c>
      <c r="I375">
        <f t="shared" si="5"/>
        <v>350</v>
      </c>
    </row>
    <row r="376" spans="1:9" x14ac:dyDescent="0.25">
      <c r="A376" t="s">
        <v>382</v>
      </c>
      <c r="B376" t="s">
        <v>882</v>
      </c>
      <c r="C376" t="s">
        <v>1010</v>
      </c>
      <c r="D376" t="s">
        <v>1015</v>
      </c>
      <c r="E376">
        <v>100</v>
      </c>
      <c r="F376">
        <v>1</v>
      </c>
      <c r="G376" t="s">
        <v>1020</v>
      </c>
      <c r="H376" t="s">
        <v>1022</v>
      </c>
      <c r="I376">
        <f t="shared" si="5"/>
        <v>100</v>
      </c>
    </row>
    <row r="377" spans="1:9" x14ac:dyDescent="0.25">
      <c r="A377" t="s">
        <v>383</v>
      </c>
      <c r="B377" t="s">
        <v>883</v>
      </c>
      <c r="C377" t="s">
        <v>1009</v>
      </c>
      <c r="D377" t="s">
        <v>1013</v>
      </c>
      <c r="E377">
        <v>750</v>
      </c>
      <c r="F377">
        <v>6</v>
      </c>
      <c r="G377" t="s">
        <v>1016</v>
      </c>
      <c r="H377" t="s">
        <v>1021</v>
      </c>
      <c r="I377">
        <f t="shared" si="5"/>
        <v>4500</v>
      </c>
    </row>
    <row r="378" spans="1:9" x14ac:dyDescent="0.25">
      <c r="A378" t="s">
        <v>384</v>
      </c>
      <c r="B378" t="s">
        <v>884</v>
      </c>
      <c r="C378" t="s">
        <v>1008</v>
      </c>
      <c r="D378" t="s">
        <v>1014</v>
      </c>
      <c r="E378">
        <v>350</v>
      </c>
      <c r="F378">
        <v>7</v>
      </c>
      <c r="G378" t="s">
        <v>1017</v>
      </c>
      <c r="H378" t="s">
        <v>1022</v>
      </c>
      <c r="I378">
        <f t="shared" si="5"/>
        <v>2450</v>
      </c>
    </row>
    <row r="379" spans="1:9" x14ac:dyDescent="0.25">
      <c r="A379" t="s">
        <v>385</v>
      </c>
      <c r="B379" t="s">
        <v>885</v>
      </c>
      <c r="C379" t="s">
        <v>1010</v>
      </c>
      <c r="D379" t="s">
        <v>1015</v>
      </c>
      <c r="E379">
        <v>1450</v>
      </c>
      <c r="F379">
        <v>1</v>
      </c>
      <c r="G379" t="s">
        <v>1016</v>
      </c>
      <c r="H379" t="s">
        <v>1021</v>
      </c>
      <c r="I379">
        <f t="shared" si="5"/>
        <v>1450</v>
      </c>
    </row>
    <row r="380" spans="1:9" x14ac:dyDescent="0.25">
      <c r="A380" t="s">
        <v>386</v>
      </c>
      <c r="B380" t="s">
        <v>886</v>
      </c>
      <c r="C380" t="s">
        <v>1010</v>
      </c>
      <c r="D380" t="s">
        <v>1014</v>
      </c>
      <c r="E380">
        <v>550</v>
      </c>
      <c r="F380">
        <v>2</v>
      </c>
      <c r="G380" t="s">
        <v>1020</v>
      </c>
      <c r="H380" t="s">
        <v>1021</v>
      </c>
      <c r="I380">
        <f t="shared" si="5"/>
        <v>1100</v>
      </c>
    </row>
    <row r="381" spans="1:9" x14ac:dyDescent="0.25">
      <c r="A381" t="s">
        <v>387</v>
      </c>
      <c r="B381" t="s">
        <v>887</v>
      </c>
      <c r="C381" t="s">
        <v>1011</v>
      </c>
      <c r="D381" t="s">
        <v>1013</v>
      </c>
      <c r="E381">
        <v>50</v>
      </c>
      <c r="F381">
        <v>3</v>
      </c>
      <c r="G381" t="s">
        <v>1018</v>
      </c>
      <c r="H381" t="s">
        <v>1022</v>
      </c>
      <c r="I381">
        <f t="shared" si="5"/>
        <v>150</v>
      </c>
    </row>
    <row r="382" spans="1:9" x14ac:dyDescent="0.25">
      <c r="A382" t="s">
        <v>388</v>
      </c>
      <c r="B382" t="s">
        <v>888</v>
      </c>
      <c r="C382" t="s">
        <v>1008</v>
      </c>
      <c r="D382" t="s">
        <v>1014</v>
      </c>
      <c r="E382">
        <v>1350</v>
      </c>
      <c r="F382">
        <v>4</v>
      </c>
      <c r="G382" t="s">
        <v>1017</v>
      </c>
      <c r="H382" t="s">
        <v>1022</v>
      </c>
      <c r="I382">
        <f t="shared" si="5"/>
        <v>5400</v>
      </c>
    </row>
    <row r="383" spans="1:9" x14ac:dyDescent="0.25">
      <c r="A383" t="s">
        <v>389</v>
      </c>
      <c r="B383" t="s">
        <v>889</v>
      </c>
      <c r="C383" t="s">
        <v>1010</v>
      </c>
      <c r="D383" t="s">
        <v>1014</v>
      </c>
      <c r="E383">
        <v>1250</v>
      </c>
      <c r="F383">
        <v>5</v>
      </c>
      <c r="G383" t="s">
        <v>1018</v>
      </c>
      <c r="H383" t="s">
        <v>1022</v>
      </c>
      <c r="I383">
        <f t="shared" si="5"/>
        <v>6250</v>
      </c>
    </row>
    <row r="384" spans="1:9" x14ac:dyDescent="0.25">
      <c r="A384" t="s">
        <v>390</v>
      </c>
      <c r="B384" t="s">
        <v>890</v>
      </c>
      <c r="C384" t="s">
        <v>1010</v>
      </c>
      <c r="D384" t="s">
        <v>1014</v>
      </c>
      <c r="E384">
        <v>950</v>
      </c>
      <c r="F384">
        <v>9</v>
      </c>
      <c r="G384" t="s">
        <v>1017</v>
      </c>
      <c r="H384" t="s">
        <v>1022</v>
      </c>
      <c r="I384">
        <f t="shared" si="5"/>
        <v>8550</v>
      </c>
    </row>
    <row r="385" spans="1:9" x14ac:dyDescent="0.25">
      <c r="A385" t="s">
        <v>391</v>
      </c>
      <c r="B385" t="s">
        <v>891</v>
      </c>
      <c r="C385" t="s">
        <v>1012</v>
      </c>
      <c r="D385" t="s">
        <v>1015</v>
      </c>
      <c r="E385">
        <v>1150</v>
      </c>
      <c r="F385">
        <v>7</v>
      </c>
      <c r="G385" t="s">
        <v>1019</v>
      </c>
      <c r="H385" t="s">
        <v>1021</v>
      </c>
      <c r="I385">
        <f t="shared" si="5"/>
        <v>8050</v>
      </c>
    </row>
    <row r="386" spans="1:9" x14ac:dyDescent="0.25">
      <c r="A386" t="s">
        <v>392</v>
      </c>
      <c r="B386" t="s">
        <v>892</v>
      </c>
      <c r="C386" t="s">
        <v>1012</v>
      </c>
      <c r="D386" t="s">
        <v>1015</v>
      </c>
      <c r="E386">
        <v>200</v>
      </c>
      <c r="F386">
        <v>3</v>
      </c>
      <c r="G386" t="s">
        <v>1016</v>
      </c>
      <c r="H386" t="s">
        <v>1021</v>
      </c>
      <c r="I386">
        <f t="shared" si="5"/>
        <v>600</v>
      </c>
    </row>
    <row r="387" spans="1:9" x14ac:dyDescent="0.25">
      <c r="A387" t="s">
        <v>393</v>
      </c>
      <c r="B387" t="s">
        <v>893</v>
      </c>
      <c r="C387" t="s">
        <v>1010</v>
      </c>
      <c r="D387" t="s">
        <v>1015</v>
      </c>
      <c r="E387">
        <v>450</v>
      </c>
      <c r="F387">
        <v>2</v>
      </c>
      <c r="G387" t="s">
        <v>1016</v>
      </c>
      <c r="H387" t="s">
        <v>1022</v>
      </c>
      <c r="I387">
        <f t="shared" ref="I387:I450" si="6" xml:space="preserve"> E387 *F387</f>
        <v>900</v>
      </c>
    </row>
    <row r="388" spans="1:9" x14ac:dyDescent="0.25">
      <c r="A388" t="s">
        <v>394</v>
      </c>
      <c r="B388" t="s">
        <v>894</v>
      </c>
      <c r="C388" t="s">
        <v>1009</v>
      </c>
      <c r="D388" t="s">
        <v>1014</v>
      </c>
      <c r="E388">
        <v>1250</v>
      </c>
      <c r="F388">
        <v>9</v>
      </c>
      <c r="G388" t="s">
        <v>1019</v>
      </c>
      <c r="H388" t="s">
        <v>1021</v>
      </c>
      <c r="I388">
        <f t="shared" si="6"/>
        <v>11250</v>
      </c>
    </row>
    <row r="389" spans="1:9" x14ac:dyDescent="0.25">
      <c r="A389" t="s">
        <v>395</v>
      </c>
      <c r="B389" t="s">
        <v>895</v>
      </c>
      <c r="C389" t="s">
        <v>1012</v>
      </c>
      <c r="D389" t="s">
        <v>1013</v>
      </c>
      <c r="E389">
        <v>1050</v>
      </c>
      <c r="F389">
        <v>3</v>
      </c>
      <c r="G389" t="s">
        <v>1016</v>
      </c>
      <c r="H389" t="s">
        <v>1021</v>
      </c>
      <c r="I389">
        <f t="shared" si="6"/>
        <v>3150</v>
      </c>
    </row>
    <row r="390" spans="1:9" x14ac:dyDescent="0.25">
      <c r="A390" t="s">
        <v>396</v>
      </c>
      <c r="B390" t="s">
        <v>896</v>
      </c>
      <c r="C390" t="s">
        <v>1011</v>
      </c>
      <c r="D390" t="s">
        <v>1013</v>
      </c>
      <c r="E390">
        <v>250</v>
      </c>
      <c r="F390">
        <v>6</v>
      </c>
      <c r="G390" t="s">
        <v>1018</v>
      </c>
      <c r="H390" t="s">
        <v>1021</v>
      </c>
      <c r="I390">
        <f t="shared" si="6"/>
        <v>1500</v>
      </c>
    </row>
    <row r="391" spans="1:9" x14ac:dyDescent="0.25">
      <c r="A391" t="s">
        <v>397</v>
      </c>
      <c r="B391" t="s">
        <v>897</v>
      </c>
      <c r="C391" t="s">
        <v>1008</v>
      </c>
      <c r="D391" t="s">
        <v>1013</v>
      </c>
      <c r="E391">
        <v>1050</v>
      </c>
      <c r="F391">
        <v>2</v>
      </c>
      <c r="G391" t="s">
        <v>1020</v>
      </c>
      <c r="H391" t="s">
        <v>1021</v>
      </c>
      <c r="I391">
        <f t="shared" si="6"/>
        <v>2100</v>
      </c>
    </row>
    <row r="392" spans="1:9" x14ac:dyDescent="0.25">
      <c r="A392" t="s">
        <v>398</v>
      </c>
      <c r="B392" t="s">
        <v>898</v>
      </c>
      <c r="C392" t="s">
        <v>1011</v>
      </c>
      <c r="D392" t="s">
        <v>1013</v>
      </c>
      <c r="E392">
        <v>700</v>
      </c>
      <c r="F392">
        <v>2</v>
      </c>
      <c r="G392" t="s">
        <v>1018</v>
      </c>
      <c r="H392" t="s">
        <v>1021</v>
      </c>
      <c r="I392">
        <f t="shared" si="6"/>
        <v>1400</v>
      </c>
    </row>
    <row r="393" spans="1:9" x14ac:dyDescent="0.25">
      <c r="A393" t="s">
        <v>399</v>
      </c>
      <c r="B393" t="s">
        <v>899</v>
      </c>
      <c r="C393" t="s">
        <v>1008</v>
      </c>
      <c r="D393" t="s">
        <v>1013</v>
      </c>
      <c r="E393">
        <v>50</v>
      </c>
      <c r="F393">
        <v>2</v>
      </c>
      <c r="G393" t="s">
        <v>1019</v>
      </c>
      <c r="H393" t="s">
        <v>1022</v>
      </c>
      <c r="I393">
        <f t="shared" si="6"/>
        <v>100</v>
      </c>
    </row>
    <row r="394" spans="1:9" x14ac:dyDescent="0.25">
      <c r="A394" t="s">
        <v>400</v>
      </c>
      <c r="B394" t="s">
        <v>900</v>
      </c>
      <c r="C394" t="s">
        <v>1010</v>
      </c>
      <c r="D394" t="s">
        <v>1014</v>
      </c>
      <c r="E394">
        <v>150</v>
      </c>
      <c r="F394">
        <v>7</v>
      </c>
      <c r="G394" t="s">
        <v>1020</v>
      </c>
      <c r="H394" t="s">
        <v>1021</v>
      </c>
      <c r="I394">
        <f t="shared" si="6"/>
        <v>1050</v>
      </c>
    </row>
    <row r="395" spans="1:9" x14ac:dyDescent="0.25">
      <c r="A395" t="s">
        <v>401</v>
      </c>
      <c r="B395" t="s">
        <v>901</v>
      </c>
      <c r="C395" t="s">
        <v>1012</v>
      </c>
      <c r="D395" t="s">
        <v>1015</v>
      </c>
      <c r="E395">
        <v>400</v>
      </c>
      <c r="F395">
        <v>6</v>
      </c>
      <c r="G395" t="s">
        <v>1017</v>
      </c>
      <c r="H395" t="s">
        <v>1022</v>
      </c>
      <c r="I395">
        <f t="shared" si="6"/>
        <v>2400</v>
      </c>
    </row>
    <row r="396" spans="1:9" x14ac:dyDescent="0.25">
      <c r="A396" t="s">
        <v>402</v>
      </c>
      <c r="B396" t="s">
        <v>902</v>
      </c>
      <c r="C396" t="s">
        <v>1009</v>
      </c>
      <c r="D396" t="s">
        <v>1014</v>
      </c>
      <c r="E396">
        <v>1250</v>
      </c>
      <c r="F396">
        <v>4</v>
      </c>
      <c r="G396" t="s">
        <v>1020</v>
      </c>
      <c r="H396" t="s">
        <v>1021</v>
      </c>
      <c r="I396">
        <f t="shared" si="6"/>
        <v>5000</v>
      </c>
    </row>
    <row r="397" spans="1:9" x14ac:dyDescent="0.25">
      <c r="A397" t="s">
        <v>403</v>
      </c>
      <c r="B397" t="s">
        <v>903</v>
      </c>
      <c r="C397" t="s">
        <v>1010</v>
      </c>
      <c r="D397" t="s">
        <v>1013</v>
      </c>
      <c r="E397">
        <v>800</v>
      </c>
      <c r="F397">
        <v>5</v>
      </c>
      <c r="G397" t="s">
        <v>1017</v>
      </c>
      <c r="H397" t="s">
        <v>1021</v>
      </c>
      <c r="I397">
        <f t="shared" si="6"/>
        <v>4000</v>
      </c>
    </row>
    <row r="398" spans="1:9" x14ac:dyDescent="0.25">
      <c r="A398" t="s">
        <v>404</v>
      </c>
      <c r="B398" t="s">
        <v>904</v>
      </c>
      <c r="C398" t="s">
        <v>1012</v>
      </c>
      <c r="D398" t="s">
        <v>1013</v>
      </c>
      <c r="E398">
        <v>1100</v>
      </c>
      <c r="F398">
        <v>5</v>
      </c>
      <c r="G398" t="s">
        <v>1020</v>
      </c>
      <c r="H398" t="s">
        <v>1022</v>
      </c>
      <c r="I398">
        <f t="shared" si="6"/>
        <v>5500</v>
      </c>
    </row>
    <row r="399" spans="1:9" x14ac:dyDescent="0.25">
      <c r="A399" t="s">
        <v>405</v>
      </c>
      <c r="B399" t="s">
        <v>905</v>
      </c>
      <c r="C399" t="s">
        <v>1012</v>
      </c>
      <c r="D399" t="s">
        <v>1014</v>
      </c>
      <c r="E399">
        <v>800</v>
      </c>
      <c r="F399">
        <v>5</v>
      </c>
      <c r="G399" t="s">
        <v>1018</v>
      </c>
      <c r="H399" t="s">
        <v>1021</v>
      </c>
      <c r="I399">
        <f t="shared" si="6"/>
        <v>4000</v>
      </c>
    </row>
    <row r="400" spans="1:9" x14ac:dyDescent="0.25">
      <c r="A400" t="s">
        <v>406</v>
      </c>
      <c r="B400" t="s">
        <v>906</v>
      </c>
      <c r="C400" t="s">
        <v>1008</v>
      </c>
      <c r="D400" t="s">
        <v>1013</v>
      </c>
      <c r="E400">
        <v>200</v>
      </c>
      <c r="F400">
        <v>6</v>
      </c>
      <c r="G400" t="s">
        <v>1019</v>
      </c>
      <c r="H400" t="s">
        <v>1022</v>
      </c>
      <c r="I400">
        <f t="shared" si="6"/>
        <v>1200</v>
      </c>
    </row>
    <row r="401" spans="1:9" x14ac:dyDescent="0.25">
      <c r="A401" t="s">
        <v>407</v>
      </c>
      <c r="B401" t="s">
        <v>907</v>
      </c>
      <c r="C401" t="s">
        <v>1012</v>
      </c>
      <c r="D401" t="s">
        <v>1013</v>
      </c>
      <c r="E401">
        <v>450</v>
      </c>
      <c r="F401">
        <v>2</v>
      </c>
      <c r="G401" t="s">
        <v>1017</v>
      </c>
      <c r="H401" t="s">
        <v>1021</v>
      </c>
      <c r="I401">
        <f t="shared" si="6"/>
        <v>900</v>
      </c>
    </row>
    <row r="402" spans="1:9" x14ac:dyDescent="0.25">
      <c r="A402" t="s">
        <v>408</v>
      </c>
      <c r="B402" t="s">
        <v>908</v>
      </c>
      <c r="C402" t="s">
        <v>1012</v>
      </c>
      <c r="D402" t="s">
        <v>1015</v>
      </c>
      <c r="E402">
        <v>450</v>
      </c>
      <c r="F402">
        <v>3</v>
      </c>
      <c r="G402" t="s">
        <v>1019</v>
      </c>
      <c r="H402" t="s">
        <v>1021</v>
      </c>
      <c r="I402">
        <f t="shared" si="6"/>
        <v>1350</v>
      </c>
    </row>
    <row r="403" spans="1:9" x14ac:dyDescent="0.25">
      <c r="A403" t="s">
        <v>409</v>
      </c>
      <c r="B403" t="s">
        <v>909</v>
      </c>
      <c r="C403" t="s">
        <v>1010</v>
      </c>
      <c r="D403" t="s">
        <v>1014</v>
      </c>
      <c r="E403">
        <v>100</v>
      </c>
      <c r="F403">
        <v>7</v>
      </c>
      <c r="G403" t="s">
        <v>1017</v>
      </c>
      <c r="H403" t="s">
        <v>1022</v>
      </c>
      <c r="I403">
        <f t="shared" si="6"/>
        <v>700</v>
      </c>
    </row>
    <row r="404" spans="1:9" x14ac:dyDescent="0.25">
      <c r="A404" t="s">
        <v>410</v>
      </c>
      <c r="B404" t="s">
        <v>910</v>
      </c>
      <c r="C404" t="s">
        <v>1012</v>
      </c>
      <c r="D404" t="s">
        <v>1015</v>
      </c>
      <c r="E404">
        <v>650</v>
      </c>
      <c r="F404">
        <v>8</v>
      </c>
      <c r="G404" t="s">
        <v>1018</v>
      </c>
      <c r="H404" t="s">
        <v>1021</v>
      </c>
      <c r="I404">
        <f t="shared" si="6"/>
        <v>5200</v>
      </c>
    </row>
    <row r="405" spans="1:9" x14ac:dyDescent="0.25">
      <c r="A405" t="s">
        <v>411</v>
      </c>
      <c r="B405" t="s">
        <v>911</v>
      </c>
      <c r="C405" t="s">
        <v>1011</v>
      </c>
      <c r="D405" t="s">
        <v>1013</v>
      </c>
      <c r="E405">
        <v>1200</v>
      </c>
      <c r="F405">
        <v>1</v>
      </c>
      <c r="G405" t="s">
        <v>1017</v>
      </c>
      <c r="H405" t="s">
        <v>1021</v>
      </c>
      <c r="I405">
        <f t="shared" si="6"/>
        <v>1200</v>
      </c>
    </row>
    <row r="406" spans="1:9" x14ac:dyDescent="0.25">
      <c r="A406" t="s">
        <v>412</v>
      </c>
      <c r="B406" t="s">
        <v>912</v>
      </c>
      <c r="C406" t="s">
        <v>1008</v>
      </c>
      <c r="D406" t="s">
        <v>1014</v>
      </c>
      <c r="E406">
        <v>700</v>
      </c>
      <c r="F406">
        <v>5</v>
      </c>
      <c r="G406" t="s">
        <v>1016</v>
      </c>
      <c r="H406" t="s">
        <v>1022</v>
      </c>
      <c r="I406">
        <f t="shared" si="6"/>
        <v>3500</v>
      </c>
    </row>
    <row r="407" spans="1:9" x14ac:dyDescent="0.25">
      <c r="A407" t="s">
        <v>413</v>
      </c>
      <c r="B407" t="s">
        <v>913</v>
      </c>
      <c r="C407" t="s">
        <v>1009</v>
      </c>
      <c r="D407" t="s">
        <v>1013</v>
      </c>
      <c r="E407">
        <v>200</v>
      </c>
      <c r="F407">
        <v>7</v>
      </c>
      <c r="G407" t="s">
        <v>1016</v>
      </c>
      <c r="H407" t="s">
        <v>1021</v>
      </c>
      <c r="I407">
        <f t="shared" si="6"/>
        <v>1400</v>
      </c>
    </row>
    <row r="408" spans="1:9" x14ac:dyDescent="0.25">
      <c r="A408" t="s">
        <v>414</v>
      </c>
      <c r="B408" t="s">
        <v>914</v>
      </c>
      <c r="C408" t="s">
        <v>1009</v>
      </c>
      <c r="D408" t="s">
        <v>1015</v>
      </c>
      <c r="E408">
        <v>1350</v>
      </c>
      <c r="F408">
        <v>1</v>
      </c>
      <c r="G408" t="s">
        <v>1016</v>
      </c>
      <c r="H408" t="s">
        <v>1021</v>
      </c>
      <c r="I408">
        <f t="shared" si="6"/>
        <v>1350</v>
      </c>
    </row>
    <row r="409" spans="1:9" x14ac:dyDescent="0.25">
      <c r="A409" t="s">
        <v>415</v>
      </c>
      <c r="B409" t="s">
        <v>915</v>
      </c>
      <c r="C409" t="s">
        <v>1012</v>
      </c>
      <c r="D409" t="s">
        <v>1015</v>
      </c>
      <c r="E409">
        <v>900</v>
      </c>
      <c r="F409">
        <v>6</v>
      </c>
      <c r="G409" t="s">
        <v>1018</v>
      </c>
      <c r="H409" t="s">
        <v>1021</v>
      </c>
      <c r="I409">
        <f t="shared" si="6"/>
        <v>5400</v>
      </c>
    </row>
    <row r="410" spans="1:9" x14ac:dyDescent="0.25">
      <c r="A410" t="s">
        <v>416</v>
      </c>
      <c r="B410" t="s">
        <v>916</v>
      </c>
      <c r="C410" t="s">
        <v>1008</v>
      </c>
      <c r="D410" t="s">
        <v>1014</v>
      </c>
      <c r="E410">
        <v>50</v>
      </c>
      <c r="F410">
        <v>1</v>
      </c>
      <c r="G410" t="s">
        <v>1016</v>
      </c>
      <c r="H410" t="s">
        <v>1021</v>
      </c>
      <c r="I410">
        <f t="shared" si="6"/>
        <v>50</v>
      </c>
    </row>
    <row r="411" spans="1:9" x14ac:dyDescent="0.25">
      <c r="A411" t="s">
        <v>417</v>
      </c>
      <c r="B411" t="s">
        <v>917</v>
      </c>
      <c r="C411" t="s">
        <v>1010</v>
      </c>
      <c r="D411" t="s">
        <v>1013</v>
      </c>
      <c r="E411">
        <v>750</v>
      </c>
      <c r="F411">
        <v>5</v>
      </c>
      <c r="G411" t="s">
        <v>1017</v>
      </c>
      <c r="H411" t="s">
        <v>1022</v>
      </c>
      <c r="I411">
        <f t="shared" si="6"/>
        <v>3750</v>
      </c>
    </row>
    <row r="412" spans="1:9" x14ac:dyDescent="0.25">
      <c r="A412" t="s">
        <v>418</v>
      </c>
      <c r="B412" t="s">
        <v>918</v>
      </c>
      <c r="C412" t="s">
        <v>1011</v>
      </c>
      <c r="D412" t="s">
        <v>1013</v>
      </c>
      <c r="E412">
        <v>400</v>
      </c>
      <c r="F412">
        <v>5</v>
      </c>
      <c r="G412" t="s">
        <v>1020</v>
      </c>
      <c r="H412" t="s">
        <v>1021</v>
      </c>
      <c r="I412">
        <f t="shared" si="6"/>
        <v>2000</v>
      </c>
    </row>
    <row r="413" spans="1:9" x14ac:dyDescent="0.25">
      <c r="A413" t="s">
        <v>419</v>
      </c>
      <c r="B413" t="s">
        <v>919</v>
      </c>
      <c r="C413" t="s">
        <v>1008</v>
      </c>
      <c r="D413" t="s">
        <v>1015</v>
      </c>
      <c r="E413">
        <v>250</v>
      </c>
      <c r="F413">
        <v>6</v>
      </c>
      <c r="G413" t="s">
        <v>1020</v>
      </c>
      <c r="H413" t="s">
        <v>1021</v>
      </c>
      <c r="I413">
        <f t="shared" si="6"/>
        <v>1500</v>
      </c>
    </row>
    <row r="414" spans="1:9" x14ac:dyDescent="0.25">
      <c r="A414" t="s">
        <v>420</v>
      </c>
      <c r="B414" t="s">
        <v>920</v>
      </c>
      <c r="C414" t="s">
        <v>1008</v>
      </c>
      <c r="D414" t="s">
        <v>1014</v>
      </c>
      <c r="E414">
        <v>650</v>
      </c>
      <c r="F414">
        <v>2</v>
      </c>
      <c r="G414" t="s">
        <v>1016</v>
      </c>
      <c r="H414" t="s">
        <v>1021</v>
      </c>
      <c r="I414">
        <f t="shared" si="6"/>
        <v>1300</v>
      </c>
    </row>
    <row r="415" spans="1:9" x14ac:dyDescent="0.25">
      <c r="A415" t="s">
        <v>421</v>
      </c>
      <c r="B415" t="s">
        <v>921</v>
      </c>
      <c r="C415" t="s">
        <v>1010</v>
      </c>
      <c r="D415" t="s">
        <v>1015</v>
      </c>
      <c r="E415">
        <v>900</v>
      </c>
      <c r="F415">
        <v>3</v>
      </c>
      <c r="G415" t="s">
        <v>1018</v>
      </c>
      <c r="H415" t="s">
        <v>1021</v>
      </c>
      <c r="I415">
        <f t="shared" si="6"/>
        <v>2700</v>
      </c>
    </row>
    <row r="416" spans="1:9" x14ac:dyDescent="0.25">
      <c r="A416" t="s">
        <v>422</v>
      </c>
      <c r="B416" t="s">
        <v>922</v>
      </c>
      <c r="C416" t="s">
        <v>1009</v>
      </c>
      <c r="D416" t="s">
        <v>1013</v>
      </c>
      <c r="E416">
        <v>350</v>
      </c>
      <c r="F416">
        <v>5</v>
      </c>
      <c r="G416" t="s">
        <v>1016</v>
      </c>
      <c r="H416" t="s">
        <v>1022</v>
      </c>
      <c r="I416">
        <f t="shared" si="6"/>
        <v>1750</v>
      </c>
    </row>
    <row r="417" spans="1:9" x14ac:dyDescent="0.25">
      <c r="A417" t="s">
        <v>423</v>
      </c>
      <c r="B417" t="s">
        <v>923</v>
      </c>
      <c r="C417" t="s">
        <v>1009</v>
      </c>
      <c r="D417" t="s">
        <v>1013</v>
      </c>
      <c r="E417">
        <v>650</v>
      </c>
      <c r="F417">
        <v>2</v>
      </c>
      <c r="G417" t="s">
        <v>1017</v>
      </c>
      <c r="H417" t="s">
        <v>1021</v>
      </c>
      <c r="I417">
        <f t="shared" si="6"/>
        <v>1300</v>
      </c>
    </row>
    <row r="418" spans="1:9" x14ac:dyDescent="0.25">
      <c r="A418" t="s">
        <v>424</v>
      </c>
      <c r="B418" t="s">
        <v>924</v>
      </c>
      <c r="C418" t="s">
        <v>1010</v>
      </c>
      <c r="D418" t="s">
        <v>1013</v>
      </c>
      <c r="E418">
        <v>1000</v>
      </c>
      <c r="F418">
        <v>2</v>
      </c>
      <c r="G418" t="s">
        <v>1017</v>
      </c>
      <c r="H418" t="s">
        <v>1021</v>
      </c>
      <c r="I418">
        <f t="shared" si="6"/>
        <v>2000</v>
      </c>
    </row>
    <row r="419" spans="1:9" x14ac:dyDescent="0.25">
      <c r="A419" t="s">
        <v>425</v>
      </c>
      <c r="B419" t="s">
        <v>925</v>
      </c>
      <c r="C419" t="s">
        <v>1012</v>
      </c>
      <c r="D419" t="s">
        <v>1013</v>
      </c>
      <c r="E419">
        <v>150</v>
      </c>
      <c r="F419">
        <v>6</v>
      </c>
      <c r="G419" t="s">
        <v>1017</v>
      </c>
      <c r="H419" t="s">
        <v>1022</v>
      </c>
      <c r="I419">
        <f t="shared" si="6"/>
        <v>900</v>
      </c>
    </row>
    <row r="420" spans="1:9" x14ac:dyDescent="0.25">
      <c r="A420" t="s">
        <v>426</v>
      </c>
      <c r="B420" t="s">
        <v>926</v>
      </c>
      <c r="C420" t="s">
        <v>1011</v>
      </c>
      <c r="D420" t="s">
        <v>1015</v>
      </c>
      <c r="E420">
        <v>1450</v>
      </c>
      <c r="F420">
        <v>1</v>
      </c>
      <c r="G420" t="s">
        <v>1019</v>
      </c>
      <c r="H420" t="s">
        <v>1022</v>
      </c>
      <c r="I420">
        <f t="shared" si="6"/>
        <v>1450</v>
      </c>
    </row>
    <row r="421" spans="1:9" x14ac:dyDescent="0.25">
      <c r="A421" t="s">
        <v>427</v>
      </c>
      <c r="B421" t="s">
        <v>927</v>
      </c>
      <c r="C421" t="s">
        <v>1009</v>
      </c>
      <c r="D421" t="s">
        <v>1015</v>
      </c>
      <c r="E421">
        <v>100</v>
      </c>
      <c r="F421">
        <v>5</v>
      </c>
      <c r="G421" t="s">
        <v>1020</v>
      </c>
      <c r="H421" t="s">
        <v>1022</v>
      </c>
      <c r="I421">
        <f t="shared" si="6"/>
        <v>500</v>
      </c>
    </row>
    <row r="422" spans="1:9" x14ac:dyDescent="0.25">
      <c r="A422" t="s">
        <v>428</v>
      </c>
      <c r="B422" t="s">
        <v>928</v>
      </c>
      <c r="C422" t="s">
        <v>1012</v>
      </c>
      <c r="D422" t="s">
        <v>1013</v>
      </c>
      <c r="E422">
        <v>800</v>
      </c>
      <c r="F422">
        <v>8</v>
      </c>
      <c r="G422" t="s">
        <v>1020</v>
      </c>
      <c r="H422" t="s">
        <v>1022</v>
      </c>
      <c r="I422">
        <f t="shared" si="6"/>
        <v>6400</v>
      </c>
    </row>
    <row r="423" spans="1:9" x14ac:dyDescent="0.25">
      <c r="A423" t="s">
        <v>429</v>
      </c>
      <c r="B423" t="s">
        <v>929</v>
      </c>
      <c r="C423" t="s">
        <v>1008</v>
      </c>
      <c r="D423" t="s">
        <v>1015</v>
      </c>
      <c r="E423">
        <v>750</v>
      </c>
      <c r="F423">
        <v>5</v>
      </c>
      <c r="G423" t="s">
        <v>1016</v>
      </c>
      <c r="H423" t="s">
        <v>1022</v>
      </c>
      <c r="I423">
        <f t="shared" si="6"/>
        <v>3750</v>
      </c>
    </row>
    <row r="424" spans="1:9" x14ac:dyDescent="0.25">
      <c r="A424" t="s">
        <v>430</v>
      </c>
      <c r="B424" t="s">
        <v>930</v>
      </c>
      <c r="C424" t="s">
        <v>1009</v>
      </c>
      <c r="D424" t="s">
        <v>1013</v>
      </c>
      <c r="E424">
        <v>1450</v>
      </c>
      <c r="F424">
        <v>5</v>
      </c>
      <c r="G424" t="s">
        <v>1018</v>
      </c>
      <c r="H424" t="s">
        <v>1022</v>
      </c>
      <c r="I424">
        <f t="shared" si="6"/>
        <v>7250</v>
      </c>
    </row>
    <row r="425" spans="1:9" x14ac:dyDescent="0.25">
      <c r="A425" t="s">
        <v>431</v>
      </c>
      <c r="B425" t="s">
        <v>931</v>
      </c>
      <c r="C425" t="s">
        <v>1008</v>
      </c>
      <c r="D425" t="s">
        <v>1015</v>
      </c>
      <c r="E425">
        <v>850</v>
      </c>
      <c r="F425">
        <v>5</v>
      </c>
      <c r="G425" t="s">
        <v>1020</v>
      </c>
      <c r="H425" t="s">
        <v>1021</v>
      </c>
      <c r="I425">
        <f t="shared" si="6"/>
        <v>4250</v>
      </c>
    </row>
    <row r="426" spans="1:9" x14ac:dyDescent="0.25">
      <c r="A426" t="s">
        <v>432</v>
      </c>
      <c r="B426" t="s">
        <v>932</v>
      </c>
      <c r="C426" t="s">
        <v>1012</v>
      </c>
      <c r="D426" t="s">
        <v>1013</v>
      </c>
      <c r="E426">
        <v>600</v>
      </c>
      <c r="F426">
        <v>1</v>
      </c>
      <c r="G426" t="s">
        <v>1016</v>
      </c>
      <c r="H426" t="s">
        <v>1022</v>
      </c>
      <c r="I426">
        <f t="shared" si="6"/>
        <v>600</v>
      </c>
    </row>
    <row r="427" spans="1:9" x14ac:dyDescent="0.25">
      <c r="A427" t="s">
        <v>433</v>
      </c>
      <c r="B427" t="s">
        <v>933</v>
      </c>
      <c r="C427" t="s">
        <v>1010</v>
      </c>
      <c r="D427" t="s">
        <v>1014</v>
      </c>
      <c r="E427">
        <v>700</v>
      </c>
      <c r="F427">
        <v>5</v>
      </c>
      <c r="G427" t="s">
        <v>1018</v>
      </c>
      <c r="H427" t="s">
        <v>1021</v>
      </c>
      <c r="I427">
        <f t="shared" si="6"/>
        <v>3500</v>
      </c>
    </row>
    <row r="428" spans="1:9" x14ac:dyDescent="0.25">
      <c r="A428" t="s">
        <v>434</v>
      </c>
      <c r="B428" t="s">
        <v>934</v>
      </c>
      <c r="C428" t="s">
        <v>1008</v>
      </c>
      <c r="D428" t="s">
        <v>1013</v>
      </c>
      <c r="E428">
        <v>950</v>
      </c>
      <c r="F428">
        <v>8</v>
      </c>
      <c r="G428" t="s">
        <v>1016</v>
      </c>
      <c r="H428" t="s">
        <v>1022</v>
      </c>
      <c r="I428">
        <f t="shared" si="6"/>
        <v>7600</v>
      </c>
    </row>
    <row r="429" spans="1:9" x14ac:dyDescent="0.25">
      <c r="A429" t="s">
        <v>435</v>
      </c>
      <c r="B429" t="s">
        <v>935</v>
      </c>
      <c r="C429" t="s">
        <v>1009</v>
      </c>
      <c r="D429" t="s">
        <v>1013</v>
      </c>
      <c r="E429">
        <v>1450</v>
      </c>
      <c r="F429">
        <v>7</v>
      </c>
      <c r="G429" t="s">
        <v>1016</v>
      </c>
      <c r="H429" t="s">
        <v>1022</v>
      </c>
      <c r="I429">
        <f t="shared" si="6"/>
        <v>10150</v>
      </c>
    </row>
    <row r="430" spans="1:9" x14ac:dyDescent="0.25">
      <c r="A430" t="s">
        <v>436</v>
      </c>
      <c r="B430" t="s">
        <v>936</v>
      </c>
      <c r="C430" t="s">
        <v>1008</v>
      </c>
      <c r="D430" t="s">
        <v>1015</v>
      </c>
      <c r="E430">
        <v>400</v>
      </c>
      <c r="F430">
        <v>4</v>
      </c>
      <c r="G430" t="s">
        <v>1019</v>
      </c>
      <c r="H430" t="s">
        <v>1021</v>
      </c>
      <c r="I430">
        <f t="shared" si="6"/>
        <v>1600</v>
      </c>
    </row>
    <row r="431" spans="1:9" x14ac:dyDescent="0.25">
      <c r="A431" t="s">
        <v>437</v>
      </c>
      <c r="B431" t="s">
        <v>937</v>
      </c>
      <c r="C431" t="s">
        <v>1008</v>
      </c>
      <c r="D431" t="s">
        <v>1014</v>
      </c>
      <c r="E431">
        <v>50</v>
      </c>
      <c r="F431">
        <v>8</v>
      </c>
      <c r="G431" t="s">
        <v>1019</v>
      </c>
      <c r="H431" t="s">
        <v>1021</v>
      </c>
      <c r="I431">
        <f t="shared" si="6"/>
        <v>400</v>
      </c>
    </row>
    <row r="432" spans="1:9" x14ac:dyDescent="0.25">
      <c r="A432" t="s">
        <v>438</v>
      </c>
      <c r="B432" t="s">
        <v>938</v>
      </c>
      <c r="C432" t="s">
        <v>1009</v>
      </c>
      <c r="D432" t="s">
        <v>1014</v>
      </c>
      <c r="E432">
        <v>1150</v>
      </c>
      <c r="F432">
        <v>7</v>
      </c>
      <c r="G432" t="s">
        <v>1020</v>
      </c>
      <c r="H432" t="s">
        <v>1021</v>
      </c>
      <c r="I432">
        <f t="shared" si="6"/>
        <v>8050</v>
      </c>
    </row>
    <row r="433" spans="1:9" x14ac:dyDescent="0.25">
      <c r="A433" t="s">
        <v>439</v>
      </c>
      <c r="B433" t="s">
        <v>939</v>
      </c>
      <c r="C433" t="s">
        <v>1012</v>
      </c>
      <c r="D433" t="s">
        <v>1015</v>
      </c>
      <c r="E433">
        <v>500</v>
      </c>
      <c r="F433">
        <v>6</v>
      </c>
      <c r="G433" t="s">
        <v>1020</v>
      </c>
      <c r="H433" t="s">
        <v>1022</v>
      </c>
      <c r="I433">
        <f t="shared" si="6"/>
        <v>3000</v>
      </c>
    </row>
    <row r="434" spans="1:9" x14ac:dyDescent="0.25">
      <c r="A434" t="s">
        <v>440</v>
      </c>
      <c r="B434" t="s">
        <v>940</v>
      </c>
      <c r="C434" t="s">
        <v>1009</v>
      </c>
      <c r="D434" t="s">
        <v>1014</v>
      </c>
      <c r="E434">
        <v>1100</v>
      </c>
      <c r="F434">
        <v>1</v>
      </c>
      <c r="G434" t="s">
        <v>1017</v>
      </c>
      <c r="H434" t="s">
        <v>1022</v>
      </c>
      <c r="I434">
        <f t="shared" si="6"/>
        <v>1100</v>
      </c>
    </row>
    <row r="435" spans="1:9" x14ac:dyDescent="0.25">
      <c r="A435" t="s">
        <v>441</v>
      </c>
      <c r="B435" t="s">
        <v>941</v>
      </c>
      <c r="C435" t="s">
        <v>1011</v>
      </c>
      <c r="D435" t="s">
        <v>1014</v>
      </c>
      <c r="E435">
        <v>950</v>
      </c>
      <c r="F435">
        <v>4</v>
      </c>
      <c r="G435" t="s">
        <v>1020</v>
      </c>
      <c r="H435" t="s">
        <v>1021</v>
      </c>
      <c r="I435">
        <f t="shared" si="6"/>
        <v>3800</v>
      </c>
    </row>
    <row r="436" spans="1:9" x14ac:dyDescent="0.25">
      <c r="A436" t="s">
        <v>442</v>
      </c>
      <c r="B436" t="s">
        <v>942</v>
      </c>
      <c r="C436" t="s">
        <v>1012</v>
      </c>
      <c r="D436" t="s">
        <v>1013</v>
      </c>
      <c r="E436">
        <v>1150</v>
      </c>
      <c r="F436">
        <v>1</v>
      </c>
      <c r="G436" t="s">
        <v>1019</v>
      </c>
      <c r="H436" t="s">
        <v>1021</v>
      </c>
      <c r="I436">
        <f t="shared" si="6"/>
        <v>1150</v>
      </c>
    </row>
    <row r="437" spans="1:9" x14ac:dyDescent="0.25">
      <c r="A437" t="s">
        <v>443</v>
      </c>
      <c r="B437" t="s">
        <v>943</v>
      </c>
      <c r="C437" t="s">
        <v>1009</v>
      </c>
      <c r="D437" t="s">
        <v>1015</v>
      </c>
      <c r="E437">
        <v>1100</v>
      </c>
      <c r="F437">
        <v>9</v>
      </c>
      <c r="G437" t="s">
        <v>1020</v>
      </c>
      <c r="H437" t="s">
        <v>1021</v>
      </c>
      <c r="I437">
        <f t="shared" si="6"/>
        <v>9900</v>
      </c>
    </row>
    <row r="438" spans="1:9" x14ac:dyDescent="0.25">
      <c r="A438" t="s">
        <v>444</v>
      </c>
      <c r="B438" t="s">
        <v>944</v>
      </c>
      <c r="C438" t="s">
        <v>1010</v>
      </c>
      <c r="D438" t="s">
        <v>1013</v>
      </c>
      <c r="E438">
        <v>500</v>
      </c>
      <c r="F438">
        <v>9</v>
      </c>
      <c r="G438" t="s">
        <v>1016</v>
      </c>
      <c r="H438" t="s">
        <v>1021</v>
      </c>
      <c r="I438">
        <f t="shared" si="6"/>
        <v>4500</v>
      </c>
    </row>
    <row r="439" spans="1:9" x14ac:dyDescent="0.25">
      <c r="A439" t="s">
        <v>445</v>
      </c>
      <c r="B439" t="s">
        <v>945</v>
      </c>
      <c r="C439" t="s">
        <v>1011</v>
      </c>
      <c r="D439" t="s">
        <v>1015</v>
      </c>
      <c r="E439">
        <v>100</v>
      </c>
      <c r="F439">
        <v>1</v>
      </c>
      <c r="G439" t="s">
        <v>1016</v>
      </c>
      <c r="H439" t="s">
        <v>1021</v>
      </c>
      <c r="I439">
        <f t="shared" si="6"/>
        <v>100</v>
      </c>
    </row>
    <row r="440" spans="1:9" x14ac:dyDescent="0.25">
      <c r="A440" t="s">
        <v>446</v>
      </c>
      <c r="B440" t="s">
        <v>946</v>
      </c>
      <c r="C440" t="s">
        <v>1012</v>
      </c>
      <c r="D440" t="s">
        <v>1015</v>
      </c>
      <c r="E440">
        <v>800</v>
      </c>
      <c r="F440">
        <v>9</v>
      </c>
      <c r="G440" t="s">
        <v>1017</v>
      </c>
      <c r="H440" t="s">
        <v>1021</v>
      </c>
      <c r="I440">
        <f t="shared" si="6"/>
        <v>7200</v>
      </c>
    </row>
    <row r="441" spans="1:9" x14ac:dyDescent="0.25">
      <c r="A441" t="s">
        <v>447</v>
      </c>
      <c r="B441" t="s">
        <v>947</v>
      </c>
      <c r="C441" t="s">
        <v>1011</v>
      </c>
      <c r="D441" t="s">
        <v>1014</v>
      </c>
      <c r="E441">
        <v>1200</v>
      </c>
      <c r="F441">
        <v>1</v>
      </c>
      <c r="G441" t="s">
        <v>1018</v>
      </c>
      <c r="H441" t="s">
        <v>1022</v>
      </c>
      <c r="I441">
        <f t="shared" si="6"/>
        <v>1200</v>
      </c>
    </row>
    <row r="442" spans="1:9" x14ac:dyDescent="0.25">
      <c r="A442" t="s">
        <v>448</v>
      </c>
      <c r="B442" t="s">
        <v>948</v>
      </c>
      <c r="C442" t="s">
        <v>1008</v>
      </c>
      <c r="D442" t="s">
        <v>1015</v>
      </c>
      <c r="E442">
        <v>300</v>
      </c>
      <c r="F442">
        <v>4</v>
      </c>
      <c r="G442" t="s">
        <v>1018</v>
      </c>
      <c r="H442" t="s">
        <v>1021</v>
      </c>
      <c r="I442">
        <f t="shared" si="6"/>
        <v>1200</v>
      </c>
    </row>
    <row r="443" spans="1:9" x14ac:dyDescent="0.25">
      <c r="A443" t="s">
        <v>449</v>
      </c>
      <c r="B443" t="s">
        <v>949</v>
      </c>
      <c r="C443" t="s">
        <v>1011</v>
      </c>
      <c r="D443" t="s">
        <v>1013</v>
      </c>
      <c r="E443">
        <v>1150</v>
      </c>
      <c r="F443">
        <v>7</v>
      </c>
      <c r="G443" t="s">
        <v>1020</v>
      </c>
      <c r="H443" t="s">
        <v>1022</v>
      </c>
      <c r="I443">
        <f t="shared" si="6"/>
        <v>8050</v>
      </c>
    </row>
    <row r="444" spans="1:9" x14ac:dyDescent="0.25">
      <c r="A444" t="s">
        <v>450</v>
      </c>
      <c r="B444" t="s">
        <v>950</v>
      </c>
      <c r="C444" t="s">
        <v>1012</v>
      </c>
      <c r="D444" t="s">
        <v>1015</v>
      </c>
      <c r="E444">
        <v>700</v>
      </c>
      <c r="F444">
        <v>7</v>
      </c>
      <c r="G444" t="s">
        <v>1016</v>
      </c>
      <c r="H444" t="s">
        <v>1022</v>
      </c>
      <c r="I444">
        <f t="shared" si="6"/>
        <v>4900</v>
      </c>
    </row>
    <row r="445" spans="1:9" x14ac:dyDescent="0.25">
      <c r="A445" t="s">
        <v>451</v>
      </c>
      <c r="B445" t="s">
        <v>951</v>
      </c>
      <c r="C445" t="s">
        <v>1011</v>
      </c>
      <c r="D445" t="s">
        <v>1015</v>
      </c>
      <c r="E445">
        <v>1050</v>
      </c>
      <c r="F445">
        <v>9</v>
      </c>
      <c r="G445" t="s">
        <v>1020</v>
      </c>
      <c r="H445" t="s">
        <v>1022</v>
      </c>
      <c r="I445">
        <f t="shared" si="6"/>
        <v>9450</v>
      </c>
    </row>
    <row r="446" spans="1:9" x14ac:dyDescent="0.25">
      <c r="A446" t="s">
        <v>452</v>
      </c>
      <c r="B446" t="s">
        <v>952</v>
      </c>
      <c r="C446" t="s">
        <v>1011</v>
      </c>
      <c r="D446" t="s">
        <v>1013</v>
      </c>
      <c r="E446">
        <v>950</v>
      </c>
      <c r="F446">
        <v>6</v>
      </c>
      <c r="G446" t="s">
        <v>1017</v>
      </c>
      <c r="H446" t="s">
        <v>1022</v>
      </c>
      <c r="I446">
        <f t="shared" si="6"/>
        <v>5700</v>
      </c>
    </row>
    <row r="447" spans="1:9" x14ac:dyDescent="0.25">
      <c r="A447" t="s">
        <v>453</v>
      </c>
      <c r="B447" t="s">
        <v>953</v>
      </c>
      <c r="C447" t="s">
        <v>1008</v>
      </c>
      <c r="D447" t="s">
        <v>1014</v>
      </c>
      <c r="E447">
        <v>1200</v>
      </c>
      <c r="F447">
        <v>4</v>
      </c>
      <c r="G447" t="s">
        <v>1017</v>
      </c>
      <c r="H447" t="s">
        <v>1022</v>
      </c>
      <c r="I447">
        <f t="shared" si="6"/>
        <v>4800</v>
      </c>
    </row>
    <row r="448" spans="1:9" x14ac:dyDescent="0.25">
      <c r="A448" t="s">
        <v>454</v>
      </c>
      <c r="B448" t="s">
        <v>954</v>
      </c>
      <c r="C448" t="s">
        <v>1008</v>
      </c>
      <c r="D448" t="s">
        <v>1015</v>
      </c>
      <c r="E448">
        <v>100</v>
      </c>
      <c r="F448">
        <v>9</v>
      </c>
      <c r="G448" t="s">
        <v>1020</v>
      </c>
      <c r="H448" t="s">
        <v>1021</v>
      </c>
      <c r="I448">
        <f t="shared" si="6"/>
        <v>900</v>
      </c>
    </row>
    <row r="449" spans="1:9" x14ac:dyDescent="0.25">
      <c r="A449" t="s">
        <v>455</v>
      </c>
      <c r="B449" t="s">
        <v>955</v>
      </c>
      <c r="C449" t="s">
        <v>1012</v>
      </c>
      <c r="D449" t="s">
        <v>1014</v>
      </c>
      <c r="E449">
        <v>1150</v>
      </c>
      <c r="F449">
        <v>4</v>
      </c>
      <c r="G449" t="s">
        <v>1016</v>
      </c>
      <c r="H449" t="s">
        <v>1021</v>
      </c>
      <c r="I449">
        <f t="shared" si="6"/>
        <v>4600</v>
      </c>
    </row>
    <row r="450" spans="1:9" x14ac:dyDescent="0.25">
      <c r="A450" t="s">
        <v>456</v>
      </c>
      <c r="B450" t="s">
        <v>956</v>
      </c>
      <c r="C450" t="s">
        <v>1011</v>
      </c>
      <c r="D450" t="s">
        <v>1015</v>
      </c>
      <c r="E450">
        <v>700</v>
      </c>
      <c r="F450">
        <v>8</v>
      </c>
      <c r="G450" t="s">
        <v>1016</v>
      </c>
      <c r="H450" t="s">
        <v>1021</v>
      </c>
      <c r="I450">
        <f t="shared" si="6"/>
        <v>5600</v>
      </c>
    </row>
    <row r="451" spans="1:9" x14ac:dyDescent="0.25">
      <c r="A451" t="s">
        <v>457</v>
      </c>
      <c r="B451" t="s">
        <v>957</v>
      </c>
      <c r="C451" t="s">
        <v>1012</v>
      </c>
      <c r="D451" t="s">
        <v>1015</v>
      </c>
      <c r="E451">
        <v>450</v>
      </c>
      <c r="F451">
        <v>9</v>
      </c>
      <c r="G451" t="s">
        <v>1017</v>
      </c>
      <c r="H451" t="s">
        <v>1021</v>
      </c>
      <c r="I451">
        <f t="shared" ref="I451:I501" si="7" xml:space="preserve"> E451 *F451</f>
        <v>4050</v>
      </c>
    </row>
    <row r="452" spans="1:9" x14ac:dyDescent="0.25">
      <c r="A452" t="s">
        <v>458</v>
      </c>
      <c r="B452" t="s">
        <v>958</v>
      </c>
      <c r="C452" t="s">
        <v>1011</v>
      </c>
      <c r="D452" t="s">
        <v>1015</v>
      </c>
      <c r="E452">
        <v>100</v>
      </c>
      <c r="F452">
        <v>4</v>
      </c>
      <c r="G452" t="s">
        <v>1019</v>
      </c>
      <c r="H452" t="s">
        <v>1022</v>
      </c>
      <c r="I452">
        <f t="shared" si="7"/>
        <v>400</v>
      </c>
    </row>
    <row r="453" spans="1:9" x14ac:dyDescent="0.25">
      <c r="A453" t="s">
        <v>459</v>
      </c>
      <c r="B453" t="s">
        <v>959</v>
      </c>
      <c r="C453" t="s">
        <v>1008</v>
      </c>
      <c r="D453" t="s">
        <v>1015</v>
      </c>
      <c r="E453">
        <v>300</v>
      </c>
      <c r="F453">
        <v>7</v>
      </c>
      <c r="G453" t="s">
        <v>1018</v>
      </c>
      <c r="H453" t="s">
        <v>1021</v>
      </c>
      <c r="I453">
        <f t="shared" si="7"/>
        <v>2100</v>
      </c>
    </row>
    <row r="454" spans="1:9" x14ac:dyDescent="0.25">
      <c r="A454" t="s">
        <v>460</v>
      </c>
      <c r="B454" t="s">
        <v>960</v>
      </c>
      <c r="C454" t="s">
        <v>1012</v>
      </c>
      <c r="D454" t="s">
        <v>1015</v>
      </c>
      <c r="E454">
        <v>100</v>
      </c>
      <c r="F454">
        <v>6</v>
      </c>
      <c r="G454" t="s">
        <v>1019</v>
      </c>
      <c r="H454" t="s">
        <v>1021</v>
      </c>
      <c r="I454">
        <f t="shared" si="7"/>
        <v>600</v>
      </c>
    </row>
    <row r="455" spans="1:9" x14ac:dyDescent="0.25">
      <c r="A455" t="s">
        <v>461</v>
      </c>
      <c r="B455" t="s">
        <v>961</v>
      </c>
      <c r="C455" t="s">
        <v>1010</v>
      </c>
      <c r="D455" t="s">
        <v>1015</v>
      </c>
      <c r="E455">
        <v>1400</v>
      </c>
      <c r="F455">
        <v>5</v>
      </c>
      <c r="G455" t="s">
        <v>1016</v>
      </c>
      <c r="H455" t="s">
        <v>1021</v>
      </c>
      <c r="I455">
        <f t="shared" si="7"/>
        <v>7000</v>
      </c>
    </row>
    <row r="456" spans="1:9" x14ac:dyDescent="0.25">
      <c r="A456" t="s">
        <v>462</v>
      </c>
      <c r="B456" t="s">
        <v>962</v>
      </c>
      <c r="C456" t="s">
        <v>1010</v>
      </c>
      <c r="D456" t="s">
        <v>1013</v>
      </c>
      <c r="E456">
        <v>750</v>
      </c>
      <c r="F456">
        <v>6</v>
      </c>
      <c r="G456" t="s">
        <v>1017</v>
      </c>
      <c r="H456" t="s">
        <v>1021</v>
      </c>
      <c r="I456">
        <f t="shared" si="7"/>
        <v>4500</v>
      </c>
    </row>
    <row r="457" spans="1:9" x14ac:dyDescent="0.25">
      <c r="A457" t="s">
        <v>463</v>
      </c>
      <c r="B457" t="s">
        <v>963</v>
      </c>
      <c r="C457" t="s">
        <v>1008</v>
      </c>
      <c r="D457" t="s">
        <v>1015</v>
      </c>
      <c r="E457">
        <v>1450</v>
      </c>
      <c r="F457">
        <v>4</v>
      </c>
      <c r="G457" t="s">
        <v>1020</v>
      </c>
      <c r="H457" t="s">
        <v>1022</v>
      </c>
      <c r="I457">
        <f t="shared" si="7"/>
        <v>5800</v>
      </c>
    </row>
    <row r="458" spans="1:9" x14ac:dyDescent="0.25">
      <c r="A458" t="s">
        <v>464</v>
      </c>
      <c r="B458" t="s">
        <v>964</v>
      </c>
      <c r="C458" t="s">
        <v>1008</v>
      </c>
      <c r="D458" t="s">
        <v>1014</v>
      </c>
      <c r="E458">
        <v>800</v>
      </c>
      <c r="F458">
        <v>2</v>
      </c>
      <c r="G458" t="s">
        <v>1019</v>
      </c>
      <c r="H458" t="s">
        <v>1021</v>
      </c>
      <c r="I458">
        <f t="shared" si="7"/>
        <v>1600</v>
      </c>
    </row>
    <row r="459" spans="1:9" x14ac:dyDescent="0.25">
      <c r="A459" t="s">
        <v>465</v>
      </c>
      <c r="B459" t="s">
        <v>965</v>
      </c>
      <c r="C459" t="s">
        <v>1012</v>
      </c>
      <c r="D459" t="s">
        <v>1013</v>
      </c>
      <c r="E459">
        <v>400</v>
      </c>
      <c r="F459">
        <v>5</v>
      </c>
      <c r="G459" t="s">
        <v>1016</v>
      </c>
      <c r="H459" t="s">
        <v>1022</v>
      </c>
      <c r="I459">
        <f t="shared" si="7"/>
        <v>2000</v>
      </c>
    </row>
    <row r="460" spans="1:9" x14ac:dyDescent="0.25">
      <c r="A460" t="s">
        <v>466</v>
      </c>
      <c r="B460" t="s">
        <v>966</v>
      </c>
      <c r="C460" t="s">
        <v>1008</v>
      </c>
      <c r="D460" t="s">
        <v>1013</v>
      </c>
      <c r="E460">
        <v>1100</v>
      </c>
      <c r="F460">
        <v>5</v>
      </c>
      <c r="G460" t="s">
        <v>1019</v>
      </c>
      <c r="H460" t="s">
        <v>1022</v>
      </c>
      <c r="I460">
        <f t="shared" si="7"/>
        <v>5500</v>
      </c>
    </row>
    <row r="461" spans="1:9" x14ac:dyDescent="0.25">
      <c r="A461" t="s">
        <v>467</v>
      </c>
      <c r="B461" t="s">
        <v>967</v>
      </c>
      <c r="C461" t="s">
        <v>1010</v>
      </c>
      <c r="D461" t="s">
        <v>1015</v>
      </c>
      <c r="E461">
        <v>300</v>
      </c>
      <c r="F461">
        <v>7</v>
      </c>
      <c r="G461" t="s">
        <v>1017</v>
      </c>
      <c r="H461" t="s">
        <v>1021</v>
      </c>
      <c r="I461">
        <f t="shared" si="7"/>
        <v>2100</v>
      </c>
    </row>
    <row r="462" spans="1:9" x14ac:dyDescent="0.25">
      <c r="A462" t="s">
        <v>468</v>
      </c>
      <c r="B462" t="s">
        <v>968</v>
      </c>
      <c r="C462" t="s">
        <v>1009</v>
      </c>
      <c r="D462" t="s">
        <v>1015</v>
      </c>
      <c r="E462">
        <v>550</v>
      </c>
      <c r="F462">
        <v>3</v>
      </c>
      <c r="G462" t="s">
        <v>1018</v>
      </c>
      <c r="H462" t="s">
        <v>1022</v>
      </c>
      <c r="I462">
        <f t="shared" si="7"/>
        <v>1650</v>
      </c>
    </row>
    <row r="463" spans="1:9" x14ac:dyDescent="0.25">
      <c r="A463" t="s">
        <v>469</v>
      </c>
      <c r="B463" t="s">
        <v>969</v>
      </c>
      <c r="C463" t="s">
        <v>1010</v>
      </c>
      <c r="D463" t="s">
        <v>1013</v>
      </c>
      <c r="E463">
        <v>1150</v>
      </c>
      <c r="F463">
        <v>1</v>
      </c>
      <c r="G463" t="s">
        <v>1019</v>
      </c>
      <c r="H463" t="s">
        <v>1021</v>
      </c>
      <c r="I463">
        <f t="shared" si="7"/>
        <v>1150</v>
      </c>
    </row>
    <row r="464" spans="1:9" x14ac:dyDescent="0.25">
      <c r="A464" t="s">
        <v>470</v>
      </c>
      <c r="B464" t="s">
        <v>970</v>
      </c>
      <c r="C464" t="s">
        <v>1010</v>
      </c>
      <c r="D464" t="s">
        <v>1015</v>
      </c>
      <c r="E464">
        <v>1300</v>
      </c>
      <c r="F464">
        <v>1</v>
      </c>
      <c r="G464" t="s">
        <v>1020</v>
      </c>
      <c r="H464" t="s">
        <v>1021</v>
      </c>
      <c r="I464">
        <f t="shared" si="7"/>
        <v>1300</v>
      </c>
    </row>
    <row r="465" spans="1:9" x14ac:dyDescent="0.25">
      <c r="A465" t="s">
        <v>471</v>
      </c>
      <c r="B465" t="s">
        <v>971</v>
      </c>
      <c r="C465" t="s">
        <v>1010</v>
      </c>
      <c r="D465" t="s">
        <v>1015</v>
      </c>
      <c r="E465">
        <v>500</v>
      </c>
      <c r="F465">
        <v>3</v>
      </c>
      <c r="G465" t="s">
        <v>1018</v>
      </c>
      <c r="H465" t="s">
        <v>1021</v>
      </c>
      <c r="I465">
        <f t="shared" si="7"/>
        <v>1500</v>
      </c>
    </row>
    <row r="466" spans="1:9" x14ac:dyDescent="0.25">
      <c r="A466" t="s">
        <v>472</v>
      </c>
      <c r="B466" t="s">
        <v>972</v>
      </c>
      <c r="C466" t="s">
        <v>1012</v>
      </c>
      <c r="D466" t="s">
        <v>1014</v>
      </c>
      <c r="E466">
        <v>200</v>
      </c>
      <c r="F466">
        <v>7</v>
      </c>
      <c r="G466" t="s">
        <v>1019</v>
      </c>
      <c r="H466" t="s">
        <v>1022</v>
      </c>
      <c r="I466">
        <f t="shared" si="7"/>
        <v>1400</v>
      </c>
    </row>
    <row r="467" spans="1:9" x14ac:dyDescent="0.25">
      <c r="A467" t="s">
        <v>473</v>
      </c>
      <c r="B467" t="s">
        <v>973</v>
      </c>
      <c r="C467" t="s">
        <v>1009</v>
      </c>
      <c r="D467" t="s">
        <v>1014</v>
      </c>
      <c r="E467">
        <v>550</v>
      </c>
      <c r="F467">
        <v>5</v>
      </c>
      <c r="G467" t="s">
        <v>1020</v>
      </c>
      <c r="H467" t="s">
        <v>1021</v>
      </c>
      <c r="I467">
        <f t="shared" si="7"/>
        <v>2750</v>
      </c>
    </row>
    <row r="468" spans="1:9" x14ac:dyDescent="0.25">
      <c r="A468" t="s">
        <v>474</v>
      </c>
      <c r="B468" t="s">
        <v>974</v>
      </c>
      <c r="C468" t="s">
        <v>1010</v>
      </c>
      <c r="D468" t="s">
        <v>1014</v>
      </c>
      <c r="E468">
        <v>1300</v>
      </c>
      <c r="F468">
        <v>5</v>
      </c>
      <c r="G468" t="s">
        <v>1019</v>
      </c>
      <c r="H468" t="s">
        <v>1021</v>
      </c>
      <c r="I468">
        <f t="shared" si="7"/>
        <v>6500</v>
      </c>
    </row>
    <row r="469" spans="1:9" x14ac:dyDescent="0.25">
      <c r="A469" t="s">
        <v>475</v>
      </c>
      <c r="B469" t="s">
        <v>975</v>
      </c>
      <c r="C469" t="s">
        <v>1008</v>
      </c>
      <c r="D469" t="s">
        <v>1015</v>
      </c>
      <c r="E469">
        <v>1100</v>
      </c>
      <c r="F469">
        <v>8</v>
      </c>
      <c r="G469" t="s">
        <v>1017</v>
      </c>
      <c r="H469" t="s">
        <v>1022</v>
      </c>
      <c r="I469">
        <f t="shared" si="7"/>
        <v>8800</v>
      </c>
    </row>
    <row r="470" spans="1:9" x14ac:dyDescent="0.25">
      <c r="A470" t="s">
        <v>476</v>
      </c>
      <c r="B470" t="s">
        <v>976</v>
      </c>
      <c r="C470" t="s">
        <v>1008</v>
      </c>
      <c r="D470" t="s">
        <v>1013</v>
      </c>
      <c r="E470">
        <v>1300</v>
      </c>
      <c r="F470">
        <v>3</v>
      </c>
      <c r="G470" t="s">
        <v>1018</v>
      </c>
      <c r="H470" t="s">
        <v>1021</v>
      </c>
      <c r="I470">
        <f t="shared" si="7"/>
        <v>3900</v>
      </c>
    </row>
    <row r="471" spans="1:9" x14ac:dyDescent="0.25">
      <c r="A471" t="s">
        <v>477</v>
      </c>
      <c r="B471" t="s">
        <v>977</v>
      </c>
      <c r="C471" t="s">
        <v>1009</v>
      </c>
      <c r="D471" t="s">
        <v>1015</v>
      </c>
      <c r="E471">
        <v>600</v>
      </c>
      <c r="F471">
        <v>4</v>
      </c>
      <c r="G471" t="s">
        <v>1019</v>
      </c>
      <c r="H471" t="s">
        <v>1021</v>
      </c>
      <c r="I471">
        <f t="shared" si="7"/>
        <v>2400</v>
      </c>
    </row>
    <row r="472" spans="1:9" x14ac:dyDescent="0.25">
      <c r="A472" t="s">
        <v>478</v>
      </c>
      <c r="B472" t="s">
        <v>978</v>
      </c>
      <c r="C472" t="s">
        <v>1012</v>
      </c>
      <c r="D472" t="s">
        <v>1014</v>
      </c>
      <c r="E472">
        <v>1450</v>
      </c>
      <c r="F472">
        <v>3</v>
      </c>
      <c r="G472" t="s">
        <v>1020</v>
      </c>
      <c r="H472" t="s">
        <v>1021</v>
      </c>
      <c r="I472">
        <f t="shared" si="7"/>
        <v>4350</v>
      </c>
    </row>
    <row r="473" spans="1:9" x14ac:dyDescent="0.25">
      <c r="A473" t="s">
        <v>479</v>
      </c>
      <c r="B473" t="s">
        <v>979</v>
      </c>
      <c r="C473" t="s">
        <v>1012</v>
      </c>
      <c r="D473" t="s">
        <v>1014</v>
      </c>
      <c r="E473">
        <v>750</v>
      </c>
      <c r="F473">
        <v>9</v>
      </c>
      <c r="G473" t="s">
        <v>1018</v>
      </c>
      <c r="H473" t="s">
        <v>1022</v>
      </c>
      <c r="I473">
        <f t="shared" si="7"/>
        <v>6750</v>
      </c>
    </row>
    <row r="474" spans="1:9" x14ac:dyDescent="0.25">
      <c r="A474" t="s">
        <v>480</v>
      </c>
      <c r="B474" t="s">
        <v>980</v>
      </c>
      <c r="C474" t="s">
        <v>1012</v>
      </c>
      <c r="D474" t="s">
        <v>1015</v>
      </c>
      <c r="E474">
        <v>750</v>
      </c>
      <c r="F474">
        <v>7</v>
      </c>
      <c r="G474" t="s">
        <v>1017</v>
      </c>
      <c r="H474" t="s">
        <v>1021</v>
      </c>
      <c r="I474">
        <f t="shared" si="7"/>
        <v>5250</v>
      </c>
    </row>
    <row r="475" spans="1:9" x14ac:dyDescent="0.25">
      <c r="A475" t="s">
        <v>481</v>
      </c>
      <c r="B475" t="s">
        <v>981</v>
      </c>
      <c r="C475" t="s">
        <v>1010</v>
      </c>
      <c r="D475" t="s">
        <v>1015</v>
      </c>
      <c r="E475">
        <v>1350</v>
      </c>
      <c r="F475">
        <v>2</v>
      </c>
      <c r="G475" t="s">
        <v>1017</v>
      </c>
      <c r="H475" t="s">
        <v>1021</v>
      </c>
      <c r="I475">
        <f t="shared" si="7"/>
        <v>2700</v>
      </c>
    </row>
    <row r="476" spans="1:9" x14ac:dyDescent="0.25">
      <c r="A476" t="s">
        <v>482</v>
      </c>
      <c r="B476" t="s">
        <v>982</v>
      </c>
      <c r="C476" t="s">
        <v>1012</v>
      </c>
      <c r="D476" t="s">
        <v>1014</v>
      </c>
      <c r="E476">
        <v>800</v>
      </c>
      <c r="F476">
        <v>8</v>
      </c>
      <c r="G476" t="s">
        <v>1016</v>
      </c>
      <c r="H476" t="s">
        <v>1022</v>
      </c>
      <c r="I476">
        <f t="shared" si="7"/>
        <v>6400</v>
      </c>
    </row>
    <row r="477" spans="1:9" x14ac:dyDescent="0.25">
      <c r="A477" t="s">
        <v>483</v>
      </c>
      <c r="B477" t="s">
        <v>983</v>
      </c>
      <c r="C477" t="s">
        <v>1011</v>
      </c>
      <c r="D477" t="s">
        <v>1013</v>
      </c>
      <c r="E477">
        <v>1200</v>
      </c>
      <c r="F477">
        <v>4</v>
      </c>
      <c r="G477" t="s">
        <v>1016</v>
      </c>
      <c r="H477" t="s">
        <v>1021</v>
      </c>
      <c r="I477">
        <f t="shared" si="7"/>
        <v>4800</v>
      </c>
    </row>
    <row r="478" spans="1:9" x14ac:dyDescent="0.25">
      <c r="A478" t="s">
        <v>484</v>
      </c>
      <c r="B478" t="s">
        <v>984</v>
      </c>
      <c r="C478" t="s">
        <v>1012</v>
      </c>
      <c r="D478" t="s">
        <v>1014</v>
      </c>
      <c r="E478">
        <v>1100</v>
      </c>
      <c r="F478">
        <v>7</v>
      </c>
      <c r="G478" t="s">
        <v>1018</v>
      </c>
      <c r="H478" t="s">
        <v>1022</v>
      </c>
      <c r="I478">
        <f t="shared" si="7"/>
        <v>7700</v>
      </c>
    </row>
    <row r="479" spans="1:9" x14ac:dyDescent="0.25">
      <c r="A479" t="s">
        <v>485</v>
      </c>
      <c r="B479" t="s">
        <v>985</v>
      </c>
      <c r="C479" t="s">
        <v>1008</v>
      </c>
      <c r="D479" t="s">
        <v>1015</v>
      </c>
      <c r="E479">
        <v>150</v>
      </c>
      <c r="F479">
        <v>8</v>
      </c>
      <c r="G479" t="s">
        <v>1018</v>
      </c>
      <c r="H479" t="s">
        <v>1021</v>
      </c>
      <c r="I479">
        <f t="shared" si="7"/>
        <v>1200</v>
      </c>
    </row>
    <row r="480" spans="1:9" x14ac:dyDescent="0.25">
      <c r="A480" t="s">
        <v>486</v>
      </c>
      <c r="B480" t="s">
        <v>986</v>
      </c>
      <c r="C480" t="s">
        <v>1011</v>
      </c>
      <c r="D480" t="s">
        <v>1014</v>
      </c>
      <c r="E480">
        <v>900</v>
      </c>
      <c r="F480">
        <v>1</v>
      </c>
      <c r="G480" t="s">
        <v>1016</v>
      </c>
      <c r="H480" t="s">
        <v>1022</v>
      </c>
      <c r="I480">
        <f t="shared" si="7"/>
        <v>900</v>
      </c>
    </row>
    <row r="481" spans="1:9" x14ac:dyDescent="0.25">
      <c r="A481" t="s">
        <v>487</v>
      </c>
      <c r="B481" t="s">
        <v>987</v>
      </c>
      <c r="C481" t="s">
        <v>1008</v>
      </c>
      <c r="D481" t="s">
        <v>1013</v>
      </c>
      <c r="E481">
        <v>1200</v>
      </c>
      <c r="F481">
        <v>2</v>
      </c>
      <c r="G481" t="s">
        <v>1018</v>
      </c>
      <c r="H481" t="s">
        <v>1021</v>
      </c>
      <c r="I481">
        <f t="shared" si="7"/>
        <v>2400</v>
      </c>
    </row>
    <row r="482" spans="1:9" x14ac:dyDescent="0.25">
      <c r="A482" t="s">
        <v>488</v>
      </c>
      <c r="B482" t="s">
        <v>988</v>
      </c>
      <c r="C482" t="s">
        <v>1010</v>
      </c>
      <c r="D482" t="s">
        <v>1014</v>
      </c>
      <c r="E482">
        <v>800</v>
      </c>
      <c r="F482">
        <v>1</v>
      </c>
      <c r="G482" t="s">
        <v>1018</v>
      </c>
      <c r="H482" t="s">
        <v>1022</v>
      </c>
      <c r="I482">
        <f t="shared" si="7"/>
        <v>800</v>
      </c>
    </row>
    <row r="483" spans="1:9" x14ac:dyDescent="0.25">
      <c r="A483" t="s">
        <v>489</v>
      </c>
      <c r="B483" t="s">
        <v>989</v>
      </c>
      <c r="C483" t="s">
        <v>1009</v>
      </c>
      <c r="D483" t="s">
        <v>1015</v>
      </c>
      <c r="E483">
        <v>500</v>
      </c>
      <c r="F483">
        <v>1</v>
      </c>
      <c r="G483" t="s">
        <v>1020</v>
      </c>
      <c r="H483" t="s">
        <v>1021</v>
      </c>
      <c r="I483">
        <f t="shared" si="7"/>
        <v>500</v>
      </c>
    </row>
    <row r="484" spans="1:9" x14ac:dyDescent="0.25">
      <c r="A484" t="s">
        <v>490</v>
      </c>
      <c r="B484" t="s">
        <v>990</v>
      </c>
      <c r="C484" t="s">
        <v>1010</v>
      </c>
      <c r="D484" t="s">
        <v>1014</v>
      </c>
      <c r="E484">
        <v>150</v>
      </c>
      <c r="F484">
        <v>6</v>
      </c>
      <c r="G484" t="s">
        <v>1018</v>
      </c>
      <c r="H484" t="s">
        <v>1021</v>
      </c>
      <c r="I484">
        <f t="shared" si="7"/>
        <v>900</v>
      </c>
    </row>
    <row r="485" spans="1:9" x14ac:dyDescent="0.25">
      <c r="A485" t="s">
        <v>491</v>
      </c>
      <c r="B485" t="s">
        <v>991</v>
      </c>
      <c r="C485" t="s">
        <v>1008</v>
      </c>
      <c r="D485" t="s">
        <v>1013</v>
      </c>
      <c r="E485">
        <v>1000</v>
      </c>
      <c r="F485">
        <v>7</v>
      </c>
      <c r="G485" t="s">
        <v>1017</v>
      </c>
      <c r="H485" t="s">
        <v>1021</v>
      </c>
      <c r="I485">
        <f t="shared" si="7"/>
        <v>7000</v>
      </c>
    </row>
    <row r="486" spans="1:9" x14ac:dyDescent="0.25">
      <c r="A486" t="s">
        <v>492</v>
      </c>
      <c r="B486" t="s">
        <v>992</v>
      </c>
      <c r="C486" t="s">
        <v>1011</v>
      </c>
      <c r="D486" t="s">
        <v>1015</v>
      </c>
      <c r="E486">
        <v>450</v>
      </c>
      <c r="F486">
        <v>1</v>
      </c>
      <c r="G486" t="s">
        <v>1018</v>
      </c>
      <c r="H486" t="s">
        <v>1022</v>
      </c>
      <c r="I486">
        <f t="shared" si="7"/>
        <v>450</v>
      </c>
    </row>
    <row r="487" spans="1:9" x14ac:dyDescent="0.25">
      <c r="A487" t="s">
        <v>493</v>
      </c>
      <c r="B487" t="s">
        <v>993</v>
      </c>
      <c r="C487" t="s">
        <v>1011</v>
      </c>
      <c r="D487" t="s">
        <v>1015</v>
      </c>
      <c r="E487">
        <v>900</v>
      </c>
      <c r="F487">
        <v>7</v>
      </c>
      <c r="G487" t="s">
        <v>1018</v>
      </c>
      <c r="H487" t="s">
        <v>1022</v>
      </c>
      <c r="I487">
        <f t="shared" si="7"/>
        <v>6300</v>
      </c>
    </row>
    <row r="488" spans="1:9" x14ac:dyDescent="0.25">
      <c r="A488" t="s">
        <v>494</v>
      </c>
      <c r="B488" t="s">
        <v>994</v>
      </c>
      <c r="C488" t="s">
        <v>1012</v>
      </c>
      <c r="D488" t="s">
        <v>1015</v>
      </c>
      <c r="E488">
        <v>650</v>
      </c>
      <c r="F488">
        <v>4</v>
      </c>
      <c r="G488" t="s">
        <v>1019</v>
      </c>
      <c r="H488" t="s">
        <v>1022</v>
      </c>
      <c r="I488">
        <f t="shared" si="7"/>
        <v>2600</v>
      </c>
    </row>
    <row r="489" spans="1:9" x14ac:dyDescent="0.25">
      <c r="A489" t="s">
        <v>495</v>
      </c>
      <c r="B489" t="s">
        <v>995</v>
      </c>
      <c r="C489" t="s">
        <v>1008</v>
      </c>
      <c r="D489" t="s">
        <v>1013</v>
      </c>
      <c r="E489">
        <v>1050</v>
      </c>
      <c r="F489">
        <v>3</v>
      </c>
      <c r="G489" t="s">
        <v>1019</v>
      </c>
      <c r="H489" t="s">
        <v>1022</v>
      </c>
      <c r="I489">
        <f t="shared" si="7"/>
        <v>3150</v>
      </c>
    </row>
    <row r="490" spans="1:9" x14ac:dyDescent="0.25">
      <c r="A490" t="s">
        <v>496</v>
      </c>
      <c r="B490" t="s">
        <v>996</v>
      </c>
      <c r="C490" t="s">
        <v>1012</v>
      </c>
      <c r="D490" t="s">
        <v>1015</v>
      </c>
      <c r="E490">
        <v>550</v>
      </c>
      <c r="F490">
        <v>2</v>
      </c>
      <c r="G490" t="s">
        <v>1017</v>
      </c>
      <c r="H490" t="s">
        <v>1022</v>
      </c>
      <c r="I490">
        <f t="shared" si="7"/>
        <v>1100</v>
      </c>
    </row>
    <row r="491" spans="1:9" x14ac:dyDescent="0.25">
      <c r="A491" t="s">
        <v>497</v>
      </c>
      <c r="B491" t="s">
        <v>997</v>
      </c>
      <c r="C491" t="s">
        <v>1008</v>
      </c>
      <c r="D491" t="s">
        <v>1014</v>
      </c>
      <c r="E491">
        <v>100</v>
      </c>
      <c r="F491">
        <v>8</v>
      </c>
      <c r="G491" t="s">
        <v>1016</v>
      </c>
      <c r="H491" t="s">
        <v>1022</v>
      </c>
      <c r="I491">
        <f t="shared" si="7"/>
        <v>800</v>
      </c>
    </row>
    <row r="492" spans="1:9" x14ac:dyDescent="0.25">
      <c r="A492" t="s">
        <v>498</v>
      </c>
      <c r="B492" t="s">
        <v>998</v>
      </c>
      <c r="C492" t="s">
        <v>1010</v>
      </c>
      <c r="D492" t="s">
        <v>1013</v>
      </c>
      <c r="E492">
        <v>1300</v>
      </c>
      <c r="F492">
        <v>1</v>
      </c>
      <c r="G492" t="s">
        <v>1019</v>
      </c>
      <c r="H492" t="s">
        <v>1022</v>
      </c>
      <c r="I492">
        <f t="shared" si="7"/>
        <v>1300</v>
      </c>
    </row>
    <row r="493" spans="1:9" x14ac:dyDescent="0.25">
      <c r="A493" t="s">
        <v>499</v>
      </c>
      <c r="B493" t="s">
        <v>999</v>
      </c>
      <c r="C493" t="s">
        <v>1010</v>
      </c>
      <c r="D493" t="s">
        <v>1014</v>
      </c>
      <c r="E493">
        <v>550</v>
      </c>
      <c r="F493">
        <v>5</v>
      </c>
      <c r="G493" t="s">
        <v>1017</v>
      </c>
      <c r="H493" t="s">
        <v>1022</v>
      </c>
      <c r="I493">
        <f t="shared" si="7"/>
        <v>2750</v>
      </c>
    </row>
    <row r="494" spans="1:9" x14ac:dyDescent="0.25">
      <c r="A494" t="s">
        <v>500</v>
      </c>
      <c r="B494" t="s">
        <v>1000</v>
      </c>
      <c r="C494" t="s">
        <v>1012</v>
      </c>
      <c r="D494" t="s">
        <v>1013</v>
      </c>
      <c r="E494">
        <v>1450</v>
      </c>
      <c r="F494">
        <v>3</v>
      </c>
      <c r="G494" t="s">
        <v>1019</v>
      </c>
      <c r="H494" t="s">
        <v>1021</v>
      </c>
      <c r="I494">
        <f t="shared" si="7"/>
        <v>4350</v>
      </c>
    </row>
    <row r="495" spans="1:9" x14ac:dyDescent="0.25">
      <c r="A495" t="s">
        <v>501</v>
      </c>
      <c r="B495" t="s">
        <v>1001</v>
      </c>
      <c r="C495" t="s">
        <v>1009</v>
      </c>
      <c r="D495" t="s">
        <v>1013</v>
      </c>
      <c r="E495">
        <v>400</v>
      </c>
      <c r="F495">
        <v>8</v>
      </c>
      <c r="G495" t="s">
        <v>1019</v>
      </c>
      <c r="H495" t="s">
        <v>1021</v>
      </c>
      <c r="I495">
        <f t="shared" si="7"/>
        <v>3200</v>
      </c>
    </row>
    <row r="496" spans="1:9" x14ac:dyDescent="0.25">
      <c r="A496" t="s">
        <v>502</v>
      </c>
      <c r="B496" t="s">
        <v>1002</v>
      </c>
      <c r="C496" t="s">
        <v>1010</v>
      </c>
      <c r="D496" t="s">
        <v>1015</v>
      </c>
      <c r="E496">
        <v>1450</v>
      </c>
      <c r="F496">
        <v>7</v>
      </c>
      <c r="G496" t="s">
        <v>1019</v>
      </c>
      <c r="H496" t="s">
        <v>1021</v>
      </c>
      <c r="I496">
        <f t="shared" si="7"/>
        <v>10150</v>
      </c>
    </row>
    <row r="497" spans="1:9" x14ac:dyDescent="0.25">
      <c r="A497" t="s">
        <v>503</v>
      </c>
      <c r="B497" t="s">
        <v>1003</v>
      </c>
      <c r="C497" t="s">
        <v>1008</v>
      </c>
      <c r="D497" t="s">
        <v>1014</v>
      </c>
      <c r="E497">
        <v>1400</v>
      </c>
      <c r="F497">
        <v>3</v>
      </c>
      <c r="G497" t="s">
        <v>1016</v>
      </c>
      <c r="H497" t="s">
        <v>1022</v>
      </c>
      <c r="I497">
        <f t="shared" si="7"/>
        <v>4200</v>
      </c>
    </row>
    <row r="498" spans="1:9" x14ac:dyDescent="0.25">
      <c r="A498" t="s">
        <v>504</v>
      </c>
      <c r="B498" t="s">
        <v>1004</v>
      </c>
      <c r="C498" t="s">
        <v>1012</v>
      </c>
      <c r="D498" t="s">
        <v>1013</v>
      </c>
      <c r="E498">
        <v>150</v>
      </c>
      <c r="F498">
        <v>6</v>
      </c>
      <c r="G498" t="s">
        <v>1019</v>
      </c>
      <c r="H498" t="s">
        <v>1022</v>
      </c>
      <c r="I498">
        <f t="shared" si="7"/>
        <v>900</v>
      </c>
    </row>
    <row r="499" spans="1:9" x14ac:dyDescent="0.25">
      <c r="A499" t="s">
        <v>505</v>
      </c>
      <c r="B499" t="s">
        <v>1005</v>
      </c>
      <c r="C499" t="s">
        <v>1009</v>
      </c>
      <c r="D499" t="s">
        <v>1013</v>
      </c>
      <c r="E499">
        <v>950</v>
      </c>
      <c r="F499">
        <v>7</v>
      </c>
      <c r="G499" t="s">
        <v>1018</v>
      </c>
      <c r="H499" t="s">
        <v>1021</v>
      </c>
      <c r="I499">
        <f t="shared" si="7"/>
        <v>6650</v>
      </c>
    </row>
    <row r="500" spans="1:9" x14ac:dyDescent="0.25">
      <c r="A500" t="s">
        <v>506</v>
      </c>
      <c r="B500" t="s">
        <v>1006</v>
      </c>
      <c r="C500" t="s">
        <v>1012</v>
      </c>
      <c r="D500" t="s">
        <v>1015</v>
      </c>
      <c r="E500">
        <v>550</v>
      </c>
      <c r="F500">
        <v>3</v>
      </c>
      <c r="G500" t="s">
        <v>1017</v>
      </c>
      <c r="H500" t="s">
        <v>1022</v>
      </c>
      <c r="I500">
        <f t="shared" si="7"/>
        <v>1650</v>
      </c>
    </row>
    <row r="501" spans="1:9" x14ac:dyDescent="0.25">
      <c r="A501" t="s">
        <v>507</v>
      </c>
      <c r="B501" t="s">
        <v>1007</v>
      </c>
      <c r="C501" t="s">
        <v>1009</v>
      </c>
      <c r="D501" t="s">
        <v>1015</v>
      </c>
      <c r="E501">
        <v>1200</v>
      </c>
      <c r="F501">
        <v>3</v>
      </c>
      <c r="G501" t="s">
        <v>1019</v>
      </c>
      <c r="H501" t="s">
        <v>1022</v>
      </c>
      <c r="I501">
        <f t="shared" si="7"/>
        <v>3600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alexv</dc:creator>
  <cp:lastModifiedBy>Alexander Villada Berrio</cp:lastModifiedBy>
  <dcterms:created xsi:type="dcterms:W3CDTF">2024-12-06T16:20:36Z</dcterms:created>
  <dcterms:modified xsi:type="dcterms:W3CDTF">2024-12-06T17:00:11Z</dcterms:modified>
</cp:coreProperties>
</file>