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xr:revisionPtr revIDLastSave="0" documentId="11_8CEAE8B88E23FF258359C2BB2265CAD0BA4F4668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Flatmap bibliography" sheetId="1" r:id="rId1"/>
    <sheet name="READM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<sst xmlns="http://schemas.openxmlformats.org/spreadsheetml/2006/main" count="229" uniqueCount="178">
  <si>
    <t>Section</t>
  </si>
  <si>
    <t>Species</t>
  </si>
  <si>
    <t>Common name</t>
  </si>
  <si>
    <t>Cortical areas / fields</t>
  </si>
  <si>
    <t>Map evidence</t>
  </si>
  <si>
    <t>Confidence</t>
  </si>
  <si>
    <t>Candidate / full APA 7 reference</t>
  </si>
  <si>
    <t>DOI URL</t>
  </si>
  <si>
    <t>Source / check URL</t>
  </si>
  <si>
    <t>Notes</t>
  </si>
  <si>
    <t>Verified primary map</t>
  </si>
  <si>
    <t>Microcebus murinus</t>
  </si>
  <si>
    <t>gray mouse lemur</t>
  </si>
  <si>
    <t>V1, V2, MT, prostriata, S1/3b, 3a, area 1, M1, A1</t>
  </si>
  <si>
    <t>Architectonic cortical maps</t>
  </si>
  <si>
    <t>High</t>
  </si>
  <si>
    <t>Saraf, M. P., Balaram, P., Pifferi, F., Gămănuț, R., Kennedy, H., &amp; Kaas, J. H. (2019). Architectonic features and relative locations of primary sensory and related areas of neocortex in mouse lemurs. Journal of Comparative Neurology, 527(3), 625–639.</t>
  </si>
  <si>
    <t>https://doi.org/10.1002/cne.24419</t>
  </si>
  <si>
    <t>https://pubmed.ncbi.nlm.nih.gov/29484648/</t>
  </si>
  <si>
    <t>Published online 2018; issue year 2019.</t>
  </si>
  <si>
    <t>Cavia porcellus</t>
  </si>
  <si>
    <t>guinea pig</t>
  </si>
  <si>
    <t>Neocortical projection regions; sensory fields</t>
  </si>
  <si>
    <t>Comparative surface map</t>
  </si>
  <si>
    <t>Campos, G. B., &amp; Welker, W. I. (1976). Comparisons between brains of a large and a small hystricomorph rodent: Capybara, Hydrochoerus and guinea pig, Cavia; neocortical projection regions and measurements of brain subdivisions. Brain, Behavior and Evolution, 13(4), 243–266.</t>
  </si>
  <si>
    <t>https://doi.org/10.1159/000123814</t>
  </si>
  <si>
    <t>https://karger.com/bbe/issue/13/4</t>
  </si>
  <si>
    <t>Same paper as capybara.</t>
  </si>
  <si>
    <t>Hydrochoerus hydrochaeris</t>
  </si>
  <si>
    <t>capybara</t>
  </si>
  <si>
    <t>Old table used H. hydrochoerus.</t>
  </si>
  <si>
    <t>Heterocephalus glaber</t>
  </si>
  <si>
    <t>naked mole-rat</t>
  </si>
  <si>
    <t>S1; upper/lower incisors and body representations</t>
  </si>
  <si>
    <t>Electrophysiology aligned to flattened cortex</t>
  </si>
  <si>
    <t>Catania, K. C., &amp; Remple, M. S. (2002). Somatosensory cortex dominated by the representation of teeth in the naked mole-rat brain. Proceedings of the National Academy of Sciences of the United States of America, 99(8), 5692–5697.</t>
  </si>
  <si>
    <t>https://doi.org/10.1073/pnas.072097999</t>
  </si>
  <si>
    <t>https://www.pnas.org/doi/10.1073/pnas.072097999</t>
  </si>
  <si>
    <t>Primary mapping paper.</t>
  </si>
  <si>
    <t>S1, S2, presumptive PV; orofacial, limb, trunk and incisor modules</t>
  </si>
  <si>
    <t>Electrophysiology plus flattened CO sections</t>
  </si>
  <si>
    <t>Henry, E. C., Remple, M. S., O’Riain, M. J., &amp; Catania, K. C. (2006). Organization of somatosensory cortical areas in the naked mole-rat (Heterocephalus glaber). Journal of Comparative Neurology, 495(4), 434–452.</t>
  </si>
  <si>
    <t>https://doi.org/10.1002/cne.20883</t>
  </si>
  <si>
    <t>https://europepmc.org/article/MED/16485289</t>
  </si>
  <si>
    <t>Best match for Henry et al. 2006.</t>
  </si>
  <si>
    <t>Related primary paper</t>
  </si>
  <si>
    <t>S1 incisor/forelimb connections; S2, PV, presumptive M1, PL, PM</t>
  </si>
  <si>
    <t>Tracer injections aligned to flattened cortex</t>
  </si>
  <si>
    <t>Henry, E. C., &amp; Catania, K. C. (2006). Cortical, callosal, and thalamic connections from primary somatosensory cortex in the naked mole-rat (Heterocephalus glaber), with special emphasis on the connectivity of the incisor representation. The Anatomical Record Part A, 288A(6), 626–645.</t>
  </si>
  <si>
    <t>https://doi.org/10.1002/ar.a.20328</t>
  </si>
  <si>
    <t>https://anatomypubs.onlinelibrary.wiley.com/doi/10.1002/ar.a.20328</t>
  </si>
  <si>
    <t>Check whether the old table intended this paper instead.</t>
  </si>
  <si>
    <t>Spalax ehrenbergi</t>
  </si>
  <si>
    <t>blind mole-rat</t>
  </si>
  <si>
    <t>Occipital/primary visual cortex responding to auditory stimuli</t>
  </si>
  <si>
    <t>Cyto-/myeloarchitecture, 2-DG, electrophysiology</t>
  </si>
  <si>
    <t>Bronchti, G., Heil, P., Sadka, R., Hess, A., Scheich, H., &amp; Wollberg, Z. (2002). Auditory activation of “visual” cortical areas in the blind mole rat (Spalax ehrenbergi). European Journal of Neuroscience, 16(2), 311–329.</t>
  </si>
  <si>
    <t>https://doi.org/10.1046/j.1460-9568.2002.02063.x</t>
  </si>
  <si>
    <t>https://europepmc.org/article/MED/12169112</t>
  </si>
  <si>
    <t>Confirmed Bronchti 2002.</t>
  </si>
  <si>
    <t>Microtus ochrogaster</t>
  </si>
  <si>
    <t>prairie vole</t>
  </si>
  <si>
    <t>V1/17, A1 and other auditory fields, S1/3b</t>
  </si>
  <si>
    <t>Electrophysiology plus myeloarchitecture</t>
  </si>
  <si>
    <t>Campi, K. L., Karlen, S. J., Bales, K. L., &amp; Krubitzer, L. (2007). Organization of sensory neocortex in prairie voles (Microtus ochrogaster). Journal of Comparative Neurology, 502(3), 414–426.</t>
  </si>
  <si>
    <t>https://doi.org/10.1002/cne.21314</t>
  </si>
  <si>
    <t>https://pubmed.ncbi.nlm.nih.gov/17366609/</t>
  </si>
  <si>
    <t>Confirmed Campi et al. 2007.</t>
  </si>
  <si>
    <t>A1+AAF, TA, V1, V2, MM, S1, pyriform cortex</t>
  </si>
  <si>
    <t>Cortical/callosal/thalamic connection maps</t>
  </si>
  <si>
    <t>Campi, K. L., Bales, K. L., Grunewald, R., &amp; Krubitzer, L. (2010). Connections of auditory and visual cortex in the prairie vole (Microtus ochrogaster): Evidence for multisensory processing in primary sensory areas. Cerebral Cortex, 20(1), 89–108.</t>
  </si>
  <si>
    <t>https://doi.org/10.1093/cercor/bhp082</t>
  </si>
  <si>
    <t>https://pmc.ncbi.nlm.nih.gov/articles/PMC2792189/</t>
  </si>
  <si>
    <t>Likely related to bottom fragment.</t>
  </si>
  <si>
    <t>Primary somatosensory, visual, auditory and motor areas</t>
  </si>
  <si>
    <t>Flattened cortex; myelin boundaries</t>
  </si>
  <si>
    <t>Seelke, A. M. H., Yuan, S.-M., Perkeybile, A. M., Krubitzer, L. A., &amp; Bales, K. L. (2016). Early experiences can alter the size of cortical fields in prairie voles (Microtus ochrogaster). Environmental Epigenetics, 2(3), dvw019.</t>
  </si>
  <si>
    <t>https://doi.org/10.1093/eep/dvw019</t>
  </si>
  <si>
    <t>https://pubmed.ncbi.nlm.nih.gov/27818789/</t>
  </si>
  <si>
    <t>Confirmed Seelke et al. 2016.</t>
  </si>
  <si>
    <t>Callicebus moloch</t>
  </si>
  <si>
    <t>titi monkey</t>
  </si>
  <si>
    <t>3b, area 1, presumptive 5 and 7b/AIP; S2/PV connections</t>
  </si>
  <si>
    <t>Electrophysiology, architectonics, connections</t>
  </si>
  <si>
    <t>Padberg, J., Disbrow, E., &amp; Krubitzer, L. (2005). The organization and connections of anterior and posterior parietal cortex in titi monkeys: Do New World monkeys have an area 2? Cerebral Cortex, 15(12), 1938–1963.</t>
  </si>
  <si>
    <t>https://doi.org/10.1093/cercor/bhi071</t>
  </si>
  <si>
    <t>https://pubmed.ncbi.nlm.nih.gov/15758196/</t>
  </si>
  <si>
    <t>Old table misspelled Padberg.</t>
  </si>
  <si>
    <t>Suncus etruscus</t>
  </si>
  <si>
    <t>Etruscan shrew</t>
  </si>
  <si>
    <t>13 cortical regions; large somatosensory cortex/barrel field; visual cortex</t>
  </si>
  <si>
    <t>Cytoarchitecture and tangential sections</t>
  </si>
  <si>
    <t>Naumann, R. K., Anjum, F., Roth-Alpermann, C., &amp; Brecht, M. (2012). Cytoarchitecture, areas, and neuron numbers of the Etruscan shrew cortex. Journal of Comparative Neurology, 520(11), 2512–2530.</t>
  </si>
  <si>
    <t>https://doi.org/10.1002/cne.23053</t>
  </si>
  <si>
    <t>https://pubmed.ncbi.nlm.nih.gov/22252518/</t>
  </si>
  <si>
    <t>Likely primary source behind 2015 figure.</t>
  </si>
  <si>
    <t>Review / figure</t>
  </si>
  <si>
    <t>Somatosensory and visual cortex; surface map of several areas</t>
  </si>
  <si>
    <t>Perspective reproducing a map</t>
  </si>
  <si>
    <t>Naumann, R. K. (2015). Even the smallest mammalian brain has yet to reveal its secrets. Brain, Behavior and Evolution, 85(1), 1–3.</t>
  </si>
  <si>
    <t>https://doi.org/10.1159/000375438</t>
  </si>
  <si>
    <t>https://karger.com/bbe/article/85/1/1/326378/Even-the-Smallest-Mammalian-Brain-Has-Yet-to</t>
  </si>
  <si>
    <t>Confirmed “Nauman 2015”; surname Naumann.</t>
  </si>
  <si>
    <t>Onychomys leucogaster</t>
  </si>
  <si>
    <t>northern grasshopper mouse</t>
  </si>
  <si>
    <t>S1 topography; visual and auditory cortex location/size</t>
  </si>
  <si>
    <t>Electrophysiology plus flattened CO/SERT sections</t>
  </si>
  <si>
    <t>Sarko, D. K., Leitch, D. B., Girard, I., Sikes, R. S., &amp; Catania, K. C. (2011). Organization of somatosensory cortex in the northern grasshopper mouse (Onychomys leucogaster), a predatory rodent. Journal of Comparative Neurology, 519(1), 64–74.</t>
  </si>
  <si>
    <t>https://doi.org/10.1002/cne.22504</t>
  </si>
  <si>
    <t>https://pmc.ncbi.nlm.nih.gov/articles/PMC3064439/</t>
  </si>
  <si>
    <t>Confirmed Sarko et al. 2011.</t>
  </si>
  <si>
    <t>Possible paper to check</t>
  </si>
  <si>
    <t>Tarsius spp.</t>
  </si>
  <si>
    <t>tarsier</t>
  </si>
  <si>
    <t>Somatosensory, auditory and visual subdivisions; V1</t>
  </si>
  <si>
    <t>Not a true whole-cortex flatmap</t>
  </si>
  <si>
    <t>Medium</t>
  </si>
  <si>
    <t>Wong, P., Collins, C. E., Baldwin, M. K. L., Kaas, J. H., et al. (2010). Overview of sensory systems of Tarsius. International Journal of Primatology. [Verify complete author list, volume, issue and pages.]</t>
  </si>
  <si>
    <t>https://doi.org/10.1007/s10764-009-9388-4</t>
  </si>
  <si>
    <t>https://link.springer.com/article/10.1007/s10764-009-9388-4</t>
  </si>
  <si>
    <t>DOI/title verified; metadata incomplete.</t>
  </si>
  <si>
    <t>Verified primary surface map</t>
  </si>
  <si>
    <t>Dasypus novemcinctus mexicanus</t>
  </si>
  <si>
    <t>nine-banded armadillo</t>
  </si>
  <si>
    <t>Motor-sensory, limb/trunk/head/snout/tongue; visual, auditory, insular</t>
  </si>
  <si>
    <t>Stimulation/evoked potentials plus architecture</t>
  </si>
  <si>
    <t>Royce, G. J., Martin, G. F., &amp; Dom, R. M. (1975). Functional localization and cortical architecture in the nine-banded armadillo (Dasypus novemcinctus mexicanus). Journal of Comparative Neurology, 164(4), 495–521.</t>
  </si>
  <si>
    <t>https://doi.org/10.1002/cne.901640408</t>
  </si>
  <si>
    <t>https://www.scilit.com/publications/e3bf3693dab96f718a03da81234f6a2a</t>
  </si>
  <si>
    <t>Surface map; old note says not flat.</t>
  </si>
  <si>
    <t>Dasypus novemcinctus; multiple mammals</t>
  </si>
  <si>
    <t>armadillo; many</t>
  </si>
  <si>
    <t>Primary/secondary sensory, retrosplenial/cingulate and frontal cortex</t>
  </si>
  <si>
    <t>Comparative schematics</t>
  </si>
  <si>
    <t>Kaas, J. H. (2011). Reconstructing the areal organization of the neocortex of the first mammals. Brain, Behavior and Evolution, 78(1), 7–21.</t>
  </si>
  <si>
    <t>https://doi.org/10.1159/000327316</t>
  </si>
  <si>
    <t>https://pmc.ncbi.nlm.nih.gov/articles/PMC7065306/</t>
  </si>
  <si>
    <t>Likely Kaas 2011 figure/many schematics.</t>
  </si>
  <si>
    <t>Unresolved candidate</t>
  </si>
  <si>
    <t>Arvicanthis niloticus</t>
  </si>
  <si>
    <t>Nile grass rat</t>
  </si>
  <si>
    <t>Unknown; likely sensory neocortex</t>
  </si>
  <si>
    <t>Citation not securely matched</t>
  </si>
  <si>
    <t>Low</t>
  </si>
  <si>
    <t>Krubitzer et al. (2011). [Possible Nile grass-rat sensory-neocortex paper; verify exact title, all authors, journal, pages and DOI.]</t>
  </si>
  <si>
    <t>Lead only; do not cite yet.</t>
  </si>
  <si>
    <t>Ovis aries</t>
  </si>
  <si>
    <t>sheep</t>
  </si>
  <si>
    <t>Unknown comparative cortical areas</t>
  </si>
  <si>
    <t>Likely review figure, not primary flatmap</t>
  </si>
  <si>
    <t>Krubitzer, L., &amp; Kahn, D. M. (2003). [Possible comparative neocortical review containing a sheep schematic; verify exact publication.]</t>
  </si>
  <si>
    <t>Old note says not flat.</t>
  </si>
  <si>
    <t>Nannospalax galili</t>
  </si>
  <si>
    <t>Possible sensory/visual cortical schematic</t>
  </si>
  <si>
    <t>Likely review or relabeling of Spalax work</t>
  </si>
  <si>
    <t>Krubitzer, L., &amp; Prescott, T. J. (2018). [Possible review/chapter reproducing a blind mole-rat map; verify title, venue, pages and DOI.]</t>
  </si>
  <si>
    <t>Check whether source species was Spalax ehrenbergi.</t>
  </si>
  <si>
    <t>Unresolved fragment</t>
  </si>
  <si>
    <t>Microtus ochrogaster or another rodent</t>
  </si>
  <si>
    <t>prairie vole?</t>
  </si>
  <si>
    <t>Unknown</t>
  </si>
  <si>
    <t>Fragment from old spreadsheet</t>
  </si>
  <si>
    <t>Campi et al. (2011); Harrison et al. (1996). [Exact papers unresolved; check reference lists of Campi et al. 2007/2010 and later Krubitzer reviews.]</t>
  </si>
  <si>
    <t>Preserved as audit trail.</t>
  </si>
  <si>
    <t>Cortical flatmap bibliography: scope and confidence</t>
  </si>
  <si>
    <t>Purpose</t>
  </si>
  <si>
    <t>Recovery and verification of citations from an old species/flatmap worksheet.</t>
  </si>
  <si>
    <t>Identity and core metadata matched to a scholarly record.</t>
  </si>
  <si>
    <t>Likely match, but requested metadata is incomplete.</t>
  </si>
  <si>
    <t>Lead only; not safe as a final citation.</t>
  </si>
  <si>
    <t>Flatmap caution</t>
  </si>
  <si>
    <t>Physical flat preparations, surface reconstructions and review schematics are distinguished where possible.</t>
  </si>
  <si>
    <t>Taxonomy caution</t>
  </si>
  <si>
    <t>Preserve names used by each source, then reconcile accepted taxonomy separately.</t>
  </si>
  <si>
    <t>APA note</t>
  </si>
  <si>
    <t>Unknown author lists and metadata are explicitly flagged rather than invented.</t>
  </si>
  <si>
    <t>Still unresolved</t>
  </si>
  <si>
    <t>Arvicanthis niloticus, sheep, Nannospalax galili, Campi et al. 2011 and Harrison et al. 1996.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</si>
</sst>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3" fillId="3" borderId="0" xfId="0" applyFont="1" applyFill="1" applyAlignment="1">
      <alignment vertical="top" wrapText="1"/>
    </xf>
    <xf numFmtId="0" fontId="2" fillId="2" borderId="0" xfId="0" applyFont="1" applyFill="1" applyAlignment="1"/>
    <xf numFmtId="0" fontId="0" fillId="0" borderId="0" xfId="0" applyAlignment="1"/>
  </cellXfs>
  <cellStyles count="1">
    <cellStyle name="Normal" xfId="0" builtinId="0"/>
  </cellStyles>
  <dxfs count="3">
    <dxf>
      <fill>
        <patternFill patternType="solid">
          <fgColor rgb="FFFCE4D6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E2F0D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latmapBibliography" displayName="FlatmapBibliography" ref="A1:J22">
  <autoFilter ref="A1:J22" xr:uid="{00000000-0009-0000-0100-000001000000}"/>
  <tableColumns count="10">
    <tableColumn id="1" xr3:uid="{00000000-0010-0000-0000-000001000000}" name="Section"/>
    <tableColumn id="2" xr3:uid="{00000000-0010-0000-0000-000002000000}" name="Species"/>
    <tableColumn id="3" xr3:uid="{00000000-0010-0000-0000-000003000000}" name="Common name"/>
    <tableColumn id="4" xr3:uid="{00000000-0010-0000-0000-000004000000}" name="Cortical areas / fields"/>
    <tableColumn id="5" xr3:uid="{00000000-0010-0000-0000-000005000000}" name="Map evidence"/>
    <tableColumn id="6" xr3:uid="{00000000-0010-0000-0000-000006000000}" name="Confidence"/>
    <tableColumn id="7" xr3:uid="{00000000-0010-0000-0000-000007000000}" name="Candidate / full APA 7 reference"/>
    <tableColumn id="8" xr3:uid="{00000000-0010-0000-0000-000008000000}" name="DOI URL"/>
    <tableColumn id="9" xr3:uid="{00000000-0010-0000-0000-000009000000}" name="Source / check URL"/>
    <tableColumn id="10" xr3:uid="{00000000-0010-0000-0000-00000A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5" customWidth="1"/>
    <col min="2" max="2" width="28" customWidth="1"/>
    <col min="3" max="3" width="24" customWidth="1"/>
    <col min="4" max="4" width="42" customWidth="1"/>
    <col min="5" max="5" width="34" customWidth="1"/>
    <col min="6" max="6" width="12" customWidth="1"/>
    <col min="7" max="7" width="75" customWidth="1"/>
    <col min="8" max="8" width="38" customWidth="1"/>
    <col min="9" max="10" width="48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75" customHeight="1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spans="1:10" ht="75" customHeight="1">
      <c r="A3" s="2" t="s">
        <v>10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15</v>
      </c>
      <c r="G3" s="2" t="s">
        <v>24</v>
      </c>
      <c r="H3" s="2" t="s">
        <v>25</v>
      </c>
      <c r="I3" s="2" t="s">
        <v>26</v>
      </c>
      <c r="J3" s="2" t="s">
        <v>27</v>
      </c>
    </row>
    <row r="4" spans="1:10" ht="75" customHeight="1">
      <c r="A4" s="2" t="s">
        <v>10</v>
      </c>
      <c r="B4" s="2" t="s">
        <v>28</v>
      </c>
      <c r="C4" s="2" t="s">
        <v>29</v>
      </c>
      <c r="D4" s="2" t="s">
        <v>22</v>
      </c>
      <c r="E4" s="2" t="s">
        <v>23</v>
      </c>
      <c r="F4" s="2" t="s">
        <v>15</v>
      </c>
      <c r="G4" s="2" t="s">
        <v>24</v>
      </c>
      <c r="H4" s="2" t="s">
        <v>25</v>
      </c>
      <c r="I4" s="2" t="s">
        <v>26</v>
      </c>
      <c r="J4" s="2" t="s">
        <v>30</v>
      </c>
    </row>
    <row r="5" spans="1:10" ht="75" customHeight="1">
      <c r="A5" s="2" t="s">
        <v>10</v>
      </c>
      <c r="B5" s="2" t="s">
        <v>31</v>
      </c>
      <c r="C5" s="2" t="s">
        <v>32</v>
      </c>
      <c r="D5" s="2" t="s">
        <v>33</v>
      </c>
      <c r="E5" s="2" t="s">
        <v>34</v>
      </c>
      <c r="F5" s="2" t="s">
        <v>15</v>
      </c>
      <c r="G5" s="2" t="s">
        <v>35</v>
      </c>
      <c r="H5" s="2" t="s">
        <v>36</v>
      </c>
      <c r="I5" s="2" t="s">
        <v>37</v>
      </c>
      <c r="J5" s="2" t="s">
        <v>38</v>
      </c>
    </row>
    <row r="6" spans="1:10" ht="75" customHeight="1">
      <c r="A6" s="2" t="s">
        <v>10</v>
      </c>
      <c r="B6" s="2" t="s">
        <v>31</v>
      </c>
      <c r="C6" s="2" t="s">
        <v>32</v>
      </c>
      <c r="D6" s="2" t="s">
        <v>39</v>
      </c>
      <c r="E6" s="2" t="s">
        <v>40</v>
      </c>
      <c r="F6" s="2" t="s">
        <v>15</v>
      </c>
      <c r="G6" s="2" t="s">
        <v>41</v>
      </c>
      <c r="H6" s="2" t="s">
        <v>42</v>
      </c>
      <c r="I6" s="2" t="s">
        <v>43</v>
      </c>
      <c r="J6" s="2" t="s">
        <v>44</v>
      </c>
    </row>
    <row r="7" spans="1:10" ht="75" customHeight="1">
      <c r="A7" s="2" t="s">
        <v>45</v>
      </c>
      <c r="B7" s="2" t="s">
        <v>31</v>
      </c>
      <c r="C7" s="2" t="s">
        <v>32</v>
      </c>
      <c r="D7" s="2" t="s">
        <v>46</v>
      </c>
      <c r="E7" s="2" t="s">
        <v>47</v>
      </c>
      <c r="F7" s="2" t="s">
        <v>15</v>
      </c>
      <c r="G7" s="2" t="s">
        <v>48</v>
      </c>
      <c r="H7" s="2" t="s">
        <v>49</v>
      </c>
      <c r="I7" s="2" t="s">
        <v>50</v>
      </c>
      <c r="J7" s="2" t="s">
        <v>51</v>
      </c>
    </row>
    <row r="8" spans="1:10" ht="75" customHeight="1">
      <c r="A8" s="2" t="s">
        <v>10</v>
      </c>
      <c r="B8" s="2" t="s">
        <v>52</v>
      </c>
      <c r="C8" s="2" t="s">
        <v>53</v>
      </c>
      <c r="D8" s="2" t="s">
        <v>54</v>
      </c>
      <c r="E8" s="2" t="s">
        <v>55</v>
      </c>
      <c r="F8" s="2" t="s">
        <v>15</v>
      </c>
      <c r="G8" s="2" t="s">
        <v>56</v>
      </c>
      <c r="H8" s="2" t="s">
        <v>57</v>
      </c>
      <c r="I8" s="2" t="s">
        <v>58</v>
      </c>
      <c r="J8" s="2" t="s">
        <v>59</v>
      </c>
    </row>
    <row r="9" spans="1:10" ht="75" customHeight="1">
      <c r="A9" s="2" t="s">
        <v>10</v>
      </c>
      <c r="B9" s="2" t="s">
        <v>60</v>
      </c>
      <c r="C9" s="2" t="s">
        <v>61</v>
      </c>
      <c r="D9" s="2" t="s">
        <v>62</v>
      </c>
      <c r="E9" s="2" t="s">
        <v>63</v>
      </c>
      <c r="F9" s="2" t="s">
        <v>15</v>
      </c>
      <c r="G9" s="2" t="s">
        <v>64</v>
      </c>
      <c r="H9" s="2" t="s">
        <v>65</v>
      </c>
      <c r="I9" s="2" t="s">
        <v>66</v>
      </c>
      <c r="J9" s="2" t="s">
        <v>67</v>
      </c>
    </row>
    <row r="10" spans="1:10" ht="75" customHeight="1">
      <c r="A10" s="2" t="s">
        <v>45</v>
      </c>
      <c r="B10" s="2" t="s">
        <v>60</v>
      </c>
      <c r="C10" s="2" t="s">
        <v>61</v>
      </c>
      <c r="D10" s="2" t="s">
        <v>68</v>
      </c>
      <c r="E10" s="2" t="s">
        <v>69</v>
      </c>
      <c r="F10" s="2" t="s">
        <v>15</v>
      </c>
      <c r="G10" s="2" t="s">
        <v>70</v>
      </c>
      <c r="H10" s="2" t="s">
        <v>71</v>
      </c>
      <c r="I10" s="2" t="s">
        <v>72</v>
      </c>
      <c r="J10" s="2" t="s">
        <v>73</v>
      </c>
    </row>
    <row r="11" spans="1:10" ht="75" customHeight="1">
      <c r="A11" s="2" t="s">
        <v>10</v>
      </c>
      <c r="B11" s="2" t="s">
        <v>60</v>
      </c>
      <c r="C11" s="2" t="s">
        <v>61</v>
      </c>
      <c r="D11" s="2" t="s">
        <v>74</v>
      </c>
      <c r="E11" s="2" t="s">
        <v>75</v>
      </c>
      <c r="F11" s="2" t="s">
        <v>15</v>
      </c>
      <c r="G11" s="2" t="s">
        <v>76</v>
      </c>
      <c r="H11" s="2" t="s">
        <v>77</v>
      </c>
      <c r="I11" s="2" t="s">
        <v>78</v>
      </c>
      <c r="J11" s="2" t="s">
        <v>79</v>
      </c>
    </row>
    <row r="12" spans="1:10" ht="75" customHeight="1">
      <c r="A12" s="2" t="s">
        <v>10</v>
      </c>
      <c r="B12" s="2" t="s">
        <v>80</v>
      </c>
      <c r="C12" s="2" t="s">
        <v>81</v>
      </c>
      <c r="D12" s="2" t="s">
        <v>82</v>
      </c>
      <c r="E12" s="2" t="s">
        <v>83</v>
      </c>
      <c r="F12" s="2" t="s">
        <v>15</v>
      </c>
      <c r="G12" s="2" t="s">
        <v>84</v>
      </c>
      <c r="H12" s="2" t="s">
        <v>85</v>
      </c>
      <c r="I12" s="2" t="s">
        <v>86</v>
      </c>
      <c r="J12" s="2" t="s">
        <v>87</v>
      </c>
    </row>
    <row r="13" spans="1:10" ht="75" customHeight="1">
      <c r="A13" s="2" t="s">
        <v>10</v>
      </c>
      <c r="B13" s="2" t="s">
        <v>88</v>
      </c>
      <c r="C13" s="2" t="s">
        <v>89</v>
      </c>
      <c r="D13" s="2" t="s">
        <v>90</v>
      </c>
      <c r="E13" s="2" t="s">
        <v>91</v>
      </c>
      <c r="F13" s="2" t="s">
        <v>15</v>
      </c>
      <c r="G13" s="2" t="s">
        <v>92</v>
      </c>
      <c r="H13" s="2" t="s">
        <v>93</v>
      </c>
      <c r="I13" s="2" t="s">
        <v>94</v>
      </c>
      <c r="J13" s="2" t="s">
        <v>95</v>
      </c>
    </row>
    <row r="14" spans="1:10" ht="75" customHeight="1">
      <c r="A14" s="2" t="s">
        <v>96</v>
      </c>
      <c r="B14" s="2" t="s">
        <v>88</v>
      </c>
      <c r="C14" s="2" t="s">
        <v>89</v>
      </c>
      <c r="D14" s="2" t="s">
        <v>97</v>
      </c>
      <c r="E14" s="2" t="s">
        <v>98</v>
      </c>
      <c r="F14" s="2" t="s">
        <v>15</v>
      </c>
      <c r="G14" s="2" t="s">
        <v>99</v>
      </c>
      <c r="H14" s="2" t="s">
        <v>100</v>
      </c>
      <c r="I14" s="2" t="s">
        <v>101</v>
      </c>
      <c r="J14" s="2" t="s">
        <v>102</v>
      </c>
    </row>
    <row r="15" spans="1:10" ht="75" customHeight="1">
      <c r="A15" s="2" t="s">
        <v>10</v>
      </c>
      <c r="B15" s="2" t="s">
        <v>103</v>
      </c>
      <c r="C15" s="2" t="s">
        <v>104</v>
      </c>
      <c r="D15" s="2" t="s">
        <v>105</v>
      </c>
      <c r="E15" s="2" t="s">
        <v>106</v>
      </c>
      <c r="F15" s="2" t="s">
        <v>15</v>
      </c>
      <c r="G15" s="2" t="s">
        <v>107</v>
      </c>
      <c r="H15" s="2" t="s">
        <v>108</v>
      </c>
      <c r="I15" s="2" t="s">
        <v>109</v>
      </c>
      <c r="J15" s="2" t="s">
        <v>110</v>
      </c>
    </row>
    <row r="16" spans="1:10" ht="75" customHeight="1">
      <c r="A16" s="2" t="s">
        <v>111</v>
      </c>
      <c r="B16" s="2" t="s">
        <v>112</v>
      </c>
      <c r="C16" s="2" t="s">
        <v>113</v>
      </c>
      <c r="D16" s="2" t="s">
        <v>114</v>
      </c>
      <c r="E16" s="2" t="s">
        <v>115</v>
      </c>
      <c r="F16" s="2" t="s">
        <v>116</v>
      </c>
      <c r="G16" s="2" t="s">
        <v>117</v>
      </c>
      <c r="H16" s="2" t="s">
        <v>118</v>
      </c>
      <c r="I16" s="2" t="s">
        <v>119</v>
      </c>
      <c r="J16" s="2" t="s">
        <v>120</v>
      </c>
    </row>
    <row r="17" spans="1:10" ht="75" customHeight="1">
      <c r="A17" s="2" t="s">
        <v>121</v>
      </c>
      <c r="B17" s="2" t="s">
        <v>122</v>
      </c>
      <c r="C17" s="2" t="s">
        <v>123</v>
      </c>
      <c r="D17" s="2" t="s">
        <v>124</v>
      </c>
      <c r="E17" s="2" t="s">
        <v>125</v>
      </c>
      <c r="F17" s="2" t="s">
        <v>15</v>
      </c>
      <c r="G17" s="2" t="s">
        <v>126</v>
      </c>
      <c r="H17" s="2" t="s">
        <v>127</v>
      </c>
      <c r="I17" s="2" t="s">
        <v>128</v>
      </c>
      <c r="J17" s="2" t="s">
        <v>129</v>
      </c>
    </row>
    <row r="18" spans="1:10" ht="75" customHeight="1">
      <c r="A18" s="2" t="s">
        <v>96</v>
      </c>
      <c r="B18" s="2" t="s">
        <v>130</v>
      </c>
      <c r="C18" s="2" t="s">
        <v>131</v>
      </c>
      <c r="D18" s="2" t="s">
        <v>132</v>
      </c>
      <c r="E18" s="2" t="s">
        <v>133</v>
      </c>
      <c r="F18" s="2" t="s">
        <v>15</v>
      </c>
      <c r="G18" s="2" t="s">
        <v>134</v>
      </c>
      <c r="H18" s="2" t="s">
        <v>135</v>
      </c>
      <c r="I18" s="2" t="s">
        <v>136</v>
      </c>
      <c r="J18" s="2" t="s">
        <v>137</v>
      </c>
    </row>
    <row r="19" spans="1:10" ht="75" customHeight="1">
      <c r="A19" s="2" t="s">
        <v>138</v>
      </c>
      <c r="B19" s="2" t="s">
        <v>139</v>
      </c>
      <c r="C19" s="2" t="s">
        <v>140</v>
      </c>
      <c r="D19" s="2" t="s">
        <v>141</v>
      </c>
      <c r="E19" s="2" t="s">
        <v>142</v>
      </c>
      <c r="F19" s="2" t="s">
        <v>143</v>
      </c>
      <c r="G19" s="2" t="s">
        <v>144</v>
      </c>
      <c r="H19" s="2"/>
      <c r="I19" s="2"/>
      <c r="J19" s="2" t="s">
        <v>145</v>
      </c>
    </row>
    <row r="20" spans="1:10" ht="75" customHeight="1">
      <c r="A20" s="2" t="s">
        <v>138</v>
      </c>
      <c r="B20" s="2" t="s">
        <v>146</v>
      </c>
      <c r="C20" s="2" t="s">
        <v>147</v>
      </c>
      <c r="D20" s="2" t="s">
        <v>148</v>
      </c>
      <c r="E20" s="2" t="s">
        <v>149</v>
      </c>
      <c r="F20" s="2" t="s">
        <v>143</v>
      </c>
      <c r="G20" s="2" t="s">
        <v>150</v>
      </c>
      <c r="H20" s="2"/>
      <c r="I20" s="2"/>
      <c r="J20" s="2" t="s">
        <v>151</v>
      </c>
    </row>
    <row r="21" spans="1:10" ht="75" customHeight="1">
      <c r="A21" s="2" t="s">
        <v>138</v>
      </c>
      <c r="B21" s="2" t="s">
        <v>152</v>
      </c>
      <c r="C21" s="2" t="s">
        <v>53</v>
      </c>
      <c r="D21" s="2" t="s">
        <v>153</v>
      </c>
      <c r="E21" s="2" t="s">
        <v>154</v>
      </c>
      <c r="F21" s="2" t="s">
        <v>143</v>
      </c>
      <c r="G21" s="2" t="s">
        <v>155</v>
      </c>
      <c r="H21" s="2"/>
      <c r="I21" s="2"/>
      <c r="J21" s="2" t="s">
        <v>156</v>
      </c>
    </row>
    <row r="22" spans="1:10" ht="75" customHeight="1">
      <c r="A22" s="2" t="s">
        <v>157</v>
      </c>
      <c r="B22" s="2" t="s">
        <v>158</v>
      </c>
      <c r="C22" s="2" t="s">
        <v>159</v>
      </c>
      <c r="D22" s="2" t="s">
        <v>160</v>
      </c>
      <c r="E22" s="2" t="s">
        <v>161</v>
      </c>
      <c r="F22" s="2" t="s">
        <v>143</v>
      </c>
      <c r="G22" s="2" t="s">
        <v>162</v>
      </c>
      <c r="H22" s="2"/>
      <c r="I22" s="2"/>
      <c r="J22" s="2" t="s">
        <v>163</v>
      </c>
    </row>
  </sheetData>
  <conditionalFormatting sqref="F2:F22">
    <cfRule type="expression" dxfId="2" priority="1">
      <formula>F2="High"</formula>
    </cfRule>
    <cfRule type="expression" dxfId="1" priority="2">
      <formula>F2="Medium"</formula>
    </cfRule>
    <cfRule type="expression" dxfId="0" priority="3">
      <formula>F2="Low"</formula>
    </cfRule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5"/>
  <cols>
    <col min="1" max="1" width="24" customWidth="1"/>
    <col min="2" max="2" width="100" customWidth="1"/>
  </cols>
  <sheetData>
    <row r="1" spans="1:2">
      <c r="A1" s="4" t="s">
        <v>164</v>
      </c>
      <c r="B1" s="5"/>
    </row>
    <row r="2" spans="1:2">
      <c r="A2" s="3" t="s">
        <v>165</v>
      </c>
      <c r="B2" s="2" t="s">
        <v>166</v>
      </c>
    </row>
    <row r="3" spans="1:2">
      <c r="A3" s="3" t="s">
        <v>15</v>
      </c>
      <c r="B3" s="2" t="s">
        <v>167</v>
      </c>
    </row>
    <row r="4" spans="1:2">
      <c r="A4" s="3" t="s">
        <v>116</v>
      </c>
      <c r="B4" s="2" t="s">
        <v>168</v>
      </c>
    </row>
    <row r="5" spans="1:2">
      <c r="A5" s="3" t="s">
        <v>143</v>
      </c>
      <c r="B5" s="2" t="s">
        <v>169</v>
      </c>
    </row>
    <row r="6" spans="1:2">
      <c r="A6" s="3" t="s">
        <v>170</v>
      </c>
      <c r="B6" s="2" t="s">
        <v>171</v>
      </c>
    </row>
    <row r="7" spans="1:2">
      <c r="A7" s="3" t="s">
        <v>172</v>
      </c>
      <c r="B7" s="2" t="s">
        <v>173</v>
      </c>
    </row>
    <row r="8" spans="1:2">
      <c r="A8" s="3" t="s">
        <v>174</v>
      </c>
      <c r="B8" s="2" t="s">
        <v>175</v>
      </c>
    </row>
    <row r="9" spans="1:2">
      <c r="A9" s="3" t="s">
        <v>176</v>
      </c>
      <c r="B9" s="2" t="s">
        <v>177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Alexandra de Sousa</dc:creator>
  <cp:keywords/>
  <dc:description/>
  <cp:lastModifiedBy>Alexandra de Sousa</cp:lastModifiedBy>
  <cp:revision/>
  <dcterms:created xsi:type="dcterms:W3CDTF">2026-09-30T02:26:04Z</dcterms:created>
  <dcterms:modified xsi:type="dcterms:W3CDTF">2026-09-30T06:49:55Z</dcterms:modified>
  <cp:category/>
  <cp:contentStatus/>
</cp:coreProperties>
</file>