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hmark\Desktop\Verifica portafogli modell B&amp;Style\Verifica - SOLO VALORI\"/>
    </mc:Choice>
  </mc:AlternateContent>
  <xr:revisionPtr revIDLastSave="0" documentId="13_ncr:1_{46FFFFC7-5398-40FE-8A4C-0A685CC88C13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Composizione portafogli modello" sheetId="10" r:id="rId1"/>
    <sheet name="Portafogli CheBanca" sheetId="3" r:id="rId2"/>
    <sheet name="Grafico PTF 1" sheetId="7" r:id="rId3"/>
    <sheet name="Grafico PTF 2" sheetId="30" r:id="rId4"/>
    <sheet name="Grafico PTF 3" sheetId="29" r:id="rId5"/>
    <sheet name="Grafico PTF 4" sheetId="31" r:id="rId6"/>
    <sheet name="Grafico PTF 5" sheetId="32" r:id="rId7"/>
    <sheet name="Grafico PTF 6" sheetId="33" r:id="rId8"/>
    <sheet name="Grafico PTF 7" sheetId="34" r:id="rId9"/>
    <sheet name="PTF 1" sheetId="13" r:id="rId10"/>
    <sheet name="PTF 2" sheetId="14" r:id="rId11"/>
    <sheet name="PTF 3" sheetId="15" r:id="rId12"/>
    <sheet name="PTF 4" sheetId="16" r:id="rId13"/>
    <sheet name="PTF 5" sheetId="17" r:id="rId14"/>
    <sheet name="PTF 6" sheetId="18" r:id="rId15"/>
    <sheet name="PTF 7" sheetId="19" r:id="rId16"/>
    <sheet name="CONSTANT MIX " sheetId="4" r:id="rId17"/>
  </sheets>
  <definedNames>
    <definedName name="_xlnm.Print_Area" localSheetId="1">'Portafogli CheBanca'!$B$1:$J$20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<sst xmlns="http://schemas.openxmlformats.org/spreadsheetml/2006/main" count="255" uniqueCount="60">
  <si>
    <t>RENDIMENTI MENSILI</t>
  </si>
  <si>
    <t>Azionario Paesi Emergenti</t>
  </si>
  <si>
    <t>PORT 1</t>
  </si>
  <si>
    <t>PORT 2</t>
  </si>
  <si>
    <t>PORT 3</t>
  </si>
  <si>
    <t>PORT 4</t>
  </si>
  <si>
    <t>PORT 5</t>
  </si>
  <si>
    <t>PORT 6</t>
  </si>
  <si>
    <t>PORT 7</t>
  </si>
  <si>
    <t>JPM Euro 3 mesi</t>
  </si>
  <si>
    <t>Rendimenti Attesi</t>
  </si>
  <si>
    <t>Rendimento</t>
  </si>
  <si>
    <t>Rischio</t>
  </si>
  <si>
    <t>INIZIO</t>
  </si>
  <si>
    <t>FINE</t>
  </si>
  <si>
    <t>Probabilità</t>
  </si>
  <si>
    <t>k</t>
  </si>
  <si>
    <t>Best case</t>
  </si>
  <si>
    <t>Mediana</t>
  </si>
  <si>
    <t>Worst Case</t>
  </si>
  <si>
    <t>Montante PORT 1</t>
  </si>
  <si>
    <t>Montante PORT 2</t>
  </si>
  <si>
    <t>Montante PORT 3</t>
  </si>
  <si>
    <t>Montante PORT 4</t>
  </si>
  <si>
    <t>Montante PORT 5</t>
  </si>
  <si>
    <t>Montante PORT 6</t>
  </si>
  <si>
    <t>Montante PORT 7</t>
  </si>
  <si>
    <t>Obbligazionario Paesi Emergenti</t>
  </si>
  <si>
    <t>Azionario Europa</t>
  </si>
  <si>
    <t>Azionario Nord America</t>
  </si>
  <si>
    <t>Azionario Pacifico</t>
  </si>
  <si>
    <t>Flessibili Bassa Volatilità</t>
  </si>
  <si>
    <t>Opportunities</t>
  </si>
  <si>
    <t>Asset Class</t>
  </si>
  <si>
    <t>Benchmark associato</t>
  </si>
  <si>
    <t>MSCI Europe</t>
  </si>
  <si>
    <t>MSCI North America</t>
  </si>
  <si>
    <t>MSCI Pacific</t>
  </si>
  <si>
    <t>Monetario in €</t>
  </si>
  <si>
    <t>Obbligazionario in € Tutte le Scadenze</t>
  </si>
  <si>
    <t>Obbligazionario in € Breve Termine</t>
  </si>
  <si>
    <t xml:space="preserve">Obbligazionario Globale Paesi Sviluppati </t>
  </si>
  <si>
    <t>Obbligazionario High Yield</t>
  </si>
  <si>
    <t>Azionario Globale</t>
  </si>
  <si>
    <t>Flessibili Media Volatilità</t>
  </si>
  <si>
    <t>Flessibili Alta Volatilità</t>
  </si>
  <si>
    <t>ML GLOBAL High Yield</t>
  </si>
  <si>
    <t>MSCI Emerging Markets</t>
  </si>
  <si>
    <t>50% CRB Index + 50% MSCI World AC</t>
  </si>
  <si>
    <t>ML Global Broad Ind.</t>
  </si>
  <si>
    <t>JPM EMBI Global Composite</t>
  </si>
  <si>
    <t>MSCI World</t>
  </si>
  <si>
    <t>JPM EMU Aggregate 1-3 anni</t>
  </si>
  <si>
    <t>JPM EMU Aggregate Tutte le Scadenze</t>
  </si>
  <si>
    <t xml:space="preserve">60% JPM EMU Aggregate Tutte le Scadenze +30% GL. BR. +10% MSCI WORLD </t>
  </si>
  <si>
    <t xml:space="preserve">37% JPM EMU Aggregate Tutte le Scadenze +31% GL. BR. +32% MSCI WORLD </t>
  </si>
  <si>
    <t xml:space="preserve">8% JPM EMU Aggregate Tutte le Scadenze +35% GL. BR. +57% MSCI WORLD </t>
  </si>
  <si>
    <t>Rischi attesi</t>
  </si>
  <si>
    <t xml:space="preserve">Rendimento atteso </t>
  </si>
  <si>
    <t>Rischio atteso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</si>
</sst>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_-[$€]\ * #,##0.00_-;\-[$€]\ * #,##0.00_-;_-[$€]\ * &quot;-&quot;??_-;_-@_-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2" applyFont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17" fontId="0" fillId="0" borderId="0" xfId="0" applyNumberFormat="1" applyFill="1" applyAlignment="1">
      <alignment horizontal="right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Border="1"/>
    <xf numFmtId="17" fontId="0" fillId="0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/>
    </xf>
    <xf numFmtId="0" fontId="0" fillId="0" borderId="0" xfId="0" applyFill="1"/>
    <xf numFmtId="0" fontId="2" fillId="2" borderId="1" xfId="0" applyFont="1" applyFill="1" applyBorder="1"/>
    <xf numFmtId="10" fontId="0" fillId="2" borderId="1" xfId="1" applyNumberFormat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2" fillId="0" borderId="1" xfId="0" applyFont="1" applyFill="1" applyBorder="1"/>
    <xf numFmtId="17" fontId="0" fillId="0" borderId="1" xfId="0" applyNumberFormat="1" applyFill="1" applyBorder="1"/>
    <xf numFmtId="10" fontId="0" fillId="0" borderId="1" xfId="1" applyNumberFormat="1" applyFont="1" applyFill="1" applyBorder="1" applyAlignment="1">
      <alignment horizontal="right"/>
    </xf>
    <xf numFmtId="17" fontId="0" fillId="0" borderId="0" xfId="0" applyNumberFormat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wrapText="1"/>
    </xf>
    <xf numFmtId="17" fontId="0" fillId="0" borderId="1" xfId="0" applyNumberForma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7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Border="1"/>
    <xf numFmtId="10" fontId="0" fillId="0" borderId="1" xfId="1" applyNumberFormat="1" applyFont="1" applyBorder="1"/>
  </cellXfs>
  <cellStyles count="5">
    <cellStyle name="Euro" xfId="4" xr:uid="{00000000-0005-0000-0000-000030000000}"/>
    <cellStyle name="Normale" xfId="0" builtinId="0"/>
    <cellStyle name="Normale 2" xfId="3" xr:uid="{00000000-0005-0000-0000-000031000000}"/>
    <cellStyle name="Normale_RENDIMENTI" xfId="2" xr:uid="{00000000-0005-0000-0000-000001000000}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'Portafogli CheBanca'!$B$3</c:f>
              <c:strCache>
                <c:ptCount val="1"/>
                <c:pt idx="0">
                  <c:v>Monetario in €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CheBanca'!$D$3:$J$3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B-4034-83D1-932C1491C10B}"/>
            </c:ext>
          </c:extLst>
        </c:ser>
        <c:ser>
          <c:idx val="1"/>
          <c:order val="1"/>
          <c:tx>
            <c:strRef>
              <c:f>'Portafogli CheBanca'!$B$4</c:f>
              <c:strCache>
                <c:ptCount val="1"/>
                <c:pt idx="0">
                  <c:v>Obbligazionario in € Tutte le Scadenze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CheBanca'!$D$4:$J$4</c:f>
              <c:numCache>
                <c:formatCode>0%</c:formatCode>
                <c:ptCount val="7"/>
                <c:pt idx="0">
                  <c:v>0.38</c:v>
                </c:pt>
                <c:pt idx="1">
                  <c:v>0.35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0.17</c:v>
                </c:pt>
                <c:pt idx="5">
                  <c:v>0.15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D-44F9-9FDA-6674B9CB22BA}"/>
            </c:ext>
          </c:extLst>
        </c:ser>
        <c:ser>
          <c:idx val="2"/>
          <c:order val="2"/>
          <c:tx>
            <c:strRef>
              <c:f>'Portafogli CheBanca'!$B$5</c:f>
              <c:strCache>
                <c:ptCount val="1"/>
                <c:pt idx="0">
                  <c:v>Obbligazionario in € Breve Termine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CheBanca'!$D$5:$J$5</c:f>
              <c:numCache>
                <c:formatCode>0%</c:formatCode>
                <c:ptCount val="7"/>
                <c:pt idx="0">
                  <c:v>0.34</c:v>
                </c:pt>
                <c:pt idx="1">
                  <c:v>0.33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0.16</c:v>
                </c:pt>
                <c:pt idx="5">
                  <c:v>0.11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D-44F9-9FDA-6674B9CB22BA}"/>
            </c:ext>
          </c:extLst>
        </c:ser>
        <c:ser>
          <c:idx val="3"/>
          <c:order val="3"/>
          <c:tx>
            <c:strRef>
              <c:f>'Portafogli CheBanca'!$B$6</c:f>
              <c:strCache>
                <c:ptCount val="1"/>
                <c:pt idx="0">
                  <c:v>Obbligazionario Globale Paesi Sviluppati 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CheBanca'!$D$6:$J$6</c:f>
              <c:numCache>
                <c:formatCode>0%</c:formatCode>
                <c:ptCount val="7"/>
                <c:pt idx="0">
                  <c:v>0.21</c:v>
                </c:pt>
                <c:pt idx="1">
                  <c:v>0.2</c:v>
                </c:pt>
                <c:pt idx="2">
                  <c:v>0.19</c:v>
                </c:pt>
                <c:pt idx="3">
                  <c:v>0.17</c:v>
                </c:pt>
                <c:pt idx="4">
                  <c:v>0.25</c:v>
                </c:pt>
                <c:pt idx="5">
                  <c:v>0.19</c:v>
                </c:pt>
                <c:pt idx="6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D-44F9-9FDA-6674B9CB22BA}"/>
            </c:ext>
          </c:extLst>
        </c:ser>
        <c:ser>
          <c:idx val="4"/>
          <c:order val="4"/>
          <c:tx>
            <c:strRef>
              <c:f>'Portafogli CheBanca'!$B$7</c:f>
              <c:strCache>
                <c:ptCount val="1"/>
                <c:pt idx="0">
                  <c:v>Obbligazionario Paesi Emergenti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CheBanca'!$D$7:$J$7</c:f>
              <c:numCache>
                <c:formatCode>0%</c:formatCode>
                <c:ptCount val="7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D-44F9-9FDA-6674B9CB22BA}"/>
            </c:ext>
          </c:extLst>
        </c:ser>
        <c:ser>
          <c:idx val="5"/>
          <c:order val="5"/>
          <c:tx>
            <c:strRef>
              <c:f>'Portafogli CheBanca'!$B$8</c:f>
              <c:strCache>
                <c:ptCount val="1"/>
                <c:pt idx="0">
                  <c:v>Obbligazionario High Yield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CheBanca'!$D$8:$J$8</c:f>
              <c:numCache>
                <c:formatCode>0%</c:formatCode>
                <c:ptCount val="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D-44F9-9FDA-6674B9CB22BA}"/>
            </c:ext>
          </c:extLst>
        </c:ser>
        <c:ser>
          <c:idx val="6"/>
          <c:order val="6"/>
          <c:tx>
            <c:strRef>
              <c:f>'Portafogli CheBanca'!$B$9</c:f>
              <c:strCache>
                <c:ptCount val="1"/>
                <c:pt idx="0">
                  <c:v>Azionario Europa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CheBanca'!$D$9:$J$9</c:f>
              <c:numCache>
                <c:formatCode>0%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0.13</c:v>
                </c:pt>
                <c:pt idx="5">
                  <c:v>0.18</c:v>
                </c:pt>
                <c:pt idx="6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FD-44F9-9FDA-6674B9CB22BA}"/>
            </c:ext>
          </c:extLst>
        </c:ser>
        <c:ser>
          <c:idx val="7"/>
          <c:order val="7"/>
          <c:tx>
            <c:strRef>
              <c:f>'Portafogli CheBanca'!$B$10</c:f>
              <c:strCache>
                <c:ptCount val="1"/>
                <c:pt idx="0">
                  <c:v>Azionario Nord America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CheBanca'!$D$10:$J$10</c:f>
              <c:numCache>
                <c:formatCode>0%</c:formatCode>
                <c:ptCount val="7"/>
                <c:pt idx="0">
                  <c:v>0</c:v>
                </c:pt>
                <c:pt idx="1">
                  <c:v>0.03</c:v>
                </c:pt>
                <c:pt idx="2">
                  <c:v>0.04</c:v>
                </c:pt>
                <c:pt idx="3">
                  <c:v>0.08</c:v>
                </c:pt>
                <c:pt idx="4">
                  <c:v>0.13</c:v>
                </c:pt>
                <c:pt idx="5">
                  <c:v>0.2</c:v>
                </c:pt>
                <c:pt idx="6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D-44F9-9FDA-6674B9CB22BA}"/>
            </c:ext>
          </c:extLst>
        </c:ser>
        <c:ser>
          <c:idx val="8"/>
          <c:order val="8"/>
          <c:tx>
            <c:strRef>
              <c:f>'Portafogli CheBanca'!$B$11</c:f>
              <c:strCache>
                <c:ptCount val="1"/>
                <c:pt idx="0">
                  <c:v>Azionario Pacifico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CheBanca'!$D$11:$J$11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0.05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D-44F9-9FDA-6674B9CB22BA}"/>
            </c:ext>
          </c:extLst>
        </c:ser>
        <c:ser>
          <c:idx val="9"/>
          <c:order val="9"/>
          <c:tx>
            <c:strRef>
              <c:f>'Portafogli CheBanca'!$B$12</c:f>
              <c:strCache>
                <c:ptCount val="1"/>
                <c:pt idx="0">
                  <c:v>Azionario Paesi Emergenti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CheBanca'!$D$12:$J$12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FD-44F9-9FDA-6674B9CB22BA}"/>
            </c:ext>
          </c:extLst>
        </c:ser>
        <c:ser>
          <c:idx val="10"/>
          <c:order val="10"/>
          <c:tx>
            <c:strRef>
              <c:f>'Portafogli CheBanca'!$B$13</c:f>
              <c:strCache>
                <c:ptCount val="1"/>
                <c:pt idx="0">
                  <c:v>Azionario Globale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CheBanca'!$D$13:$J$13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FD-44F9-9FDA-6674B9CB22BA}"/>
            </c:ext>
          </c:extLst>
        </c:ser>
        <c:ser>
          <c:idx val="11"/>
          <c:order val="11"/>
          <c:tx>
            <c:strRef>
              <c:f>'Portafogli CheBanca'!$B$14</c:f>
              <c:strCache>
                <c:ptCount val="1"/>
                <c:pt idx="0">
                  <c:v>Flessibili Bassa Volatilità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CheBanca'!$D$14:$J$14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FD-44F9-9FDA-6674B9CB22BA}"/>
            </c:ext>
          </c:extLst>
        </c:ser>
        <c:ser>
          <c:idx val="12"/>
          <c:order val="12"/>
          <c:tx>
            <c:strRef>
              <c:f>'Portafogli CheBanca'!$B$15</c:f>
              <c:strCache>
                <c:ptCount val="1"/>
                <c:pt idx="0">
                  <c:v>Flessibili Media Volatilità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CheBanca'!$D$2:$J$2</c:f>
              <c:strCache>
                <c:ptCount val="7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</c:strCache>
            </c:strRef>
          </c:cat>
          <c:val>
            <c:numRef>
              <c:f>'Portafogli CheBanca'!$D$15:$J$15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FD-44F9-9FDA-6674B9CB2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9136"/>
        <c:axId val="135476352"/>
      </c:areaChart>
      <c:catAx>
        <c:axId val="1226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it-IT"/>
          </a:p>
        </c:txPr>
        <c:crossAx val="135476352"/>
        <c:crosses val="autoZero"/>
        <c:auto val="1"/>
        <c:lblAlgn val="ctr"/>
        <c:lblOffset val="100"/>
        <c:noMultiLvlLbl val="0"/>
      </c:catAx>
      <c:valAx>
        <c:axId val="135476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26991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1'!$B$12:$AS$12</c:f>
              <c:numCache>
                <c:formatCode>General</c:formatCode>
                <c:ptCount val="44"/>
                <c:pt idx="0">
                  <c:v>100</c:v>
                </c:pt>
                <c:pt idx="1">
                  <c:v>101.48401990263372</c:v>
                </c:pt>
                <c:pt idx="2">
                  <c:v>102.18760108808817</c:v>
                </c:pt>
                <c:pt idx="3">
                  <c:v>102.76372449555107</c:v>
                </c:pt>
                <c:pt idx="4">
                  <c:v>103.2742750898409</c:v>
                </c:pt>
                <c:pt idx="5">
                  <c:v>103.74318744908133</c:v>
                </c:pt>
                <c:pt idx="6">
                  <c:v>104.18271919316034</c:v>
                </c:pt>
                <c:pt idx="7">
                  <c:v>104.60014181757373</c:v>
                </c:pt>
                <c:pt idx="8">
                  <c:v>105.00018666404985</c:v>
                </c:pt>
                <c:pt idx="9">
                  <c:v>105.38613573977271</c:v>
                </c:pt>
                <c:pt idx="10">
                  <c:v>105.76037550755457</c:v>
                </c:pt>
                <c:pt idx="11">
                  <c:v>106.12470521660357</c:v>
                </c:pt>
                <c:pt idx="12">
                  <c:v>106.48052091762248</c:v>
                </c:pt>
                <c:pt idx="13">
                  <c:v>106.82893141837239</c:v>
                </c:pt>
                <c:pt idx="14">
                  <c:v>107.17083462111314</c:v>
                </c:pt>
                <c:pt idx="15">
                  <c:v>107.50696962289364</c:v>
                </c:pt>
                <c:pt idx="16">
                  <c:v>107.83795336554614</c:v>
                </c:pt>
                <c:pt idx="17">
                  <c:v>108.16430708934975</c:v>
                </c:pt>
                <c:pt idx="18">
                  <c:v>108.48647585540685</c:v>
                </c:pt>
                <c:pt idx="19">
                  <c:v>108.80484323399351</c:v>
                </c:pt>
                <c:pt idx="20">
                  <c:v>109.11974254524101</c:v>
                </c:pt>
                <c:pt idx="21">
                  <c:v>109.43146559190524</c:v>
                </c:pt>
                <c:pt idx="22">
                  <c:v>109.74026953555827</c:v>
                </c:pt>
                <c:pt idx="23">
                  <c:v>110.04638237665334</c:v>
                </c:pt>
                <c:pt idx="24">
                  <c:v>110.3500073697961</c:v>
                </c:pt>
                <c:pt idx="25">
                  <c:v>110.65132661648511</c:v>
                </c:pt>
                <c:pt idx="26">
                  <c:v>110.9505040150452</c:v>
                </c:pt>
                <c:pt idx="27">
                  <c:v>111.24768770285192</c:v>
                </c:pt>
                <c:pt idx="28">
                  <c:v>111.54301209363473</c:v>
                </c:pt>
                <c:pt idx="29">
                  <c:v>111.83659958893418</c:v>
                </c:pt>
                <c:pt idx="30">
                  <c:v>112.12856202517054</c:v>
                </c:pt>
                <c:pt idx="31">
                  <c:v>112.41900190454228</c:v>
                </c:pt>
                <c:pt idx="32">
                  <c:v>112.70801344791764</c:v>
                </c:pt>
                <c:pt idx="33">
                  <c:v>112.99568350017171</c:v>
                </c:pt>
                <c:pt idx="34">
                  <c:v>113.28209231245312</c:v>
                </c:pt>
                <c:pt idx="35">
                  <c:v>113.56731422120593</c:v>
                </c:pt>
                <c:pt idx="36">
                  <c:v>113.85141824010819</c:v>
                </c:pt>
                <c:pt idx="37">
                  <c:v>114.13446857818199</c:v>
                </c:pt>
                <c:pt idx="38">
                  <c:v>114.41652509501286</c:v>
                </c:pt>
                <c:pt idx="39">
                  <c:v>114.69764370215078</c:v>
                </c:pt>
                <c:pt idx="40">
                  <c:v>114.97787671826083</c:v>
                </c:pt>
                <c:pt idx="41">
                  <c:v>115.25727318436454</c:v>
                </c:pt>
                <c:pt idx="42">
                  <c:v>115.53587914451219</c:v>
                </c:pt>
                <c:pt idx="43">
                  <c:v>115.81373789640213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1-4B71-A2B1-71E16FD15573}"/>
            </c:ext>
          </c:extLst>
        </c:ser>
        <c:ser>
          <c:idx val="1"/>
          <c:order val="1"/>
          <c:tx>
            <c:strRef>
              <c:f>'PTF 1'!$A$13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1'!$B$13:$AS$13</c:f>
              <c:numCache>
                <c:formatCode>General</c:formatCode>
                <c:ptCount val="44"/>
                <c:pt idx="0">
                  <c:v>100</c:v>
                </c:pt>
                <c:pt idx="1">
                  <c:v>100.13788530529979</c:v>
                </c:pt>
                <c:pt idx="2">
                  <c:v>100.27596073417378</c:v>
                </c:pt>
                <c:pt idx="3">
                  <c:v>100.41422654877439</c:v>
                </c:pt>
                <c:pt idx="4">
                  <c:v>100.5526830116156</c:v>
                </c:pt>
                <c:pt idx="5">
                  <c:v>100.69133038557329</c:v>
                </c:pt>
                <c:pt idx="6">
                  <c:v>100.83016893388586</c:v>
                </c:pt>
                <c:pt idx="7">
                  <c:v>100.96919892015465</c:v>
                </c:pt>
                <c:pt idx="8">
                  <c:v>101.10842060834446</c:v>
                </c:pt>
                <c:pt idx="9">
                  <c:v>101.24783426278408</c:v>
                </c:pt>
                <c:pt idx="10">
                  <c:v>101.38744014816676</c:v>
                </c:pt>
                <c:pt idx="11">
                  <c:v>101.5272385295507</c:v>
                </c:pt>
                <c:pt idx="12">
                  <c:v>101.66722967235961</c:v>
                </c:pt>
                <c:pt idx="13">
                  <c:v>101.80741384238321</c:v>
                </c:pt>
                <c:pt idx="14">
                  <c:v>101.9477913057776</c:v>
                </c:pt>
                <c:pt idx="15">
                  <c:v>102.08836232906597</c:v>
                </c:pt>
                <c:pt idx="16">
                  <c:v>102.22912717913897</c:v>
                </c:pt>
                <c:pt idx="17">
                  <c:v>102.37008612325522</c:v>
                </c:pt>
                <c:pt idx="18">
                  <c:v>102.51123942904195</c:v>
                </c:pt>
                <c:pt idx="19">
                  <c:v>102.65258736449528</c:v>
                </c:pt>
                <c:pt idx="20">
                  <c:v>102.79413019798096</c:v>
                </c:pt>
                <c:pt idx="21">
                  <c:v>102.9358681982347</c:v>
                </c:pt>
                <c:pt idx="22">
                  <c:v>103.07780163436284</c:v>
                </c:pt>
                <c:pt idx="23">
                  <c:v>103.2199307758427</c:v>
                </c:pt>
                <c:pt idx="24">
                  <c:v>103.36225589252321</c:v>
                </c:pt>
                <c:pt idx="25">
                  <c:v>103.50477725462537</c:v>
                </c:pt>
                <c:pt idx="26">
                  <c:v>103.64749513274279</c:v>
                </c:pt>
                <c:pt idx="27">
                  <c:v>103.79040979784216</c:v>
                </c:pt>
                <c:pt idx="28">
                  <c:v>103.93352152126383</c:v>
                </c:pt>
                <c:pt idx="29">
                  <c:v>104.07683057472224</c:v>
                </c:pt>
                <c:pt idx="30">
                  <c:v>104.22033723030654</c:v>
                </c:pt>
                <c:pt idx="31">
                  <c:v>104.36404176048104</c:v>
                </c:pt>
                <c:pt idx="32">
                  <c:v>104.50794443808569</c:v>
                </c:pt>
                <c:pt idx="33">
                  <c:v>104.65204553633667</c:v>
                </c:pt>
                <c:pt idx="34">
                  <c:v>104.79634532882693</c:v>
                </c:pt>
                <c:pt idx="35">
                  <c:v>104.94084408952662</c:v>
                </c:pt>
                <c:pt idx="36">
                  <c:v>105.08554209278364</c:v>
                </c:pt>
                <c:pt idx="37">
                  <c:v>105.23043961332421</c:v>
                </c:pt>
                <c:pt idx="38">
                  <c:v>105.37553692625336</c:v>
                </c:pt>
                <c:pt idx="39">
                  <c:v>105.52083430705544</c:v>
                </c:pt>
                <c:pt idx="40">
                  <c:v>105.66633203159461</c:v>
                </c:pt>
                <c:pt idx="41">
                  <c:v>105.81203037611546</c:v>
                </c:pt>
                <c:pt idx="42">
                  <c:v>105.95792961724348</c:v>
                </c:pt>
                <c:pt idx="43">
                  <c:v>106.10403003198556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1-4B71-A2B1-71E16FD15573}"/>
            </c:ext>
          </c:extLst>
        </c:ser>
        <c:ser>
          <c:idx val="2"/>
          <c:order val="2"/>
          <c:tx>
            <c:strRef>
              <c:f>'PTF 1'!$A$14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1'!$B$14:$AS$14</c:f>
              <c:numCache>
                <c:formatCode>General</c:formatCode>
                <c:ptCount val="44"/>
                <c:pt idx="0">
                  <c:v>100</c:v>
                </c:pt>
                <c:pt idx="1">
                  <c:v>98.809606507882734</c:v>
                </c:pt>
                <c:pt idx="2">
                  <c:v>98.400081752517849</c:v>
                </c:pt>
                <c:pt idx="3">
                  <c:v>98.118445423074448</c:v>
                </c:pt>
                <c:pt idx="4">
                  <c:v>97.902813184007059</c:v>
                </c:pt>
                <c:pt idx="5">
                  <c:v>97.729251087382664</c:v>
                </c:pt>
                <c:pt idx="6">
                  <c:v>97.585502144422961</c:v>
                </c:pt>
                <c:pt idx="7">
                  <c:v>97.464295491662028</c:v>
                </c:pt>
                <c:pt idx="8">
                  <c:v>97.360900420323119</c:v>
                </c:pt>
                <c:pt idx="9">
                  <c:v>97.272035557096743</c:v>
                </c:pt>
                <c:pt idx="10">
                  <c:v>97.195315073969525</c:v>
                </c:pt>
                <c:pt idx="11">
                  <c:v>97.12894035745785</c:v>
                </c:pt>
                <c:pt idx="12">
                  <c:v>97.071515993510516</c:v>
                </c:pt>
                <c:pt idx="13">
                  <c:v>97.021933811946298</c:v>
                </c:pt>
                <c:pt idx="14">
                  <c:v>96.979296549015061</c:v>
                </c:pt>
                <c:pt idx="15">
                  <c:v>96.942865747108556</c:v>
                </c:pt>
                <c:pt idx="16">
                  <c:v>96.912025104767636</c:v>
                </c:pt>
                <c:pt idx="17">
                  <c:v>96.886254023020101</c:v>
                </c:pt>
                <c:pt idx="18">
                  <c:v>96.865108083005609</c:v>
                </c:pt>
                <c:pt idx="19">
                  <c:v>96.848204357626656</c:v>
                </c:pt>
                <c:pt idx="20">
                  <c:v>96.835210170868365</c:v>
                </c:pt>
                <c:pt idx="21">
                  <c:v>96.825834365030474</c:v>
                </c:pt>
                <c:pt idx="22">
                  <c:v>96.819820424537141</c:v>
                </c:pt>
                <c:pt idx="23">
                  <c:v>96.816940995873296</c:v>
                </c:pt>
                <c:pt idx="24">
                  <c:v>96.816993472314877</c:v>
                </c:pt>
                <c:pt idx="25">
                  <c:v>96.819796401189535</c:v>
                </c:pt>
                <c:pt idx="26">
                  <c:v>96.825186533944745</c:v>
                </c:pt>
                <c:pt idx="27">
                  <c:v>96.8330163839248</c:v>
                </c:pt>
                <c:pt idx="28">
                  <c:v>96.843152189068789</c:v>
                </c:pt>
                <c:pt idx="29">
                  <c:v>96.855472200455068</c:v>
                </c:pt>
                <c:pt idx="30">
                  <c:v>96.86986523523376</c:v>
                </c:pt>
                <c:pt idx="31">
                  <c:v>96.886229445729896</c:v>
                </c:pt>
                <c:pt idx="32">
                  <c:v>96.904471266553003</c:v>
                </c:pt>
                <c:pt idx="33">
                  <c:v>96.924504509261553</c:v>
                </c:pt>
                <c:pt idx="34">
                  <c:v>96.946249580097685</c:v>
                </c:pt>
                <c:pt idx="35">
                  <c:v>96.969632800966593</c:v>
                </c:pt>
                <c:pt idx="36">
                  <c:v>96.994585817499512</c:v>
                </c:pt>
                <c:pt idx="37">
                  <c:v>97.021045080944816</c:v>
                </c:pt>
                <c:pt idx="38">
                  <c:v>97.048951392950357</c:v>
                </c:pt>
                <c:pt idx="39">
                  <c:v>97.078249504163551</c:v>
                </c:pt>
                <c:pt idx="40">
                  <c:v>97.108887759082322</c:v>
                </c:pt>
                <c:pt idx="41">
                  <c:v>97.140817780815084</c:v>
                </c:pt>
                <c:pt idx="42">
                  <c:v>97.173994190409857</c:v>
                </c:pt>
                <c:pt idx="43">
                  <c:v>97.208374356236334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1-4B71-A2B1-71E16FD15573}"/>
            </c:ext>
          </c:extLst>
        </c:ser>
        <c:ser>
          <c:idx val="3"/>
          <c:order val="3"/>
          <c:tx>
            <c:strRef>
              <c:f>'PTF 1'!$A$15</c:f>
              <c:strCache>
                <c:ptCount val="1"/>
                <c:pt idx="0">
                  <c:v>Montante PORT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1'!$B$15:$AS$15</c:f>
              <c:numCache>
                <c:formatCode>General</c:formatCode>
                <c:ptCount val="44"/>
                <c:pt idx="0">
                  <c:v>100</c:v>
                </c:pt>
                <c:pt idx="1">
                  <c:v>101.71388649339464</c:v>
                </c:pt>
                <c:pt idx="2">
                  <c:v>100.53063894707903</c:v>
                </c:pt>
                <c:pt idx="3">
                  <c:v>100.96991402067091</c:v>
                </c:pt>
                <c:pt idx="4">
                  <c:v>102.07682944530328</c:v>
                </c:pt>
                <c:pt idx="5">
                  <c:v>103.43738968765028</c:v>
                </c:pt>
                <c:pt idx="6">
                  <c:v>102.07164219286341</c:v>
                </c:pt>
                <c:pt idx="7">
                  <c:v>102.72970207624648</c:v>
                </c:pt>
                <c:pt idx="8">
                  <c:v>103.28431019675898</c:v>
                </c:pt>
                <c:pt idx="9">
                  <c:v>102.48556699020615</c:v>
                </c:pt>
                <c:pt idx="10">
                  <c:v>102.17163736834779</c:v>
                </c:pt>
                <c:pt idx="11">
                  <c:v>103.22161359207769</c:v>
                </c:pt>
                <c:pt idx="12">
                  <c:v>104.50037589408433</c:v>
                </c:pt>
                <c:pt idx="13">
                  <c:v>104.92886280731916</c:v>
                </c:pt>
                <c:pt idx="14">
                  <c:v>104.89086250060807</c:v>
                </c:pt>
                <c:pt idx="15">
                  <c:v>104.95288150551691</c:v>
                </c:pt>
                <c:pt idx="16">
                  <c:v>104.53566697862991</c:v>
                </c:pt>
                <c:pt idx="17">
                  <c:v>104.5684668390267</c:v>
                </c:pt>
                <c:pt idx="18">
                  <c:v>105.31130297437919</c:v>
                </c:pt>
                <c:pt idx="19">
                  <c:v>103.88651739304572</c:v>
                </c:pt>
                <c:pt idx="20">
                  <c:v>104.96204078955749</c:v>
                </c:pt>
                <c:pt idx="21">
                  <c:v>104.45028970166254</c:v>
                </c:pt>
                <c:pt idx="22">
                  <c:v>104.17931986984735</c:v>
                </c:pt>
                <c:pt idx="23">
                  <c:v>103.7487477520409</c:v>
                </c:pt>
                <c:pt idx="24">
                  <c:v>102.99612529650356</c:v>
                </c:pt>
                <c:pt idx="25">
                  <c:v>102.42099399872228</c:v>
                </c:pt>
                <c:pt idx="26">
                  <c:v>102.61064646740849</c:v>
                </c:pt>
                <c:pt idx="27">
                  <c:v>102.49336828339929</c:v>
                </c:pt>
                <c:pt idx="28">
                  <c:v>105.89551239699088</c:v>
                </c:pt>
                <c:pt idx="29">
                  <c:v>105.44473321443745</c:v>
                </c:pt>
                <c:pt idx="30">
                  <c:v>104.86145846430504</c:v>
                </c:pt>
                <c:pt idx="31">
                  <c:v>104.8296696384031</c:v>
                </c:pt>
                <c:pt idx="32">
                  <c:v>105.14159983476081</c:v>
                </c:pt>
                <c:pt idx="33">
                  <c:v>105.64954143343726</c:v>
                </c:pt>
                <c:pt idx="34">
                  <c:v>105.85616500713374</c:v>
                </c:pt>
                <c:pt idx="35">
                  <c:v>106.10500829177673</c:v>
                </c:pt>
                <c:pt idx="36">
                  <c:v>106.49383890623606</c:v>
                </c:pt>
                <c:pt idx="37">
                  <c:v>106.37310415555594</c:v>
                </c:pt>
                <c:pt idx="38">
                  <c:v>106.24381711906648</c:v>
                </c:pt>
                <c:pt idx="39">
                  <c:v>106.44554066884429</c:v>
                </c:pt>
                <c:pt idx="40">
                  <c:v>106.72611971764323</c:v>
                </c:pt>
                <c:pt idx="41">
                  <c:v>106.8150650887128</c:v>
                </c:pt>
                <c:pt idx="42">
                  <c:v>107.32197670919015</c:v>
                </c:pt>
                <c:pt idx="43">
                  <c:v>108.45270147095314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1-4B71-A2B1-71E16FD1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2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2'!$A$12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2'!$B$11:$AS$11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2'!$B$12:$AS$12</c:f>
              <c:numCache>
                <c:formatCode>General</c:formatCode>
                <c:ptCount val="44"/>
                <c:pt idx="0">
                  <c:v>100</c:v>
                </c:pt>
                <c:pt idx="1">
                  <c:v>101.57501507422741</c:v>
                </c:pt>
                <c:pt idx="2">
                  <c:v>102.33118570200365</c:v>
                </c:pt>
                <c:pt idx="3">
                  <c:v>102.95381817073033</c:v>
                </c:pt>
                <c:pt idx="4">
                  <c:v>103.50783661139272</c:v>
                </c:pt>
                <c:pt idx="5">
                  <c:v>104.01834487945567</c:v>
                </c:pt>
                <c:pt idx="6">
                  <c:v>104.49819648190513</c:v>
                </c:pt>
                <c:pt idx="7">
                  <c:v>104.95501474401982</c:v>
                </c:pt>
                <c:pt idx="8">
                  <c:v>105.39375889169571</c:v>
                </c:pt>
                <c:pt idx="9">
                  <c:v>105.81786831457755</c:v>
                </c:pt>
                <c:pt idx="10">
                  <c:v>106.22984342813533</c:v>
                </c:pt>
                <c:pt idx="11">
                  <c:v>106.63156904376163</c:v>
                </c:pt>
                <c:pt idx="12">
                  <c:v>107.02450733977646</c:v>
                </c:pt>
                <c:pt idx="13">
                  <c:v>107.40981944813177</c:v>
                </c:pt>
                <c:pt idx="14">
                  <c:v>107.78844549093556</c:v>
                </c:pt>
                <c:pt idx="15">
                  <c:v>108.16115919987261</c:v>
                </c:pt>
                <c:pt idx="16">
                  <c:v>108.5286063344337</c:v>
                </c:pt>
                <c:pt idx="17">
                  <c:v>108.89133240910689</c:v>
                </c:pt>
                <c:pt idx="18">
                  <c:v>109.24980315356005</c:v>
                </c:pt>
                <c:pt idx="19">
                  <c:v>109.60441990505419</c:v>
                </c:pt>
                <c:pt idx="20">
                  <c:v>109.95553138676269</c:v>
                </c:pt>
                <c:pt idx="21">
                  <c:v>110.30344285732212</c:v>
                </c:pt>
                <c:pt idx="22">
                  <c:v>110.64842331448752</c:v>
                </c:pt>
                <c:pt idx="23">
                  <c:v>110.99071123560933</c:v>
                </c:pt>
                <c:pt idx="24">
                  <c:v>111.33051920226345</c:v>
                </c:pt>
                <c:pt idx="25">
                  <c:v>111.66803766298055</c:v>
                </c:pt>
                <c:pt idx="26">
                  <c:v>112.00343802245189</c:v>
                </c:pt>
                <c:pt idx="27">
                  <c:v>112.33687519880711</c:v>
                </c:pt>
                <c:pt idx="28">
                  <c:v>112.66848975668692</c:v>
                </c:pt>
                <c:pt idx="29">
                  <c:v>112.99840969897872</c:v>
                </c:pt>
                <c:pt idx="30">
                  <c:v>113.32675198161502</c:v>
                </c:pt>
                <c:pt idx="31">
                  <c:v>113.65362380195931</c:v>
                </c:pt>
                <c:pt idx="32">
                  <c:v>113.97912370076521</c:v>
                </c:pt>
                <c:pt idx="33">
                  <c:v>114.30334250961309</c:v>
                </c:pt>
                <c:pt idx="34">
                  <c:v>114.62636416947478</c:v>
                </c:pt>
                <c:pt idx="35">
                  <c:v>114.9482664411746</c:v>
                </c:pt>
                <c:pt idx="36">
                  <c:v>115.26912152467563</c:v>
                </c:pt>
                <c:pt idx="37">
                  <c:v>115.58899660107502</c:v>
                </c:pt>
                <c:pt idx="38">
                  <c:v>115.90795430876331</c:v>
                </c:pt>
                <c:pt idx="39">
                  <c:v>116.22605316325053</c:v>
                </c:pt>
                <c:pt idx="40">
                  <c:v>116.54334792858303</c:v>
                </c:pt>
                <c:pt idx="41">
                  <c:v>116.85988994699214</c:v>
                </c:pt>
                <c:pt idx="42">
                  <c:v>117.17572743236624</c:v>
                </c:pt>
                <c:pt idx="43">
                  <c:v>117.49090573227419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2-418B-81D0-8908E90F8199}"/>
            </c:ext>
          </c:extLst>
        </c:ser>
        <c:ser>
          <c:idx val="1"/>
          <c:order val="1"/>
          <c:tx>
            <c:strRef>
              <c:f>'PTF 2'!$A$13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2'!$B$11:$AS$11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2'!$B$13:$AS$13</c:f>
              <c:numCache>
                <c:formatCode>General</c:formatCode>
                <c:ptCount val="44"/>
                <c:pt idx="0">
                  <c:v>100</c:v>
                </c:pt>
                <c:pt idx="1">
                  <c:v>100.16124642857081</c:v>
                </c:pt>
                <c:pt idx="2">
                  <c:v>100.3227528612489</c:v>
                </c:pt>
                <c:pt idx="3">
                  <c:v>100.48451971728159</c:v>
                </c:pt>
                <c:pt idx="4">
                  <c:v>100.64654741659224</c:v>
                </c:pt>
                <c:pt idx="5">
                  <c:v>100.80883637978133</c:v>
                </c:pt>
                <c:pt idx="6">
                  <c:v>100.97138702812751</c:v>
                </c:pt>
                <c:pt idx="7">
                  <c:v>101.1341997835888</c:v>
                </c:pt>
                <c:pt idx="8">
                  <c:v>101.2972750688035</c:v>
                </c:pt>
                <c:pt idx="9">
                  <c:v>101.46061330709151</c:v>
                </c:pt>
                <c:pt idx="10">
                  <c:v>101.62421492245524</c:v>
                </c:pt>
                <c:pt idx="11">
                  <c:v>101.78808033958082</c:v>
                </c:pt>
                <c:pt idx="12">
                  <c:v>101.95220998383918</c:v>
                </c:pt>
                <c:pt idx="13">
                  <c:v>102.11660428128715</c:v>
                </c:pt>
                <c:pt idx="14">
                  <c:v>102.28126365866852</c:v>
                </c:pt>
                <c:pt idx="15">
                  <c:v>102.4461885434152</c:v>
                </c:pt>
                <c:pt idx="16">
                  <c:v>102.6113793636484</c:v>
                </c:pt>
                <c:pt idx="17">
                  <c:v>102.77683654817953</c:v>
                </c:pt>
                <c:pt idx="18">
                  <c:v>102.94256052651154</c:v>
                </c:pt>
                <c:pt idx="19">
                  <c:v>103.10855172883988</c:v>
                </c:pt>
                <c:pt idx="20">
                  <c:v>103.27481058605372</c:v>
                </c:pt>
                <c:pt idx="21">
                  <c:v>103.44133752973701</c:v>
                </c:pt>
                <c:pt idx="22">
                  <c:v>103.6081329921696</c:v>
                </c:pt>
                <c:pt idx="23">
                  <c:v>103.77519740632837</c:v>
                </c:pt>
                <c:pt idx="24">
                  <c:v>103.94253120588839</c:v>
                </c:pt>
                <c:pt idx="25">
                  <c:v>104.11013482522399</c:v>
                </c:pt>
                <c:pt idx="26">
                  <c:v>104.27800869940992</c:v>
                </c:pt>
                <c:pt idx="27">
                  <c:v>104.44615326422249</c:v>
                </c:pt>
                <c:pt idx="28">
                  <c:v>104.61456895614066</c:v>
                </c:pt>
                <c:pt idx="29">
                  <c:v>104.78325621234717</c:v>
                </c:pt>
                <c:pt idx="30">
                  <c:v>104.9522154707298</c:v>
                </c:pt>
                <c:pt idx="31">
                  <c:v>105.12144716988227</c:v>
                </c:pt>
                <c:pt idx="32">
                  <c:v>105.29095174910567</c:v>
                </c:pt>
                <c:pt idx="33">
                  <c:v>105.46072964840934</c:v>
                </c:pt>
                <c:pt idx="34">
                  <c:v>105.63078130851211</c:v>
                </c:pt>
                <c:pt idx="35">
                  <c:v>105.80110717084355</c:v>
                </c:pt>
                <c:pt idx="36">
                  <c:v>105.97170767754491</c:v>
                </c:pt>
                <c:pt idx="37">
                  <c:v>106.14258327147046</c:v>
                </c:pt>
                <c:pt idx="38">
                  <c:v>106.31373439618849</c:v>
                </c:pt>
                <c:pt idx="39">
                  <c:v>106.48516149598262</c:v>
                </c:pt>
                <c:pt idx="40">
                  <c:v>106.65686501585274</c:v>
                </c:pt>
                <c:pt idx="41">
                  <c:v>106.8288454015164</c:v>
                </c:pt>
                <c:pt idx="42">
                  <c:v>107.0011030994098</c:v>
                </c:pt>
                <c:pt idx="43">
                  <c:v>107.17363855668897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2-418B-81D0-8908E90F8199}"/>
            </c:ext>
          </c:extLst>
        </c:ser>
        <c:ser>
          <c:idx val="2"/>
          <c:order val="2"/>
          <c:tx>
            <c:strRef>
              <c:f>'PTF 2'!$A$14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2'!$B$11:$AS$11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2'!$B$14:$AS$14</c:f>
              <c:numCache>
                <c:formatCode>General</c:formatCode>
                <c:ptCount val="44"/>
                <c:pt idx="0">
                  <c:v>100</c:v>
                </c:pt>
                <c:pt idx="1">
                  <c:v>98.767155277246673</c:v>
                </c:pt>
                <c:pt idx="2">
                  <c:v>98.353739113003911</c:v>
                </c:pt>
                <c:pt idx="3">
                  <c:v>98.074446214986139</c:v>
                </c:pt>
                <c:pt idx="4">
                  <c:v>97.864353449016136</c:v>
                </c:pt>
                <c:pt idx="5">
                  <c:v>97.698357958132348</c:v>
                </c:pt>
                <c:pt idx="6">
                  <c:v>97.563607235549938</c:v>
                </c:pt>
                <c:pt idx="7">
                  <c:v>97.45247895789214</c:v>
                </c:pt>
                <c:pt idx="8">
                  <c:v>97.360014902868656</c:v>
                </c:pt>
                <c:pt idx="9">
                  <c:v>97.282776686146946</c:v>
                </c:pt>
                <c:pt idx="10">
                  <c:v>97.218264899278822</c:v>
                </c:pt>
                <c:pt idx="11">
                  <c:v>97.164595739605758</c:v>
                </c:pt>
                <c:pt idx="12">
                  <c:v>97.120308039257239</c:v>
                </c:pt>
                <c:pt idx="13">
                  <c:v>97.084241678448961</c:v>
                </c:pt>
                <c:pt idx="14">
                  <c:v>97.05545754896167</c:v>
                </c:pt>
                <c:pt idx="15">
                  <c:v>97.033182934723385</c:v>
                </c:pt>
                <c:pt idx="16">
                  <c:v>97.016773093583168</c:v>
                </c:pt>
                <c:pt idx="17">
                  <c:v>97.005683530122653</c:v>
                </c:pt>
                <c:pt idx="18">
                  <c:v>96.999449535476501</c:v>
                </c:pt>
                <c:pt idx="19">
                  <c:v>96.997670794922072</c:v>
                </c:pt>
                <c:pt idx="20">
                  <c:v>96.999999609563019</c:v>
                </c:pt>
                <c:pt idx="21">
                  <c:v>97.006131746781548</c:v>
                </c:pt>
                <c:pt idx="22">
                  <c:v>97.015799236585991</c:v>
                </c:pt>
                <c:pt idx="23">
                  <c:v>97.028764631136937</c:v>
                </c:pt>
                <c:pt idx="24">
                  <c:v>97.044816380120025</c:v>
                </c:pt>
                <c:pt idx="25">
                  <c:v>97.063765068019677</c:v>
                </c:pt>
                <c:pt idx="26">
                  <c:v>97.085440324916263</c:v>
                </c:pt>
                <c:pt idx="27">
                  <c:v>97.109688269211304</c:v>
                </c:pt>
                <c:pt idx="28">
                  <c:v>97.136369374557646</c:v>
                </c:pt>
                <c:pt idx="29">
                  <c:v>97.165356678126997</c:v>
                </c:pt>
                <c:pt idx="30">
                  <c:v>97.196534265814392</c:v>
                </c:pt>
                <c:pt idx="31">
                  <c:v>97.229795983855368</c:v>
                </c:pt>
                <c:pt idx="32">
                  <c:v>97.265044336869849</c:v>
                </c:pt>
                <c:pt idx="33">
                  <c:v>97.302189540428415</c:v>
                </c:pt>
                <c:pt idx="34">
                  <c:v>97.341148702490841</c:v>
                </c:pt>
                <c:pt idx="35">
                  <c:v>97.381845112947801</c:v>
                </c:pt>
                <c:pt idx="36">
                  <c:v>97.424207624337839</c:v>
                </c:pt>
                <c:pt idx="37">
                  <c:v>97.468170109855066</c:v>
                </c:pt>
                <c:pt idx="38">
                  <c:v>97.513670987192739</c:v>
                </c:pt>
                <c:pt idx="39">
                  <c:v>97.560652798720355</c:v>
                </c:pt>
                <c:pt idx="40">
                  <c:v>97.609061840069828</c:v>
                </c:pt>
                <c:pt idx="41">
                  <c:v>97.658847830489819</c:v>
                </c:pt>
                <c:pt idx="42">
                  <c:v>97.70996361937685</c:v>
                </c:pt>
                <c:pt idx="43">
                  <c:v>97.762364924254783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2-418B-81D0-8908E90F8199}"/>
            </c:ext>
          </c:extLst>
        </c:ser>
        <c:ser>
          <c:idx val="3"/>
          <c:order val="3"/>
          <c:tx>
            <c:strRef>
              <c:f>'PTF 2'!$A$15</c:f>
              <c:strCache>
                <c:ptCount val="1"/>
                <c:pt idx="0">
                  <c:v>Montante PORT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2'!$B$11:$AS$11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2'!$B$15:$AS$15</c:f>
              <c:numCache>
                <c:formatCode>General</c:formatCode>
                <c:ptCount val="44"/>
                <c:pt idx="0">
                  <c:v>100</c:v>
                </c:pt>
                <c:pt idx="1">
                  <c:v>101.82858663371104</c:v>
                </c:pt>
                <c:pt idx="2">
                  <c:v>100.26467533028132</c:v>
                </c:pt>
                <c:pt idx="3">
                  <c:v>100.48883732673571</c:v>
                </c:pt>
                <c:pt idx="4">
                  <c:v>102.0209898611912</c:v>
                </c:pt>
                <c:pt idx="5">
                  <c:v>103.50103758785789</c:v>
                </c:pt>
                <c:pt idx="6">
                  <c:v>101.93814604866677</c:v>
                </c:pt>
                <c:pt idx="7">
                  <c:v>102.2310318657176</c:v>
                </c:pt>
                <c:pt idx="8">
                  <c:v>102.72999338869536</c:v>
                </c:pt>
                <c:pt idx="9">
                  <c:v>102.07278181576383</c:v>
                </c:pt>
                <c:pt idx="10">
                  <c:v>101.86867509079998</c:v>
                </c:pt>
                <c:pt idx="11">
                  <c:v>103.01348679897805</c:v>
                </c:pt>
                <c:pt idx="12">
                  <c:v>104.15282020556683</c:v>
                </c:pt>
                <c:pt idx="13">
                  <c:v>104.75655754434783</c:v>
                </c:pt>
                <c:pt idx="14">
                  <c:v>104.7339527181519</c:v>
                </c:pt>
                <c:pt idx="15">
                  <c:v>104.80181569031024</c:v>
                </c:pt>
                <c:pt idx="16">
                  <c:v>104.40908566315056</c:v>
                </c:pt>
                <c:pt idx="17">
                  <c:v>104.68103920303689</c:v>
                </c:pt>
                <c:pt idx="18">
                  <c:v>105.60769094451005</c:v>
                </c:pt>
                <c:pt idx="19">
                  <c:v>104.27525852336491</c:v>
                </c:pt>
                <c:pt idx="20">
                  <c:v>105.5187039839964</c:v>
                </c:pt>
                <c:pt idx="21">
                  <c:v>105.07783833677831</c:v>
                </c:pt>
                <c:pt idx="22">
                  <c:v>104.79721669274514</c:v>
                </c:pt>
                <c:pt idx="23">
                  <c:v>104.37817954351644</c:v>
                </c:pt>
                <c:pt idx="24">
                  <c:v>103.57060609363549</c:v>
                </c:pt>
                <c:pt idx="25">
                  <c:v>102.99802545637284</c:v>
                </c:pt>
                <c:pt idx="26">
                  <c:v>103.13907331974761</c:v>
                </c:pt>
                <c:pt idx="27">
                  <c:v>103.1765705221989</c:v>
                </c:pt>
                <c:pt idx="28">
                  <c:v>106.58332332193839</c:v>
                </c:pt>
                <c:pt idx="29">
                  <c:v>106.14099262715736</c:v>
                </c:pt>
                <c:pt idx="30">
                  <c:v>105.59601319895312</c:v>
                </c:pt>
                <c:pt idx="31">
                  <c:v>105.44120126328536</c:v>
                </c:pt>
                <c:pt idx="32">
                  <c:v>105.59337064953183</c:v>
                </c:pt>
                <c:pt idx="33">
                  <c:v>105.91374746429392</c:v>
                </c:pt>
                <c:pt idx="34">
                  <c:v>106.30615336819437</c:v>
                </c:pt>
                <c:pt idx="35">
                  <c:v>106.74829009515325</c:v>
                </c:pt>
                <c:pt idx="36">
                  <c:v>107.13848988848902</c:v>
                </c:pt>
                <c:pt idx="37">
                  <c:v>107.17880760861725</c:v>
                </c:pt>
                <c:pt idx="38">
                  <c:v>107.13643870845299</c:v>
                </c:pt>
                <c:pt idx="39">
                  <c:v>107.39694821679613</c:v>
                </c:pt>
                <c:pt idx="40">
                  <c:v>107.39320241672284</c:v>
                </c:pt>
                <c:pt idx="41">
                  <c:v>107.48976831114012</c:v>
                </c:pt>
                <c:pt idx="42">
                  <c:v>107.53522161589061</c:v>
                </c:pt>
                <c:pt idx="43">
                  <c:v>109.01121449539954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2-418B-81D0-8908E90F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3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3'!$A$12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3'!$B$11:$AS$11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3'!$B$12:$AS$12</c:f>
              <c:numCache>
                <c:formatCode>General</c:formatCode>
                <c:ptCount val="44"/>
                <c:pt idx="0">
                  <c:v>100</c:v>
                </c:pt>
                <c:pt idx="1">
                  <c:v>101.76597450078957</c:v>
                </c:pt>
                <c:pt idx="2">
                  <c:v>102.61862598489569</c:v>
                </c:pt>
                <c:pt idx="3">
                  <c:v>103.32255856245747</c:v>
                </c:pt>
                <c:pt idx="4">
                  <c:v>103.95017875977734</c:v>
                </c:pt>
                <c:pt idx="5">
                  <c:v>104.52947606750681</c:v>
                </c:pt>
                <c:pt idx="6">
                  <c:v>105.07477789139725</c:v>
                </c:pt>
                <c:pt idx="7">
                  <c:v>105.59457969347201</c:v>
                </c:pt>
                <c:pt idx="8">
                  <c:v>106.09440679526772</c:v>
                </c:pt>
                <c:pt idx="9">
                  <c:v>106.57809035796899</c:v>
                </c:pt>
                <c:pt idx="10">
                  <c:v>107.04841503311484</c:v>
                </c:pt>
                <c:pt idx="11">
                  <c:v>107.50747947326948</c:v>
                </c:pt>
                <c:pt idx="12">
                  <c:v>107.95691144232666</c:v>
                </c:pt>
                <c:pt idx="13">
                  <c:v>108.39800333647096</c:v>
                </c:pt>
                <c:pt idx="14">
                  <c:v>108.83180138320161</c:v>
                </c:pt>
                <c:pt idx="15">
                  <c:v>109.25916650676277</c:v>
                </c:pt>
                <c:pt idx="16">
                  <c:v>109.68081713495326</c:v>
                </c:pt>
                <c:pt idx="17">
                  <c:v>110.0973600902351</c:v>
                </c:pt>
                <c:pt idx="18">
                  <c:v>110.50931338209675</c:v>
                </c:pt>
                <c:pt idx="19">
                  <c:v>110.91712335211147</c:v>
                </c:pt>
                <c:pt idx="20">
                  <c:v>111.32117779195153</c:v>
                </c:pt>
                <c:pt idx="21">
                  <c:v>111.72181613252037</c:v>
                </c:pt>
                <c:pt idx="22">
                  <c:v>112.11933746522291</c:v>
                </c:pt>
                <c:pt idx="23">
                  <c:v>112.51400693329288</c:v>
                </c:pt>
                <c:pt idx="24">
                  <c:v>112.9060608802031</c:v>
                </c:pt>
                <c:pt idx="25">
                  <c:v>113.29571103810467</c:v>
                </c:pt>
                <c:pt idx="26">
                  <c:v>113.68314796617121</c:v>
                </c:pt>
                <c:pt idx="27">
                  <c:v>114.06854389659114</c:v>
                </c:pt>
                <c:pt idx="28">
                  <c:v>114.45205510820871</c:v>
                </c:pt>
                <c:pt idx="29">
                  <c:v>114.83382392011798</c:v>
                </c:pt>
                <c:pt idx="30">
                  <c:v>115.21398037694061</c:v>
                </c:pt>
                <c:pt idx="31">
                  <c:v>115.59264368205697</c:v>
                </c:pt>
                <c:pt idx="32">
                  <c:v>115.96992342332182</c:v>
                </c:pt>
                <c:pt idx="33">
                  <c:v>116.34592062679224</c:v>
                </c:pt>
                <c:pt idx="34">
                  <c:v>116.72072866702908</c:v>
                </c:pt>
                <c:pt idx="35">
                  <c:v>117.09443405709679</c:v>
                </c:pt>
                <c:pt idx="36">
                  <c:v>117.46711713710832</c:v>
                </c:pt>
                <c:pt idx="37">
                  <c:v>117.83885267677204</c:v>
                </c:pt>
                <c:pt idx="38">
                  <c:v>118.2097104046923</c:v>
                </c:pt>
                <c:pt idx="39">
                  <c:v>118.57975547500075</c:v>
                </c:pt>
                <c:pt idx="40">
                  <c:v>118.94904888013855</c:v>
                </c:pt>
                <c:pt idx="41">
                  <c:v>119.31764781718068</c:v>
                </c:pt>
                <c:pt idx="42">
                  <c:v>119.68560601392475</c:v>
                </c:pt>
                <c:pt idx="43">
                  <c:v>120.05297402000615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C-4078-99B3-6A64BB440EFB}"/>
            </c:ext>
          </c:extLst>
        </c:ser>
        <c:ser>
          <c:idx val="1"/>
          <c:order val="1"/>
          <c:tx>
            <c:strRef>
              <c:f>'PTF 3'!$A$13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3'!$B$11:$AS$11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3'!$B$13:$AS$13</c:f>
              <c:numCache>
                <c:formatCode>General</c:formatCode>
                <c:ptCount val="44"/>
                <c:pt idx="0">
                  <c:v>100</c:v>
                </c:pt>
                <c:pt idx="1">
                  <c:v>100.18668909050479</c:v>
                </c:pt>
                <c:pt idx="2">
                  <c:v>100.3737267091747</c:v>
                </c:pt>
                <c:pt idx="3">
                  <c:v>100.56111350667382</c:v>
                </c:pt>
                <c:pt idx="4">
                  <c:v>100.74885013488091</c:v>
                </c:pt>
                <c:pt idx="5">
                  <c:v>100.93693724689177</c:v>
                </c:pt>
                <c:pt idx="6">
                  <c:v>101.12537549702137</c:v>
                </c:pt>
                <c:pt idx="7">
                  <c:v>101.3141655408063</c:v>
                </c:pt>
                <c:pt idx="8">
                  <c:v>101.50330803500695</c:v>
                </c:pt>
                <c:pt idx="9">
                  <c:v>101.69280363760977</c:v>
                </c:pt>
                <c:pt idx="10">
                  <c:v>101.88265300782963</c:v>
                </c:pt>
                <c:pt idx="11">
                  <c:v>102.07285680611211</c:v>
                </c:pt>
                <c:pt idx="12">
                  <c:v>102.26341569413569</c:v>
                </c:pt>
                <c:pt idx="13">
                  <c:v>102.45433033481419</c:v>
                </c:pt>
                <c:pt idx="14">
                  <c:v>102.64560139229903</c:v>
                </c:pt>
                <c:pt idx="15">
                  <c:v>102.83722953198149</c:v>
                </c:pt>
                <c:pt idx="16">
                  <c:v>103.02921542049506</c:v>
                </c:pt>
                <c:pt idx="17">
                  <c:v>103.22155972571781</c:v>
                </c:pt>
                <c:pt idx="18">
                  <c:v>103.41426311677459</c:v>
                </c:pt>
                <c:pt idx="19">
                  <c:v>103.60732626403953</c:v>
                </c:pt>
                <c:pt idx="20">
                  <c:v>103.80074983913818</c:v>
                </c:pt>
                <c:pt idx="21">
                  <c:v>103.99453451495002</c:v>
                </c:pt>
                <c:pt idx="22">
                  <c:v>104.18868096561067</c:v>
                </c:pt>
                <c:pt idx="23">
                  <c:v>104.38318986651429</c:v>
                </c:pt>
                <c:pt idx="24">
                  <c:v>104.57806189431598</c:v>
                </c:pt>
                <c:pt idx="25">
                  <c:v>104.77329772693402</c:v>
                </c:pt>
                <c:pt idx="26">
                  <c:v>104.9688980435523</c:v>
                </c:pt>
                <c:pt idx="27">
                  <c:v>105.1648635246227</c:v>
                </c:pt>
                <c:pt idx="28">
                  <c:v>105.36119485186741</c:v>
                </c:pt>
                <c:pt idx="29">
                  <c:v>105.55789270828136</c:v>
                </c:pt>
                <c:pt idx="30">
                  <c:v>105.75495777813447</c:v>
                </c:pt>
                <c:pt idx="31">
                  <c:v>105.95239074697417</c:v>
                </c:pt>
                <c:pt idx="32">
                  <c:v>106.15019230162777</c:v>
                </c:pt>
                <c:pt idx="33">
                  <c:v>106.34836313020477</c:v>
                </c:pt>
                <c:pt idx="34">
                  <c:v>106.54690392209926</c:v>
                </c:pt>
                <c:pt idx="35">
                  <c:v>106.74581536799244</c:v>
                </c:pt>
                <c:pt idx="36">
                  <c:v>106.94509815985487</c:v>
                </c:pt>
                <c:pt idx="37">
                  <c:v>107.14475299094894</c:v>
                </c:pt>
                <c:pt idx="38">
                  <c:v>107.34478055583135</c:v>
                </c:pt>
                <c:pt idx="39">
                  <c:v>107.54518155035539</c:v>
                </c:pt>
                <c:pt idx="40">
                  <c:v>107.74595667167348</c:v>
                </c:pt>
                <c:pt idx="41">
                  <c:v>107.9471066182395</c:v>
                </c:pt>
                <c:pt idx="42">
                  <c:v>108.14863208981131</c:v>
                </c:pt>
                <c:pt idx="43">
                  <c:v>108.35053378745316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C-4078-99B3-6A64BB440EFB}"/>
            </c:ext>
          </c:extLst>
        </c:ser>
        <c:ser>
          <c:idx val="2"/>
          <c:order val="2"/>
          <c:tx>
            <c:strRef>
              <c:f>'PTF 3'!$A$14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3'!$B$11:$AS$11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3'!$B$14:$AS$14</c:f>
              <c:numCache>
                <c:formatCode>General</c:formatCode>
                <c:ptCount val="44"/>
                <c:pt idx="0">
                  <c:v>100</c:v>
                </c:pt>
                <c:pt idx="1">
                  <c:v>98.631912288518336</c:v>
                </c:pt>
                <c:pt idx="2">
                  <c:v>98.177937160949753</c:v>
                </c:pt>
                <c:pt idx="3">
                  <c:v>97.873472070372785</c:v>
                </c:pt>
                <c:pt idx="4">
                  <c:v>97.646112056791196</c:v>
                </c:pt>
                <c:pt idx="5">
                  <c:v>97.46786919895419</c:v>
                </c:pt>
                <c:pt idx="6">
                  <c:v>97.324417663611612</c:v>
                </c:pt>
                <c:pt idx="7">
                  <c:v>97.207263564348196</c:v>
                </c:pt>
                <c:pt idx="8">
                  <c:v>97.110883158348187</c:v>
                </c:pt>
                <c:pt idx="9">
                  <c:v>97.03144686626689</c:v>
                </c:pt>
                <c:pt idx="10">
                  <c:v>96.966171621530307</c:v>
                </c:pt>
                <c:pt idx="11">
                  <c:v>96.912960359670606</c:v>
                </c:pt>
                <c:pt idx="12">
                  <c:v>96.87018690802789</c:v>
                </c:pt>
                <c:pt idx="13">
                  <c:v>96.836560464795099</c:v>
                </c:pt>
                <c:pt idx="14">
                  <c:v>96.811036400000376</c:v>
                </c:pt>
                <c:pt idx="15">
                  <c:v>96.792755390083059</c:v>
                </c:pt>
                <c:pt idx="16">
                  <c:v>96.781000611090136</c:v>
                </c:pt>
                <c:pt idx="17">
                  <c:v>96.775166847573928</c:v>
                </c:pt>
                <c:pt idx="18">
                  <c:v>96.774737700235036</c:v>
                </c:pt>
                <c:pt idx="19">
                  <c:v>96.779268440870439</c:v>
                </c:pt>
                <c:pt idx="20">
                  <c:v>96.788372894365367</c:v>
                </c:pt>
                <c:pt idx="21">
                  <c:v>96.801713249567413</c:v>
                </c:pt>
                <c:pt idx="22">
                  <c:v>96.818992038022756</c:v>
                </c:pt>
                <c:pt idx="23">
                  <c:v>96.839945742654848</c:v>
                </c:pt>
                <c:pt idx="24">
                  <c:v>96.864339649360659</c:v>
                </c:pt>
                <c:pt idx="25">
                  <c:v>96.89196365857768</c:v>
                </c:pt>
                <c:pt idx="26">
                  <c:v>96.922628846946196</c:v>
                </c:pt>
                <c:pt idx="27">
                  <c:v>96.956164621323168</c:v>
                </c:pt>
                <c:pt idx="28">
                  <c:v>96.99241634514776</c:v>
                </c:pt>
                <c:pt idx="29">
                  <c:v>97.031243344853564</c:v>
                </c:pt>
                <c:pt idx="30">
                  <c:v>97.072517224597448</c:v>
                </c:pt>
                <c:pt idx="31">
                  <c:v>97.116120433034581</c:v>
                </c:pt>
                <c:pt idx="32">
                  <c:v>97.161945037609314</c:v>
                </c:pt>
                <c:pt idx="33">
                  <c:v>97.209891670833755</c:v>
                </c:pt>
                <c:pt idx="34">
                  <c:v>97.259868619992602</c:v>
                </c:pt>
                <c:pt idx="35">
                  <c:v>97.311791037149902</c:v>
                </c:pt>
                <c:pt idx="36">
                  <c:v>97.365580250610577</c:v>
                </c:pt>
                <c:pt idx="37">
                  <c:v>97.421163162379969</c:v>
                </c:pt>
                <c:pt idx="38">
                  <c:v>97.478471718869812</c:v>
                </c:pt>
                <c:pt idx="39">
                  <c:v>97.537442444273424</c:v>
                </c:pt>
                <c:pt idx="40">
                  <c:v>97.598016027789996</c:v>
                </c:pt>
                <c:pt idx="41">
                  <c:v>97.660136957306804</c:v>
                </c:pt>
                <c:pt idx="42">
                  <c:v>97.723753193317066</c:v>
                </c:pt>
                <c:pt idx="43">
                  <c:v>97.788815877811174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C-4078-99B3-6A64BB440EFB}"/>
            </c:ext>
          </c:extLst>
        </c:ser>
        <c:ser>
          <c:idx val="3"/>
          <c:order val="3"/>
          <c:tx>
            <c:strRef>
              <c:f>'PTF 3'!$A$15</c:f>
              <c:strCache>
                <c:ptCount val="1"/>
                <c:pt idx="0">
                  <c:v>Montante PORT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3'!$B$11:$AS$11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3'!$B$15:$AS$15</c:f>
              <c:numCache>
                <c:formatCode>General</c:formatCode>
                <c:ptCount val="44"/>
                <c:pt idx="0">
                  <c:v>100</c:v>
                </c:pt>
                <c:pt idx="1">
                  <c:v>101.78993636304861</c:v>
                </c:pt>
                <c:pt idx="2">
                  <c:v>99.779447520669478</c:v>
                </c:pt>
                <c:pt idx="3">
                  <c:v>99.79772691030692</c:v>
                </c:pt>
                <c:pt idx="4">
                  <c:v>101.73654807546166</c:v>
                </c:pt>
                <c:pt idx="5">
                  <c:v>103.24865828281374</c:v>
                </c:pt>
                <c:pt idx="6">
                  <c:v>101.48011128345594</c:v>
                </c:pt>
                <c:pt idx="7">
                  <c:v>101.40029272985309</c:v>
                </c:pt>
                <c:pt idx="8">
                  <c:v>101.84869930685186</c:v>
                </c:pt>
                <c:pt idx="9">
                  <c:v>101.46043732865606</c:v>
                </c:pt>
                <c:pt idx="10">
                  <c:v>101.34814320367001</c:v>
                </c:pt>
                <c:pt idx="11">
                  <c:v>102.48603131520937</c:v>
                </c:pt>
                <c:pt idx="12">
                  <c:v>103.58451849778685</c:v>
                </c:pt>
                <c:pt idx="13">
                  <c:v>104.39611351321481</c:v>
                </c:pt>
                <c:pt idx="14">
                  <c:v>104.43462833350895</c:v>
                </c:pt>
                <c:pt idx="15">
                  <c:v>104.53363553578177</c:v>
                </c:pt>
                <c:pt idx="16">
                  <c:v>104.18978123994366</c:v>
                </c:pt>
                <c:pt idx="17">
                  <c:v>104.50894572302744</c:v>
                </c:pt>
                <c:pt idx="18">
                  <c:v>105.58832730933183</c:v>
                </c:pt>
                <c:pt idx="19">
                  <c:v>104.40204456741408</c:v>
                </c:pt>
                <c:pt idx="20">
                  <c:v>105.81072593029731</c:v>
                </c:pt>
                <c:pt idx="21">
                  <c:v>105.48801169613385</c:v>
                </c:pt>
                <c:pt idx="22">
                  <c:v>105.23026155269687</c:v>
                </c:pt>
                <c:pt idx="23">
                  <c:v>104.86413145466383</c:v>
                </c:pt>
                <c:pt idx="24">
                  <c:v>104.00480846840166</c:v>
                </c:pt>
                <c:pt idx="25">
                  <c:v>103.51561514786985</c:v>
                </c:pt>
                <c:pt idx="26">
                  <c:v>103.65558182975751</c:v>
                </c:pt>
                <c:pt idx="27">
                  <c:v>103.79323885213174</c:v>
                </c:pt>
                <c:pt idx="28">
                  <c:v>107.24140704020566</c:v>
                </c:pt>
                <c:pt idx="29">
                  <c:v>106.75478782320549</c:v>
                </c:pt>
                <c:pt idx="30">
                  <c:v>106.29287045095192</c:v>
                </c:pt>
                <c:pt idx="31">
                  <c:v>105.8652439975527</c:v>
                </c:pt>
                <c:pt idx="32">
                  <c:v>105.84162750051166</c:v>
                </c:pt>
                <c:pt idx="33">
                  <c:v>105.9993116980055</c:v>
                </c:pt>
                <c:pt idx="34">
                  <c:v>106.55395987431012</c:v>
                </c:pt>
                <c:pt idx="35">
                  <c:v>107.05288119108103</c:v>
                </c:pt>
                <c:pt idx="36">
                  <c:v>107.34600949769776</c:v>
                </c:pt>
                <c:pt idx="37">
                  <c:v>107.5189812377523</c:v>
                </c:pt>
                <c:pt idx="38">
                  <c:v>107.43795291750402</c:v>
                </c:pt>
                <c:pt idx="39">
                  <c:v>107.73385544252658</c:v>
                </c:pt>
                <c:pt idx="40">
                  <c:v>107.40323950146497</c:v>
                </c:pt>
                <c:pt idx="41">
                  <c:v>107.55915816819405</c:v>
                </c:pt>
                <c:pt idx="42">
                  <c:v>107.2832917774613</c:v>
                </c:pt>
                <c:pt idx="43">
                  <c:v>109.11556005350074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C-4078-99B3-6A64BB44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4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6572786892204515E-2"/>
          <c:y val="0.11148148148148149"/>
          <c:w val="0.95264554194876583"/>
          <c:h val="0.75452885518939761"/>
        </c:manualLayout>
      </c:layout>
      <c:lineChart>
        <c:grouping val="standard"/>
        <c:varyColors val="0"/>
        <c:ser>
          <c:idx val="0"/>
          <c:order val="0"/>
          <c:tx>
            <c:strRef>
              <c:f>'PTF 4'!$A$12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4'!$B$11:$AS$11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4'!$B$12:$AS$12</c:f>
              <c:numCache>
                <c:formatCode>General</c:formatCode>
                <c:ptCount val="44"/>
                <c:pt idx="0">
                  <c:v>100</c:v>
                </c:pt>
                <c:pt idx="1">
                  <c:v>102.26770225312478</c:v>
                </c:pt>
                <c:pt idx="2">
                  <c:v>103.36119236765735</c:v>
                </c:pt>
                <c:pt idx="3">
                  <c:v>104.2639661553776</c:v>
                </c:pt>
                <c:pt idx="4">
                  <c:v>105.06909094748829</c:v>
                </c:pt>
                <c:pt idx="5">
                  <c:v>105.81252598585074</c:v>
                </c:pt>
                <c:pt idx="6">
                  <c:v>106.51267029014868</c:v>
                </c:pt>
                <c:pt idx="7">
                  <c:v>107.18042911951862</c:v>
                </c:pt>
                <c:pt idx="8">
                  <c:v>107.82289232903766</c:v>
                </c:pt>
                <c:pt idx="9">
                  <c:v>108.44497408316241</c:v>
                </c:pt>
                <c:pt idx="10">
                  <c:v>109.05024495791666</c:v>
                </c:pt>
                <c:pt idx="11">
                  <c:v>109.64139503245462</c:v>
                </c:pt>
                <c:pt idx="12">
                  <c:v>110.22051015268384</c:v>
                </c:pt>
                <c:pt idx="13">
                  <c:v>110.78924594492081</c:v>
                </c:pt>
                <c:pt idx="14">
                  <c:v>111.34894232811148</c:v>
                </c:pt>
                <c:pt idx="15">
                  <c:v>111.90070163661952</c:v>
                </c:pt>
                <c:pt idx="16">
                  <c:v>112.44544355351309</c:v>
                </c:pt>
                <c:pt idx="17">
                  <c:v>112.98394474495979</c:v>
                </c:pt>
                <c:pt idx="18">
                  <c:v>113.51686809800871</c:v>
                </c:pt>
                <c:pt idx="19">
                  <c:v>114.04478470985224</c:v>
                </c:pt>
                <c:pt idx="20">
                  <c:v>114.56819070901454</c:v>
                </c:pt>
                <c:pt idx="21">
                  <c:v>115.08752031835144</c:v>
                </c:pt>
                <c:pt idx="22">
                  <c:v>115.60315613678249</c:v>
                </c:pt>
                <c:pt idx="23">
                  <c:v>116.11543733019552</c:v>
                </c:pt>
                <c:pt idx="24">
                  <c:v>116.62466622822396</c:v>
                </c:pt>
                <c:pt idx="25">
                  <c:v>117.1311136899797</c:v>
                </c:pt>
                <c:pt idx="26">
                  <c:v>117.6350235080251</c:v>
                </c:pt>
                <c:pt idx="27">
                  <c:v>118.13661605295343</c:v>
                </c:pt>
                <c:pt idx="28">
                  <c:v>118.63609131250752</c:v>
                </c:pt>
                <c:pt idx="29">
                  <c:v>119.13363144362576</c:v>
                </c:pt>
                <c:pt idx="30">
                  <c:v>119.62940292940416</c:v>
                </c:pt>
                <c:pt idx="31">
                  <c:v>120.12355841312809</c:v>
                </c:pt>
                <c:pt idx="32">
                  <c:v>120.61623826646766</c:v>
                </c:pt>
                <c:pt idx="33">
                  <c:v>121.10757193738138</c:v>
                </c:pt>
                <c:pt idx="34">
                  <c:v>121.59767911433892</c:v>
                </c:pt>
                <c:pt idx="35">
                  <c:v>122.08667073649973</c:v>
                </c:pt>
                <c:pt idx="36">
                  <c:v>122.57464987400002</c:v>
                </c:pt>
                <c:pt idx="37">
                  <c:v>123.06171249815388</c:v>
                </c:pt>
                <c:pt idx="38">
                  <c:v>123.54794815790468</c:v>
                </c:pt>
                <c:pt idx="39">
                  <c:v>124.03344057607725</c:v>
                </c:pt>
                <c:pt idx="40">
                  <c:v>124.5182681767277</c:v>
                </c:pt>
                <c:pt idx="41">
                  <c:v>125.00250455305715</c:v>
                </c:pt>
                <c:pt idx="42">
                  <c:v>125.48621888385725</c:v>
                </c:pt>
                <c:pt idx="43">
                  <c:v>125.9694763052253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E-440C-BDAE-D6D398174EAB}"/>
            </c:ext>
          </c:extLst>
        </c:ser>
        <c:ser>
          <c:idx val="1"/>
          <c:order val="1"/>
          <c:tx>
            <c:strRef>
              <c:f>'PTF 4'!$A$13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4'!$B$11:$AS$11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4'!$B$13:$AS$13</c:f>
              <c:numCache>
                <c:formatCode>General</c:formatCode>
                <c:ptCount val="44"/>
                <c:pt idx="0">
                  <c:v>100</c:v>
                </c:pt>
                <c:pt idx="1">
                  <c:v>100.23029049015494</c:v>
                </c:pt>
                <c:pt idx="2">
                  <c:v>100.46111131740845</c:v>
                </c:pt>
                <c:pt idx="3">
                  <c:v>100.69246370307643</c:v>
                </c:pt>
                <c:pt idx="4">
                  <c:v>100.92434887128734</c:v>
                </c:pt>
                <c:pt idx="5">
                  <c:v>101.15676804898872</c:v>
                </c:pt>
                <c:pt idx="6">
                  <c:v>101.38972246595364</c:v>
                </c:pt>
                <c:pt idx="7">
                  <c:v>101.62321335478721</c:v>
                </c:pt>
                <c:pt idx="8">
                  <c:v>101.85724195093317</c:v>
                </c:pt>
                <c:pt idx="9">
                  <c:v>102.09180949268028</c:v>
                </c:pt>
                <c:pt idx="10">
                  <c:v>102.32691722116904</c:v>
                </c:pt>
                <c:pt idx="11">
                  <c:v>102.56256638039811</c:v>
                </c:pt>
                <c:pt idx="12">
                  <c:v>102.79875821723104</c:v>
                </c:pt>
                <c:pt idx="13">
                  <c:v>103.03549398140271</c:v>
                </c:pt>
                <c:pt idx="14">
                  <c:v>103.27277492552605</c:v>
                </c:pt>
                <c:pt idx="15">
                  <c:v>103.51060230509866</c:v>
                </c:pt>
                <c:pt idx="16">
                  <c:v>103.74897737850941</c:v>
                </c:pt>
                <c:pt idx="17">
                  <c:v>103.98790140704513</c:v>
                </c:pt>
                <c:pt idx="18">
                  <c:v>104.22737565489726</c:v>
                </c:pt>
                <c:pt idx="19">
                  <c:v>104.46740138916854</c:v>
                </c:pt>
                <c:pt idx="20">
                  <c:v>104.70797987987982</c:v>
                </c:pt>
                <c:pt idx="21">
                  <c:v>104.94911239997653</c:v>
                </c:pt>
                <c:pt idx="22">
                  <c:v>105.19080022533569</c:v>
                </c:pt>
                <c:pt idx="23">
                  <c:v>105.43304463477254</c:v>
                </c:pt>
                <c:pt idx="24">
                  <c:v>105.67584691004723</c:v>
                </c:pt>
                <c:pt idx="25">
                  <c:v>105.91920833587179</c:v>
                </c:pt>
                <c:pt idx="26">
                  <c:v>106.16313019991669</c:v>
                </c:pt>
                <c:pt idx="27">
                  <c:v>106.40761379281794</c:v>
                </c:pt>
                <c:pt idx="28">
                  <c:v>106.65266040818359</c:v>
                </c:pt>
                <c:pt idx="29">
                  <c:v>106.89827134260091</c:v>
                </c:pt>
                <c:pt idx="30">
                  <c:v>107.14444789564294</c:v>
                </c:pt>
                <c:pt idx="31">
                  <c:v>107.39119136987563</c:v>
                </c:pt>
                <c:pt idx="32">
                  <c:v>107.63850307086456</c:v>
                </c:pt>
                <c:pt idx="33">
                  <c:v>107.8863843071819</c:v>
                </c:pt>
                <c:pt idx="34">
                  <c:v>108.13483639041337</c:v>
                </c:pt>
                <c:pt idx="35">
                  <c:v>108.38386063516509</c:v>
                </c:pt>
                <c:pt idx="36">
                  <c:v>108.63345835907067</c:v>
                </c:pt>
                <c:pt idx="37">
                  <c:v>108.88363088279804</c:v>
                </c:pt>
                <c:pt idx="38">
                  <c:v>109.13437953005656</c:v>
                </c:pt>
                <c:pt idx="39">
                  <c:v>109.38570562760388</c:v>
                </c:pt>
                <c:pt idx="40">
                  <c:v>109.63761050525314</c:v>
                </c:pt>
                <c:pt idx="41">
                  <c:v>109.89009549587988</c:v>
                </c:pt>
                <c:pt idx="42">
                  <c:v>110.14316193542906</c:v>
                </c:pt>
                <c:pt idx="43">
                  <c:v>110.39681116292232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E-440C-BDAE-D6D398174EAB}"/>
            </c:ext>
          </c:extLst>
        </c:ser>
        <c:ser>
          <c:idx val="2"/>
          <c:order val="2"/>
          <c:tx>
            <c:strRef>
              <c:f>'PTF 4'!$A$14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4'!$B$11:$AS$11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4'!$B$14:$AS$14</c:f>
              <c:numCache>
                <c:formatCode>General</c:formatCode>
                <c:ptCount val="44"/>
                <c:pt idx="0">
                  <c:v>100</c:v>
                </c:pt>
                <c:pt idx="1">
                  <c:v>98.233468733613677</c:v>
                </c:pt>
                <c:pt idx="2">
                  <c:v>97.642399975706425</c:v>
                </c:pt>
                <c:pt idx="3">
                  <c:v>97.24330102200345</c:v>
                </c:pt>
                <c:pt idx="4">
                  <c:v>96.943107656503528</c:v>
                </c:pt>
                <c:pt idx="5">
                  <c:v>96.705863760262375</c:v>
                </c:pt>
                <c:pt idx="6">
                  <c:v>96.513173444247826</c:v>
                </c:pt>
                <c:pt idx="7">
                  <c:v>96.354134587728623</c:v>
                </c:pt>
                <c:pt idx="8">
                  <c:v>96.221660481805586</c:v>
                </c:pt>
                <c:pt idx="9">
                  <c:v>96.110840115992062</c:v>
                </c:pt>
                <c:pt idx="10">
                  <c:v>96.018106076045427</c:v>
                </c:pt>
                <c:pt idx="11">
                  <c:v>95.940771452423121</c:v>
                </c:pt>
                <c:pt idx="12">
                  <c:v>95.876753576679093</c:v>
                </c:pt>
                <c:pt idx="13">
                  <c:v>95.824400007827478</c:v>
                </c:pt>
                <c:pt idx="14">
                  <c:v>95.782374020141688</c:v>
                </c:pt>
                <c:pt idx="15">
                  <c:v>95.749576480385457</c:v>
                </c:pt>
                <c:pt idx="16">
                  <c:v>95.725090914545675</c:v>
                </c:pt>
                <c:pt idx="17">
                  <c:v>95.708143873457075</c:v>
                </c:pt>
                <c:pt idx="18">
                  <c:v>95.698075695039634</c:v>
                </c:pt>
                <c:pt idx="19">
                  <c:v>95.69431851505658</c:v>
                </c:pt>
                <c:pt idx="20">
                  <c:v>95.696379445945595</c:v>
                </c:pt>
                <c:pt idx="21">
                  <c:v>95.703827513838661</c:v>
                </c:pt>
                <c:pt idx="22">
                  <c:v>95.716283376849802</c:v>
                </c:pt>
                <c:pt idx="23">
                  <c:v>95.733411134190504</c:v>
                </c:pt>
                <c:pt idx="24">
                  <c:v>95.754911729412171</c:v>
                </c:pt>
                <c:pt idx="25">
                  <c:v>95.780517584693285</c:v>
                </c:pt>
                <c:pt idx="26">
                  <c:v>95.809988196887474</c:v>
                </c:pt>
                <c:pt idx="27">
                  <c:v>95.843106492962988</c:v>
                </c:pt>
                <c:pt idx="28">
                  <c:v>95.879675790904244</c:v>
                </c:pt>
                <c:pt idx="29">
                  <c:v>95.919517247685988</c:v>
                </c:pt>
                <c:pt idx="30">
                  <c:v>95.96246770233148</c:v>
                </c:pt>
                <c:pt idx="31">
                  <c:v>96.008377841900852</c:v>
                </c:pt>
                <c:pt idx="32">
                  <c:v>96.05711063331627</c:v>
                </c:pt>
                <c:pt idx="33">
                  <c:v>96.108539975478408</c:v>
                </c:pt>
                <c:pt idx="34">
                  <c:v>96.162549535064258</c:v>
                </c:pt>
                <c:pt idx="35">
                  <c:v>96.219031736368933</c:v>
                </c:pt>
                <c:pt idx="36">
                  <c:v>96.277886881039066</c:v>
                </c:pt>
                <c:pt idx="37">
                  <c:v>96.339022377892462</c:v>
                </c:pt>
                <c:pt idx="38">
                  <c:v>96.402352066487126</c:v>
                </c:pt>
                <c:pt idx="39">
                  <c:v>96.467795620889902</c:v>
                </c:pt>
                <c:pt idx="40">
                  <c:v>96.535278022347185</c:v>
                </c:pt>
                <c:pt idx="41">
                  <c:v>96.604729091392116</c:v>
                </c:pt>
                <c:pt idx="42">
                  <c:v>96.676083071419782</c:v>
                </c:pt>
                <c:pt idx="43">
                  <c:v>96.749278256993009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E-440C-BDAE-D6D398174EAB}"/>
            </c:ext>
          </c:extLst>
        </c:ser>
        <c:ser>
          <c:idx val="3"/>
          <c:order val="3"/>
          <c:tx>
            <c:strRef>
              <c:f>'PTF 4'!$A$15</c:f>
              <c:strCache>
                <c:ptCount val="1"/>
                <c:pt idx="0">
                  <c:v>Montante PORT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4'!$B$11:$AS$11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4'!$B$15:$AS$15</c:f>
              <c:numCache>
                <c:formatCode>General</c:formatCode>
                <c:ptCount val="44"/>
                <c:pt idx="0">
                  <c:v>100</c:v>
                </c:pt>
                <c:pt idx="1">
                  <c:v>101.86519365378217</c:v>
                </c:pt>
                <c:pt idx="2">
                  <c:v>99.048506296177763</c:v>
                </c:pt>
                <c:pt idx="3">
                  <c:v>98.678012364747801</c:v>
                </c:pt>
                <c:pt idx="4">
                  <c:v>101.39133602829996</c:v>
                </c:pt>
                <c:pt idx="5">
                  <c:v>103.01771465733158</c:v>
                </c:pt>
                <c:pt idx="6">
                  <c:v>100.88281804474489</c:v>
                </c:pt>
                <c:pt idx="7">
                  <c:v>100.09817147268593</c:v>
                </c:pt>
                <c:pt idx="8">
                  <c:v>100.42917955661687</c:v>
                </c:pt>
                <c:pt idx="9">
                  <c:v>100.45704224895316</c:v>
                </c:pt>
                <c:pt idx="10">
                  <c:v>100.51296861371199</c:v>
                </c:pt>
                <c:pt idx="11">
                  <c:v>101.72816697332847</c:v>
                </c:pt>
                <c:pt idx="12">
                  <c:v>102.62941281954939</c:v>
                </c:pt>
                <c:pt idx="13">
                  <c:v>103.80993800771007</c:v>
                </c:pt>
                <c:pt idx="14">
                  <c:v>103.90373182350139</c:v>
                </c:pt>
                <c:pt idx="15">
                  <c:v>104.04060329058316</c:v>
                </c:pt>
                <c:pt idx="16">
                  <c:v>103.74245711738064</c:v>
                </c:pt>
                <c:pt idx="17">
                  <c:v>104.34335812347052</c:v>
                </c:pt>
                <c:pt idx="18">
                  <c:v>105.74027801308438</c:v>
                </c:pt>
                <c:pt idx="19">
                  <c:v>104.77881350518747</c:v>
                </c:pt>
                <c:pt idx="20">
                  <c:v>106.49641857810241</c:v>
                </c:pt>
                <c:pt idx="21">
                  <c:v>106.36581388072108</c:v>
                </c:pt>
                <c:pt idx="22">
                  <c:v>106.1343037930378</c:v>
                </c:pt>
                <c:pt idx="23">
                  <c:v>105.85975362828006</c:v>
                </c:pt>
                <c:pt idx="24">
                  <c:v>104.90764729802878</c:v>
                </c:pt>
                <c:pt idx="25">
                  <c:v>104.53041526349202</c:v>
                </c:pt>
                <c:pt idx="26">
                  <c:v>104.61915252840501</c:v>
                </c:pt>
                <c:pt idx="27">
                  <c:v>105.01049571114132</c:v>
                </c:pt>
                <c:pt idx="28">
                  <c:v>108.49676421151278</c:v>
                </c:pt>
                <c:pt idx="29">
                  <c:v>107.99984546400314</c:v>
                </c:pt>
                <c:pt idx="30">
                  <c:v>107.6598601046927</c:v>
                </c:pt>
                <c:pt idx="31">
                  <c:v>106.89382413477318</c:v>
                </c:pt>
                <c:pt idx="32">
                  <c:v>106.53029735254179</c:v>
                </c:pt>
                <c:pt idx="33">
                  <c:v>106.35583023880054</c:v>
                </c:pt>
                <c:pt idx="34">
                  <c:v>107.25129070258782</c:v>
                </c:pt>
                <c:pt idx="35">
                  <c:v>107.96738655425949</c:v>
                </c:pt>
                <c:pt idx="36">
                  <c:v>108.17841743701314</c:v>
                </c:pt>
                <c:pt idx="37">
                  <c:v>108.63071456837797</c:v>
                </c:pt>
                <c:pt idx="38">
                  <c:v>108.60594660446739</c:v>
                </c:pt>
                <c:pt idx="39">
                  <c:v>108.97010369261041</c:v>
                </c:pt>
                <c:pt idx="40">
                  <c:v>108.01363303685176</c:v>
                </c:pt>
                <c:pt idx="41">
                  <c:v>108.25177977461846</c:v>
                </c:pt>
                <c:pt idx="42">
                  <c:v>107.18574269399817</c:v>
                </c:pt>
                <c:pt idx="43">
                  <c:v>109.68599507374431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E-440C-BDAE-D6D39817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5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5'!$A$12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5'!$B$11:$AS$11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5'!$B$12:$AS$12</c:f>
              <c:numCache>
                <c:formatCode>General</c:formatCode>
                <c:ptCount val="44"/>
                <c:pt idx="0">
                  <c:v>100</c:v>
                </c:pt>
                <c:pt idx="1">
                  <c:v>103.40837550395372</c:v>
                </c:pt>
                <c:pt idx="2">
                  <c:v>105.04196820301421</c:v>
                </c:pt>
                <c:pt idx="3">
                  <c:v>106.38861449476143</c:v>
                </c:pt>
                <c:pt idx="4">
                  <c:v>107.58892138321909</c:v>
                </c:pt>
                <c:pt idx="5">
                  <c:v>108.69717082156174</c:v>
                </c:pt>
                <c:pt idx="6">
                  <c:v>109.74111562679376</c:v>
                </c:pt>
                <c:pt idx="7">
                  <c:v>110.73719340881938</c:v>
                </c:pt>
                <c:pt idx="8">
                  <c:v>111.69608367312219</c:v>
                </c:pt>
                <c:pt idx="9">
                  <c:v>112.6251840941288</c:v>
                </c:pt>
                <c:pt idx="10">
                  <c:v>113.52986668018592</c:v>
                </c:pt>
                <c:pt idx="11">
                  <c:v>114.41417661472492</c:v>
                </c:pt>
                <c:pt idx="12">
                  <c:v>115.28124900904446</c:v>
                </c:pt>
                <c:pt idx="13">
                  <c:v>116.13357131364226</c:v>
                </c:pt>
                <c:pt idx="14">
                  <c:v>116.97315594038658</c:v>
                </c:pt>
                <c:pt idx="15">
                  <c:v>117.80165798755868</c:v>
                </c:pt>
                <c:pt idx="16">
                  <c:v>118.62045799097282</c:v>
                </c:pt>
                <c:pt idx="17">
                  <c:v>119.43072160804707</c:v>
                </c:pt>
                <c:pt idx="18">
                  <c:v>120.23344363062591</c:v>
                </c:pt>
                <c:pt idx="19">
                  <c:v>121.02948107482139</c:v>
                </c:pt>
                <c:pt idx="20">
                  <c:v>121.81957848509445</c:v>
                </c:pt>
                <c:pt idx="21">
                  <c:v>122.6043875781361</c:v>
                </c:pt>
                <c:pt idx="22">
                  <c:v>123.38448269903139</c:v>
                </c:pt>
                <c:pt idx="23">
                  <c:v>124.16037313015163</c:v>
                </c:pt>
                <c:pt idx="24">
                  <c:v>124.93251300109796</c:v>
                </c:pt>
                <c:pt idx="25">
                  <c:v>125.70130934658961</c:v>
                </c:pt>
                <c:pt idx="26">
                  <c:v>126.46712871781416</c:v>
                </c:pt>
                <c:pt idx="27">
                  <c:v>127.23030265192247</c:v>
                </c:pt>
                <c:pt idx="28">
                  <c:v>127.99113223136862</c:v>
                </c:pt>
                <c:pt idx="29">
                  <c:v>128.74989191125871</c:v>
                </c:pt>
                <c:pt idx="30">
                  <c:v>129.50683275311252</c:v>
                </c:pt>
                <c:pt idx="31">
                  <c:v>130.2621851735733</c:v>
                </c:pt>
                <c:pt idx="32">
                  <c:v>131.01616129392906</c:v>
                </c:pt>
                <c:pt idx="33">
                  <c:v>131.76895695892523</c:v>
                </c:pt>
                <c:pt idx="34">
                  <c:v>132.52075347990288</c:v>
                </c:pt>
                <c:pt idx="35">
                  <c:v>133.27171914680383</c:v>
                </c:pt>
                <c:pt idx="36">
                  <c:v>134.0220105453335</c:v>
                </c:pt>
                <c:pt idx="37">
                  <c:v>134.77177370903428</c:v>
                </c:pt>
                <c:pt idx="38">
                  <c:v>135.52114513080537</c:v>
                </c:pt>
                <c:pt idx="39">
                  <c:v>136.27025265421551</c:v>
                </c:pt>
                <c:pt idx="40">
                  <c:v>137.01921626156891</c:v>
                </c:pt>
                <c:pt idx="41">
                  <c:v>137.76814877293168</c:v>
                </c:pt>
                <c:pt idx="42">
                  <c:v>138.51715646807617</c:v>
                </c:pt>
                <c:pt idx="43">
                  <c:v>139.26633964145077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2-476B-9D5E-DC8C172B2B8F}"/>
            </c:ext>
          </c:extLst>
        </c:ser>
        <c:ser>
          <c:idx val="1"/>
          <c:order val="1"/>
          <c:tx>
            <c:strRef>
              <c:f>'PTF 5'!$A$13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5'!$B$11:$AS$11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5'!$B$13:$AS$13</c:f>
              <c:numCache>
                <c:formatCode>General</c:formatCode>
                <c:ptCount val="44"/>
                <c:pt idx="0">
                  <c:v>100</c:v>
                </c:pt>
                <c:pt idx="1">
                  <c:v>100.30626542185546</c:v>
                </c:pt>
                <c:pt idx="2">
                  <c:v>100.61346882879715</c:v>
                </c:pt>
                <c:pt idx="3">
                  <c:v>100.9216130935491</c:v>
                </c:pt>
                <c:pt idx="4">
                  <c:v>101.23070109763339</c:v>
                </c:pt>
                <c:pt idx="5">
                  <c:v>101.54073573139731</c:v>
                </c:pt>
                <c:pt idx="6">
                  <c:v>101.8517198940402</c:v>
                </c:pt>
                <c:pt idx="7">
                  <c:v>102.16365649364072</c:v>
                </c:pt>
                <c:pt idx="8">
                  <c:v>102.47654844718394</c:v>
                </c:pt>
                <c:pt idx="9">
                  <c:v>102.79039868058864</c:v>
                </c:pt>
                <c:pt idx="10">
                  <c:v>103.10521012873464</c:v>
                </c:pt>
                <c:pt idx="11">
                  <c:v>103.42098573549036</c:v>
                </c:pt>
                <c:pt idx="12">
                  <c:v>103.73772845374025</c:v>
                </c:pt>
                <c:pt idx="13">
                  <c:v>104.05544124541237</c:v>
                </c:pt>
                <c:pt idx="14">
                  <c:v>104.3741270815062</c:v>
                </c:pt>
                <c:pt idx="15">
                  <c:v>104.69378894212034</c:v>
                </c:pt>
                <c:pt idx="16">
                  <c:v>105.01442981648037</c:v>
                </c:pt>
                <c:pt idx="17">
                  <c:v>105.33605270296692</c:v>
                </c:pt>
                <c:pt idx="18">
                  <c:v>105.65866060914357</c:v>
                </c:pt>
                <c:pt idx="19">
                  <c:v>105.98225655178499</c:v>
                </c:pt>
                <c:pt idx="20">
                  <c:v>106.30684355690525</c:v>
                </c:pt>
                <c:pt idx="21">
                  <c:v>106.63242465978604</c:v>
                </c:pt>
                <c:pt idx="22">
                  <c:v>106.95900290500504</c:v>
                </c:pt>
                <c:pt idx="23">
                  <c:v>107.28658134646444</c:v>
                </c:pt>
                <c:pt idx="24">
                  <c:v>107.61516304741949</c:v>
                </c:pt>
                <c:pt idx="25">
                  <c:v>107.94475108050712</c:v>
                </c:pt>
                <c:pt idx="26">
                  <c:v>108.27534852777467</c:v>
                </c:pt>
                <c:pt idx="27">
                  <c:v>108.60695848070871</c:v>
                </c:pt>
                <c:pt idx="28">
                  <c:v>108.93958404026405</c:v>
                </c:pt>
                <c:pt idx="29">
                  <c:v>109.27322831689254</c:v>
                </c:pt>
                <c:pt idx="30">
                  <c:v>109.60789443057237</c:v>
                </c:pt>
                <c:pt idx="31">
                  <c:v>109.94358551083705</c:v>
                </c:pt>
                <c:pt idx="32">
                  <c:v>110.28030469680483</c:v>
                </c:pt>
                <c:pt idx="33">
                  <c:v>110.61805513720799</c:v>
                </c:pt>
                <c:pt idx="34">
                  <c:v>110.95683999042227</c:v>
                </c:pt>
                <c:pt idx="35">
                  <c:v>111.29666242449643</c:v>
                </c:pt>
                <c:pt idx="36">
                  <c:v>111.63752561718185</c:v>
                </c:pt>
                <c:pt idx="37">
                  <c:v>111.97943275596232</c:v>
                </c:pt>
                <c:pt idx="38">
                  <c:v>112.32238703808373</c:v>
                </c:pt>
                <c:pt idx="39">
                  <c:v>112.66639167058403</c:v>
                </c:pt>
                <c:pt idx="40">
                  <c:v>113.01144987032328</c:v>
                </c:pt>
                <c:pt idx="41">
                  <c:v>113.35756486401361</c:v>
                </c:pt>
                <c:pt idx="42">
                  <c:v>113.70473988824945</c:v>
                </c:pt>
                <c:pt idx="43">
                  <c:v>114.05297818953785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2-476B-9D5E-DC8C172B2B8F}"/>
            </c:ext>
          </c:extLst>
        </c:ser>
        <c:ser>
          <c:idx val="2"/>
          <c:order val="2"/>
          <c:tx>
            <c:strRef>
              <c:f>'PTF 5'!$A$14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5'!$B$11:$AS$11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5'!$B$14:$AS$14</c:f>
              <c:numCache>
                <c:formatCode>General</c:formatCode>
                <c:ptCount val="44"/>
                <c:pt idx="0">
                  <c:v>100</c:v>
                </c:pt>
                <c:pt idx="1">
                  <c:v>97.297214406922294</c:v>
                </c:pt>
                <c:pt idx="2">
                  <c:v>96.371672036823625</c:v>
                </c:pt>
                <c:pt idx="3">
                  <c:v>95.735544990159994</c:v>
                </c:pt>
                <c:pt idx="4">
                  <c:v>95.248234790062185</c:v>
                </c:pt>
                <c:pt idx="5">
                  <c:v>94.855468039727626</c:v>
                </c:pt>
                <c:pt idx="6">
                  <c:v>94.529500507840879</c:v>
                </c:pt>
                <c:pt idx="7">
                  <c:v>94.253903199603386</c:v>
                </c:pt>
                <c:pt idx="8">
                  <c:v>94.018005254154104</c:v>
                </c:pt>
                <c:pt idx="9">
                  <c:v>93.814417671306245</c:v>
                </c:pt>
                <c:pt idx="10">
                  <c:v>93.637777146671056</c:v>
                </c:pt>
                <c:pt idx="11">
                  <c:v>93.484047230594314</c:v>
                </c:pt>
                <c:pt idx="12">
                  <c:v>93.350101575475179</c:v>
                </c:pt>
                <c:pt idx="13">
                  <c:v>93.233461524536381</c:v>
                </c:pt>
                <c:pt idx="14">
                  <c:v>93.132123489754605</c:v>
                </c:pt>
                <c:pt idx="15">
                  <c:v>93.044441226920867</c:v>
                </c:pt>
                <c:pt idx="16">
                  <c:v>92.969043084623166</c:v>
                </c:pt>
                <c:pt idx="17">
                  <c:v>92.904772320278909</c:v>
                </c:pt>
                <c:pt idx="18">
                  <c:v>92.850643087415904</c:v>
                </c:pt>
                <c:pt idx="19">
                  <c:v>92.805807345935094</c:v>
                </c:pt>
                <c:pt idx="20">
                  <c:v>92.769529558133442</c:v>
                </c:pt>
                <c:pt idx="21">
                  <c:v>92.741167044927423</c:v>
                </c:pt>
                <c:pt idx="22">
                  <c:v>92.72015452979393</c:v>
                </c:pt>
                <c:pt idx="23">
                  <c:v>92.705991829983432</c:v>
                </c:pt>
                <c:pt idx="24">
                  <c:v>92.698233946682109</c:v>
                </c:pt>
                <c:pt idx="25">
                  <c:v>92.696483007229517</c:v>
                </c:pt>
                <c:pt idx="26">
                  <c:v>92.700381653874743</c:v>
                </c:pt>
                <c:pt idx="27">
                  <c:v>92.709607574388301</c:v>
                </c:pt>
                <c:pt idx="28">
                  <c:v>92.72386894282927</c:v>
                </c:pt>
                <c:pt idx="29">
                  <c:v>92.742900592303812</c:v>
                </c:pt>
                <c:pt idx="30">
                  <c:v>92.766460781311622</c:v>
                </c:pt>
                <c:pt idx="31">
                  <c:v>92.794328445144075</c:v>
                </c:pt>
                <c:pt idx="32">
                  <c:v>92.826300846471668</c:v>
                </c:pt>
                <c:pt idx="33">
                  <c:v>92.862191556640155</c:v>
                </c:pt>
                <c:pt idx="34">
                  <c:v>92.901828712641816</c:v>
                </c:pt>
                <c:pt idx="35">
                  <c:v>92.94505350521986</c:v>
                </c:pt>
                <c:pt idx="36">
                  <c:v>92.991718861815585</c:v>
                </c:pt>
                <c:pt idx="37">
                  <c:v>93.041688294605578</c:v>
                </c:pt>
                <c:pt idx="38">
                  <c:v>93.094834889092567</c:v>
                </c:pt>
                <c:pt idx="39">
                  <c:v>93.151040412903853</c:v>
                </c:pt>
                <c:pt idx="40">
                  <c:v>93.21019452783689</c:v>
                </c:pt>
                <c:pt idx="41">
                  <c:v>93.272194090944836</c:v>
                </c:pt>
                <c:pt idx="42">
                  <c:v>93.336942532704526</c:v>
                </c:pt>
                <c:pt idx="43">
                  <c:v>93.404349302159119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2-476B-9D5E-DC8C172B2B8F}"/>
            </c:ext>
          </c:extLst>
        </c:ser>
        <c:ser>
          <c:idx val="3"/>
          <c:order val="3"/>
          <c:tx>
            <c:strRef>
              <c:f>'PTF 5'!$A$15</c:f>
              <c:strCache>
                <c:ptCount val="1"/>
                <c:pt idx="0">
                  <c:v>Montante PORT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5'!$B$11:$AS$11</c:f>
              <c:numCache>
                <c:formatCode>mmm\-yy</c:formatCode>
                <c:ptCount val="44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5'!$B$15:$AS$15</c:f>
              <c:numCache>
                <c:formatCode>General</c:formatCode>
                <c:ptCount val="44"/>
                <c:pt idx="0">
                  <c:v>100</c:v>
                </c:pt>
                <c:pt idx="1">
                  <c:v>102.20015113712952</c:v>
                </c:pt>
                <c:pt idx="2">
                  <c:v>97.894766854907019</c:v>
                </c:pt>
                <c:pt idx="3">
                  <c:v>96.778819201090926</c:v>
                </c:pt>
                <c:pt idx="4">
                  <c:v>100.89251351659755</c:v>
                </c:pt>
                <c:pt idx="5">
                  <c:v>103.23372753598284</c:v>
                </c:pt>
                <c:pt idx="6">
                  <c:v>100.26850935696613</c:v>
                </c:pt>
                <c:pt idx="7">
                  <c:v>98.192707481251929</c:v>
                </c:pt>
                <c:pt idx="8">
                  <c:v>98.346670905942105</c:v>
                </c:pt>
                <c:pt idx="9">
                  <c:v>98.402476792929988</c:v>
                </c:pt>
                <c:pt idx="10">
                  <c:v>98.870617235688044</c:v>
                </c:pt>
                <c:pt idx="11">
                  <c:v>100.40101008900814</c:v>
                </c:pt>
                <c:pt idx="12">
                  <c:v>100.97674172994608</c:v>
                </c:pt>
                <c:pt idx="13">
                  <c:v>102.74198538019968</c:v>
                </c:pt>
                <c:pt idx="14">
                  <c:v>102.92421235698791</c:v>
                </c:pt>
                <c:pt idx="15">
                  <c:v>103.11125072784073</c:v>
                </c:pt>
                <c:pt idx="16">
                  <c:v>103.32078231680535</c:v>
                </c:pt>
                <c:pt idx="17">
                  <c:v>104.71873556857402</c:v>
                </c:pt>
                <c:pt idx="18">
                  <c:v>106.63966944857144</c:v>
                </c:pt>
                <c:pt idx="19">
                  <c:v>105.95865387195843</c:v>
                </c:pt>
                <c:pt idx="20">
                  <c:v>108.31240728590508</c:v>
                </c:pt>
                <c:pt idx="21">
                  <c:v>108.3533938299736</c:v>
                </c:pt>
                <c:pt idx="22">
                  <c:v>107.79512653400442</c:v>
                </c:pt>
                <c:pt idx="23">
                  <c:v>107.21431330574821</c:v>
                </c:pt>
                <c:pt idx="24">
                  <c:v>105.95497553135803</c:v>
                </c:pt>
                <c:pt idx="25">
                  <c:v>105.33053375266485</c:v>
                </c:pt>
                <c:pt idx="26">
                  <c:v>105.18337105954593</c:v>
                </c:pt>
                <c:pt idx="27">
                  <c:v>105.99190696924066</c:v>
                </c:pt>
                <c:pt idx="28">
                  <c:v>111.03273548200858</c:v>
                </c:pt>
                <c:pt idx="29">
                  <c:v>110.25259681647994</c:v>
                </c:pt>
                <c:pt idx="30">
                  <c:v>110.07180515362029</c:v>
                </c:pt>
                <c:pt idx="31">
                  <c:v>108.16840648480951</c:v>
                </c:pt>
                <c:pt idx="32">
                  <c:v>107.45746728856734</c:v>
                </c:pt>
                <c:pt idx="33">
                  <c:v>106.54044508029604</c:v>
                </c:pt>
                <c:pt idx="34">
                  <c:v>108.16305517554154</c:v>
                </c:pt>
                <c:pt idx="35">
                  <c:v>109.86358958337128</c:v>
                </c:pt>
                <c:pt idx="36">
                  <c:v>109.81515056688335</c:v>
                </c:pt>
                <c:pt idx="37">
                  <c:v>110.68983592934855</c:v>
                </c:pt>
                <c:pt idx="38">
                  <c:v>110.932511362341</c:v>
                </c:pt>
                <c:pt idx="39">
                  <c:v>111.56900825109868</c:v>
                </c:pt>
                <c:pt idx="40">
                  <c:v>109.74158689284879</c:v>
                </c:pt>
                <c:pt idx="41">
                  <c:v>109.92536246800555</c:v>
                </c:pt>
                <c:pt idx="42">
                  <c:v>107.63484504482216</c:v>
                </c:pt>
                <c:pt idx="43">
                  <c:v>111.32189133616386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2-476B-9D5E-DC8C172B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6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6'!$A$12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6'!$B$11:$AV$11</c:f>
              <c:numCache>
                <c:formatCode>mmm\-yy</c:formatCode>
                <c:ptCount val="47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6'!$B$12:$AS$12</c:f>
              <c:numCache>
                <c:formatCode>General</c:formatCode>
                <c:ptCount val="44"/>
                <c:pt idx="0">
                  <c:v>100</c:v>
                </c:pt>
                <c:pt idx="1">
                  <c:v>104.30839039656095</c:v>
                </c:pt>
                <c:pt idx="2">
                  <c:v>106.36942352991186</c:v>
                </c:pt>
                <c:pt idx="3">
                  <c:v>108.06833452453859</c:v>
                </c:pt>
                <c:pt idx="4">
                  <c:v>109.58311849478335</c:v>
                </c:pt>
                <c:pt idx="5">
                  <c:v>110.98245072769531</c:v>
                </c:pt>
                <c:pt idx="6">
                  <c:v>112.30142440192704</c:v>
                </c:pt>
                <c:pt idx="7">
                  <c:v>113.56081472234104</c:v>
                </c:pt>
                <c:pt idx="8">
                  <c:v>114.77411343443531</c:v>
                </c:pt>
                <c:pt idx="9">
                  <c:v>115.9506625882339</c:v>
                </c:pt>
                <c:pt idx="10">
                  <c:v>117.09724381259987</c:v>
                </c:pt>
                <c:pt idx="11">
                  <c:v>118.21896224313026</c:v>
                </c:pt>
                <c:pt idx="12">
                  <c:v>119.31977351448214</c:v>
                </c:pt>
                <c:pt idx="13">
                  <c:v>120.40281549956566</c:v>
                </c:pt>
                <c:pt idx="14">
                  <c:v>121.47062648205478</c:v>
                </c:pt>
                <c:pt idx="15">
                  <c:v>122.52529390821172</c:v>
                </c:pt>
                <c:pt idx="16">
                  <c:v>123.56855892098903</c:v>
                </c:pt>
                <c:pt idx="17">
                  <c:v>124.60189173616065</c:v>
                </c:pt>
                <c:pt idx="18">
                  <c:v>125.62654721310491</c:v>
                </c:pt>
                <c:pt idx="19">
                  <c:v>126.64360662384016</c:v>
                </c:pt>
                <c:pt idx="20">
                  <c:v>127.65400958629358</c:v>
                </c:pt>
                <c:pt idx="21">
                  <c:v>128.65857884843263</c:v>
                </c:pt>
                <c:pt idx="22">
                  <c:v>129.65803978411975</c:v>
                </c:pt>
                <c:pt idx="23">
                  <c:v>130.65303591534845</c:v>
                </c:pt>
                <c:pt idx="24">
                  <c:v>131.64414140625112</c:v>
                </c:pt>
                <c:pt idx="25">
                  <c:v>132.63187121968548</c:v>
                </c:pt>
                <c:pt idx="26">
                  <c:v>133.61668944854236</c:v>
                </c:pt>
                <c:pt idx="27">
                  <c:v>134.59901620650962</c:v>
                </c:pt>
                <c:pt idx="28">
                  <c:v>135.57923337082164</c:v>
                </c:pt>
                <c:pt idx="29">
                  <c:v>136.55768940189745</c:v>
                </c:pt>
                <c:pt idx="30">
                  <c:v>137.53470341455031</c:v>
                </c:pt>
                <c:pt idx="31">
                  <c:v>138.51056863773417</c:v>
                </c:pt>
                <c:pt idx="32">
                  <c:v>139.48555537116235</c:v>
                </c:pt>
                <c:pt idx="33">
                  <c:v>140.45991352518888</c:v>
                </c:pt>
                <c:pt idx="34">
                  <c:v>141.43387481336819</c:v>
                </c:pt>
                <c:pt idx="35">
                  <c:v>142.4076546538659</c:v>
                </c:pt>
                <c:pt idx="36">
                  <c:v>143.38145382548166</c:v>
                </c:pt>
                <c:pt idx="37">
                  <c:v>144.35545991579323</c:v>
                </c:pt>
                <c:pt idx="38">
                  <c:v>145.32984859235171</c:v>
                </c:pt>
                <c:pt idx="39">
                  <c:v>146.3047847225703</c:v>
                </c:pt>
                <c:pt idx="40">
                  <c:v>147.28042336367986</c:v>
                </c:pt>
                <c:pt idx="41">
                  <c:v>148.25691064065083</c:v>
                </c:pt>
                <c:pt idx="42">
                  <c:v>149.23438452714586</c:v>
                </c:pt>
                <c:pt idx="43">
                  <c:v>150.21297554223366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0-4DE5-9711-2F34B1AF9A0C}"/>
            </c:ext>
          </c:extLst>
        </c:ser>
        <c:ser>
          <c:idx val="1"/>
          <c:order val="1"/>
          <c:tx>
            <c:strRef>
              <c:f>'PTF 6'!$A$13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6'!$B$11:$AV$11</c:f>
              <c:numCache>
                <c:formatCode>mmm\-yy</c:formatCode>
                <c:ptCount val="47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6'!$B$13:$AS$13</c:f>
              <c:numCache>
                <c:formatCode>General</c:formatCode>
                <c:ptCount val="44"/>
                <c:pt idx="0">
                  <c:v>100</c:v>
                </c:pt>
                <c:pt idx="1">
                  <c:v>100.35813543230728</c:v>
                </c:pt>
                <c:pt idx="2">
                  <c:v>100.71755347449329</c:v>
                </c:pt>
                <c:pt idx="3">
                  <c:v>101.07825872003848</c:v>
                </c:pt>
                <c:pt idx="4">
                  <c:v>101.44025577887415</c:v>
                </c:pt>
                <c:pt idx="5">
                  <c:v>101.80354927744142</c:v>
                </c:pt>
                <c:pt idx="6">
                  <c:v>102.16814385875035</c:v>
                </c:pt>
                <c:pt idx="7">
                  <c:v>102.53404418243919</c:v>
                </c:pt>
                <c:pt idx="8">
                  <c:v>102.90125492483411</c:v>
                </c:pt>
                <c:pt idx="9">
                  <c:v>103.26978077900877</c:v>
                </c:pt>
                <c:pt idx="10">
                  <c:v>103.63962645484443</c:v>
                </c:pt>
                <c:pt idx="11">
                  <c:v>104.01079667909015</c:v>
                </c:pt>
                <c:pt idx="12">
                  <c:v>104.38329619542304</c:v>
                </c:pt>
                <c:pt idx="13">
                  <c:v>104.7571297645091</c:v>
                </c:pt>
                <c:pt idx="14">
                  <c:v>105.13230216406393</c:v>
                </c:pt>
                <c:pt idx="15">
                  <c:v>105.50881818891378</c:v>
                </c:pt>
                <c:pt idx="16">
                  <c:v>105.88668265105694</c:v>
                </c:pt>
                <c:pt idx="17">
                  <c:v>106.26590037972514</c:v>
                </c:pt>
                <c:pt idx="18">
                  <c:v>106.6464762214453</c:v>
                </c:pt>
                <c:pt idx="19">
                  <c:v>107.02841504010144</c:v>
                </c:pt>
                <c:pt idx="20">
                  <c:v>107.41172171699694</c:v>
                </c:pt>
                <c:pt idx="21">
                  <c:v>107.79640115091678</c:v>
                </c:pt>
                <c:pt idx="22">
                  <c:v>108.18245825819031</c:v>
                </c:pt>
                <c:pt idx="23">
                  <c:v>108.56989797275392</c:v>
                </c:pt>
                <c:pt idx="24">
                  <c:v>108.9587252462142</c:v>
                </c:pt>
                <c:pt idx="25">
                  <c:v>109.34894504791122</c:v>
                </c:pt>
                <c:pt idx="26">
                  <c:v>109.740562364982</c:v>
                </c:pt>
                <c:pt idx="27">
                  <c:v>110.13358220242426</c:v>
                </c:pt>
                <c:pt idx="28">
                  <c:v>110.5280095831604</c:v>
                </c:pt>
                <c:pt idx="29">
                  <c:v>110.92384954810169</c:v>
                </c:pt>
                <c:pt idx="30">
                  <c:v>111.32110715621263</c:v>
                </c:pt>
                <c:pt idx="31">
                  <c:v>111.71978748457579</c:v>
                </c:pt>
                <c:pt idx="32">
                  <c:v>112.11989562845646</c:v>
                </c:pt>
                <c:pt idx="33">
                  <c:v>112.52143670136789</c:v>
                </c:pt>
                <c:pt idx="34">
                  <c:v>112.92441583513668</c:v>
                </c:pt>
                <c:pt idx="35">
                  <c:v>113.3288381799683</c:v>
                </c:pt>
                <c:pt idx="36">
                  <c:v>113.73470890451296</c:v>
                </c:pt>
                <c:pt idx="37">
                  <c:v>114.14203319593155</c:v>
                </c:pt>
                <c:pt idx="38">
                  <c:v>114.5508162599621</c:v>
                </c:pt>
                <c:pt idx="39">
                  <c:v>114.96106332098623</c:v>
                </c:pt>
                <c:pt idx="40">
                  <c:v>115.37277962209589</c:v>
                </c:pt>
                <c:pt idx="41">
                  <c:v>115.78597042516041</c:v>
                </c:pt>
                <c:pt idx="42">
                  <c:v>116.20064101089373</c:v>
                </c:pt>
                <c:pt idx="43">
                  <c:v>116.6167966789219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0-4DE5-9711-2F34B1AF9A0C}"/>
            </c:ext>
          </c:extLst>
        </c:ser>
        <c:ser>
          <c:idx val="2"/>
          <c:order val="2"/>
          <c:tx>
            <c:strRef>
              <c:f>'PTF 6'!$A$14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6'!$B$11:$AV$11</c:f>
              <c:numCache>
                <c:formatCode>mmm\-yy</c:formatCode>
                <c:ptCount val="47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6'!$B$14:$AS$14</c:f>
              <c:numCache>
                <c:formatCode>General</c:formatCode>
                <c:ptCount val="44"/>
                <c:pt idx="0">
                  <c:v>100</c:v>
                </c:pt>
                <c:pt idx="1">
                  <c:v>96.557480267487634</c:v>
                </c:pt>
                <c:pt idx="2">
                  <c:v>95.365991854180166</c:v>
                </c:pt>
                <c:pt idx="3">
                  <c:v>94.540314985192538</c:v>
                </c:pt>
                <c:pt idx="4">
                  <c:v>93.90246995912301</c:v>
                </c:pt>
                <c:pt idx="5">
                  <c:v>93.383796965461613</c:v>
                </c:pt>
                <c:pt idx="6">
                  <c:v>92.949218365953243</c:v>
                </c:pt>
                <c:pt idx="7">
                  <c:v>92.577974560252116</c:v>
                </c:pt>
                <c:pt idx="8">
                  <c:v>92.256589471758105</c:v>
                </c:pt>
                <c:pt idx="9">
                  <c:v>91.975736783989078</c:v>
                </c:pt>
                <c:pt idx="10">
                  <c:v>91.728650666531948</c:v>
                </c:pt>
                <c:pt idx="11">
                  <c:v>91.510241847412942</c:v>
                </c:pt>
                <c:pt idx="12">
                  <c:v>91.316570621037613</c:v>
                </c:pt>
                <c:pt idx="13">
                  <c:v>91.14451510926493</c:v>
                </c:pt>
                <c:pt idx="14">
                  <c:v>90.99155308916518</c:v>
                </c:pt>
                <c:pt idx="15">
                  <c:v>90.855613241464624</c:v>
                </c:pt>
                <c:pt idx="16">
                  <c:v>90.734970616714108</c:v>
                </c:pt>
                <c:pt idx="17">
                  <c:v>90.628171259429564</c:v>
                </c:pt>
                <c:pt idx="18">
                  <c:v>90.533976637581702</c:v>
                </c:pt>
                <c:pt idx="19">
                  <c:v>90.451321873834232</c:v>
                </c:pt>
                <c:pt idx="20">
                  <c:v>90.379283812549858</c:v>
                </c:pt>
                <c:pt idx="21">
                  <c:v>90.31705623593507</c:v>
                </c:pt>
                <c:pt idx="22">
                  <c:v>90.263930368462184</c:v>
                </c:pt>
                <c:pt idx="23">
                  <c:v>90.21927935491216</c:v>
                </c:pt>
                <c:pt idx="24">
                  <c:v>90.182545766645518</c:v>
                </c:pt>
                <c:pt idx="25">
                  <c:v>90.153231445296839</c:v>
                </c:pt>
                <c:pt idx="26">
                  <c:v>90.13088917174845</c:v>
                </c:pt>
                <c:pt idx="27">
                  <c:v>90.115115775649528</c:v>
                </c:pt>
                <c:pt idx="28">
                  <c:v>90.105546392950245</c:v>
                </c:pt>
                <c:pt idx="29">
                  <c:v>90.101849646548956</c:v>
                </c:pt>
                <c:pt idx="30">
                  <c:v>90.103723575368832</c:v>
                </c:pt>
                <c:pt idx="31">
                  <c:v>90.110892174898765</c:v>
                </c:pt>
                <c:pt idx="32">
                  <c:v>90.123102440863249</c:v>
                </c:pt>
                <c:pt idx="33">
                  <c:v>90.140121829630843</c:v>
                </c:pt>
                <c:pt idx="34">
                  <c:v>90.161736065945419</c:v>
                </c:pt>
                <c:pt idx="35">
                  <c:v>90.187747241807315</c:v>
                </c:pt>
                <c:pt idx="36">
                  <c:v>90.217972160743955</c:v>
                </c:pt>
                <c:pt idx="37">
                  <c:v>90.252240889960035</c:v>
                </c:pt>
                <c:pt idx="38">
                  <c:v>90.290395489438154</c:v>
                </c:pt>
                <c:pt idx="39">
                  <c:v>90.332288892346668</c:v>
                </c:pt>
                <c:pt idx="40">
                  <c:v>90.377783915382466</c:v>
                </c:pt>
                <c:pt idx="41">
                  <c:v>90.426752381148006</c:v>
                </c:pt>
                <c:pt idx="42">
                  <c:v>90.479074337499384</c:v>
                </c:pt>
                <c:pt idx="43">
                  <c:v>90.534637361133989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0-4DE5-9711-2F34B1AF9A0C}"/>
            </c:ext>
          </c:extLst>
        </c:ser>
        <c:ser>
          <c:idx val="3"/>
          <c:order val="3"/>
          <c:tx>
            <c:strRef>
              <c:f>'PTF 6'!$A$15</c:f>
              <c:strCache>
                <c:ptCount val="1"/>
                <c:pt idx="0">
                  <c:v>Montante PORT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6'!$B$11:$AV$11</c:f>
              <c:numCache>
                <c:formatCode>mmm\-yy</c:formatCode>
                <c:ptCount val="47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6'!$B$15:$AS$15</c:f>
              <c:numCache>
                <c:formatCode>General</c:formatCode>
                <c:ptCount val="44"/>
                <c:pt idx="0">
                  <c:v>100</c:v>
                </c:pt>
                <c:pt idx="1">
                  <c:v>102.46621181661489</c:v>
                </c:pt>
                <c:pt idx="2">
                  <c:v>97.032296115859211</c:v>
                </c:pt>
                <c:pt idx="3">
                  <c:v>95.420676170806217</c:v>
                </c:pt>
                <c:pt idx="4">
                  <c:v>100.65755610957966</c:v>
                </c:pt>
                <c:pt idx="5">
                  <c:v>103.1988042249077</c:v>
                </c:pt>
                <c:pt idx="6">
                  <c:v>99.842852874712534</c:v>
                </c:pt>
                <c:pt idx="7">
                  <c:v>96.838046548417083</c:v>
                </c:pt>
                <c:pt idx="8">
                  <c:v>96.878997848362175</c:v>
                </c:pt>
                <c:pt idx="9">
                  <c:v>97.525229182647649</c:v>
                </c:pt>
                <c:pt idx="10">
                  <c:v>98.172513446154326</c:v>
                </c:pt>
                <c:pt idx="11">
                  <c:v>99.841945368669869</c:v>
                </c:pt>
                <c:pt idx="12">
                  <c:v>100.21978389913188</c:v>
                </c:pt>
                <c:pt idx="13">
                  <c:v>102.54279914029479</c:v>
                </c:pt>
                <c:pt idx="14">
                  <c:v>102.70917776307842</c:v>
                </c:pt>
                <c:pt idx="15">
                  <c:v>102.96457214134556</c:v>
                </c:pt>
                <c:pt idx="16">
                  <c:v>103.05682384915065</c:v>
                </c:pt>
                <c:pt idx="17">
                  <c:v>104.73500468709761</c:v>
                </c:pt>
                <c:pt idx="18">
                  <c:v>107.07950050770053</c:v>
                </c:pt>
                <c:pt idx="19">
                  <c:v>106.68518738121467</c:v>
                </c:pt>
                <c:pt idx="20">
                  <c:v>109.52949962382387</c:v>
                </c:pt>
                <c:pt idx="21">
                  <c:v>109.80745885583103</c:v>
                </c:pt>
                <c:pt idx="22">
                  <c:v>109.33389844820934</c:v>
                </c:pt>
                <c:pt idx="23">
                  <c:v>108.93763238730276</c:v>
                </c:pt>
                <c:pt idx="24">
                  <c:v>107.58678604447128</c:v>
                </c:pt>
                <c:pt idx="25">
                  <c:v>107.13548315847152</c:v>
                </c:pt>
                <c:pt idx="26">
                  <c:v>106.96793085917533</c:v>
                </c:pt>
                <c:pt idx="27">
                  <c:v>108.14606655625866</c:v>
                </c:pt>
                <c:pt idx="28">
                  <c:v>112.91056779239152</c:v>
                </c:pt>
                <c:pt idx="29">
                  <c:v>112.28349371314992</c:v>
                </c:pt>
                <c:pt idx="30">
                  <c:v>112.24547163202239</c:v>
                </c:pt>
                <c:pt idx="31">
                  <c:v>110.09869327392856</c:v>
                </c:pt>
                <c:pt idx="32">
                  <c:v>108.87794641475014</c:v>
                </c:pt>
                <c:pt idx="33">
                  <c:v>107.52464352753006</c:v>
                </c:pt>
                <c:pt idx="34">
                  <c:v>109.56972821522382</c:v>
                </c:pt>
                <c:pt idx="35">
                  <c:v>111.55648746839209</c:v>
                </c:pt>
                <c:pt idx="36">
                  <c:v>111.4421791015692</c:v>
                </c:pt>
                <c:pt idx="37">
                  <c:v>112.73569928284567</c:v>
                </c:pt>
                <c:pt idx="38">
                  <c:v>113.0711429145892</c:v>
                </c:pt>
                <c:pt idx="39">
                  <c:v>113.86874965110142</c:v>
                </c:pt>
                <c:pt idx="40">
                  <c:v>110.98146511683579</c:v>
                </c:pt>
                <c:pt idx="41">
                  <c:v>111.33291804365352</c:v>
                </c:pt>
                <c:pt idx="42">
                  <c:v>107.81543523911313</c:v>
                </c:pt>
                <c:pt idx="43">
                  <c:v>112.46876643654343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0-4DE5-9711-2F34B1AF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7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7'!$A$12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7'!$B$11:$AV$11</c:f>
              <c:numCache>
                <c:formatCode>mmm\-yy</c:formatCode>
                <c:ptCount val="47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7'!$B$12:$AS$12</c:f>
              <c:numCache>
                <c:formatCode>General</c:formatCode>
                <c:ptCount val="44"/>
                <c:pt idx="0">
                  <c:v>100</c:v>
                </c:pt>
                <c:pt idx="1">
                  <c:v>105.61198962528726</c:v>
                </c:pt>
                <c:pt idx="2">
                  <c:v>108.29551769692934</c:v>
                </c:pt>
                <c:pt idx="3">
                  <c:v>110.50939375989306</c:v>
                </c:pt>
                <c:pt idx="4">
                  <c:v>112.48547565768699</c:v>
                </c:pt>
                <c:pt idx="5">
                  <c:v>114.31315135818298</c:v>
                </c:pt>
                <c:pt idx="6">
                  <c:v>116.03806734359654</c:v>
                </c:pt>
                <c:pt idx="7">
                  <c:v>117.68723017268347</c:v>
                </c:pt>
                <c:pt idx="8">
                  <c:v>119.27816912092865</c:v>
                </c:pt>
                <c:pt idx="9">
                  <c:v>120.82301649926634</c:v>
                </c:pt>
                <c:pt idx="10">
                  <c:v>122.33057623014365</c:v>
                </c:pt>
                <c:pt idx="11">
                  <c:v>123.80747395033802</c:v>
                </c:pt>
                <c:pt idx="12">
                  <c:v>125.25884245674716</c:v>
                </c:pt>
                <c:pt idx="13">
                  <c:v>126.68875304274306</c:v>
                </c:pt>
                <c:pt idx="14">
                  <c:v>128.1004990751853</c:v>
                </c:pt>
                <c:pt idx="15">
                  <c:v>129.49678927407723</c:v>
                </c:pt>
                <c:pt idx="16">
                  <c:v>130.87988349254317</c:v>
                </c:pt>
                <c:pt idx="17">
                  <c:v>132.25169059063521</c:v>
                </c:pt>
                <c:pt idx="18">
                  <c:v>133.61384056850358</c:v>
                </c:pt>
                <c:pt idx="19">
                  <c:v>134.96773876645912</c:v>
                </c:pt>
                <c:pt idx="20">
                  <c:v>136.31460728844601</c:v>
                </c:pt>
                <c:pt idx="21">
                  <c:v>137.65551714128114</c:v>
                </c:pt>
                <c:pt idx="22">
                  <c:v>138.99141350806994</c:v>
                </c:pt>
                <c:pt idx="23">
                  <c:v>140.32313586397842</c:v>
                </c:pt>
                <c:pt idx="24">
                  <c:v>141.65143416247693</c:v>
                </c:pt>
                <c:pt idx="25">
                  <c:v>142.97698198925374</c:v>
                </c:pt>
                <c:pt idx="26">
                  <c:v>144.30038734881379</c:v>
                </c:pt>
                <c:pt idx="27">
                  <c:v>145.62220158322901</c:v>
                </c:pt>
                <c:pt idx="28">
                  <c:v>146.94292680272599</c:v>
                </c:pt>
                <c:pt idx="29">
                  <c:v>148.26302211995562</c:v>
                </c:pt>
                <c:pt idx="30">
                  <c:v>149.58290891457725</c:v>
                </c:pt>
                <c:pt idx="31">
                  <c:v>150.90297530581387</c:v>
                </c:pt>
                <c:pt idx="32">
                  <c:v>152.22357997347231</c:v>
                </c:pt>
                <c:pt idx="33">
                  <c:v>153.54505543943688</c:v>
                </c:pt>
                <c:pt idx="34">
                  <c:v>154.86771089961991</c:v>
                </c:pt>
                <c:pt idx="35">
                  <c:v>156.19183467916895</c:v>
                </c:pt>
                <c:pt idx="36">
                  <c:v>157.51769637022483</c:v>
                </c:pt>
                <c:pt idx="37">
                  <c:v>158.84554870082235</c:v>
                </c:pt>
                <c:pt idx="38">
                  <c:v>160.17562917499384</c:v>
                </c:pt>
                <c:pt idx="39">
                  <c:v>161.50816151728085</c:v>
                </c:pt>
                <c:pt idx="40">
                  <c:v>162.84335694932395</c:v>
                </c:pt>
                <c:pt idx="41">
                  <c:v>164.18141532170119</c:v>
                </c:pt>
                <c:pt idx="42">
                  <c:v>165.5225261205085</c:v>
                </c:pt>
                <c:pt idx="43">
                  <c:v>166.86686936515477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7B2-9B96-6A6AC3DD9DC1}"/>
            </c:ext>
          </c:extLst>
        </c:ser>
        <c:ser>
          <c:idx val="1"/>
          <c:order val="1"/>
          <c:tx>
            <c:strRef>
              <c:f>'PTF 7'!$A$13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7'!$B$11:$AV$11</c:f>
              <c:numCache>
                <c:formatCode>mmm\-yy</c:formatCode>
                <c:ptCount val="47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7'!$B$13:$AS$13</c:f>
              <c:numCache>
                <c:formatCode>General</c:formatCode>
                <c:ptCount val="44"/>
                <c:pt idx="0">
                  <c:v>100</c:v>
                </c:pt>
                <c:pt idx="1">
                  <c:v>100.42341829999468</c:v>
                </c:pt>
                <c:pt idx="2">
                  <c:v>100.84862943055705</c:v>
                </c:pt>
                <c:pt idx="3">
                  <c:v>101.27564098285984</c:v>
                </c:pt>
                <c:pt idx="4">
                  <c:v>101.70446058021818</c:v>
                </c:pt>
                <c:pt idx="5">
                  <c:v>102.13509587822568</c:v>
                </c:pt>
                <c:pt idx="6">
                  <c:v>102.5675545648912</c:v>
                </c:pt>
                <c:pt idx="7">
                  <c:v>103.00184436077598</c:v>
                </c:pt>
                <c:pt idx="8">
                  <c:v>103.43797301913152</c:v>
                </c:pt>
                <c:pt idx="9">
                  <c:v>103.87594832603808</c:v>
                </c:pt>
                <c:pt idx="10">
                  <c:v>104.31577810054353</c:v>
                </c:pt>
                <c:pt idx="11">
                  <c:v>104.75747019480306</c:v>
                </c:pt>
                <c:pt idx="12">
                  <c:v>105.20103249421933</c:v>
                </c:pt>
                <c:pt idx="13">
                  <c:v>105.6464729175832</c:v>
                </c:pt>
                <c:pt idx="14">
                  <c:v>106.09379941721515</c:v>
                </c:pt>
                <c:pt idx="15">
                  <c:v>106.54301997910729</c:v>
                </c:pt>
                <c:pt idx="16">
                  <c:v>106.99414262306581</c:v>
                </c:pt>
                <c:pt idx="17">
                  <c:v>107.44717540285427</c:v>
                </c:pt>
                <c:pt idx="18">
                  <c:v>107.90212640633732</c:v>
                </c:pt>
                <c:pt idx="19">
                  <c:v>108.35900375562515</c:v>
                </c:pt>
                <c:pt idx="20">
                  <c:v>108.81781560721836</c:v>
                </c:pt>
                <c:pt idx="21">
                  <c:v>109.27857015215379</c:v>
                </c:pt>
                <c:pt idx="22">
                  <c:v>109.74127561615052</c:v>
                </c:pt>
                <c:pt idx="23">
                  <c:v>110.2059402597569</c:v>
                </c:pt>
                <c:pt idx="24">
                  <c:v>110.6725723784979</c:v>
                </c:pt>
                <c:pt idx="25">
                  <c:v>111.14118030302332</c:v>
                </c:pt>
                <c:pt idx="26">
                  <c:v>111.6117723992564</c:v>
                </c:pt>
                <c:pt idx="27">
                  <c:v>112.08435706854326</c:v>
                </c:pt>
                <c:pt idx="28">
                  <c:v>112.55894274780283</c:v>
                </c:pt>
                <c:pt idx="29">
                  <c:v>113.03553790967756</c:v>
                </c:pt>
                <c:pt idx="30">
                  <c:v>113.51415106268455</c:v>
                </c:pt>
                <c:pt idx="31">
                  <c:v>113.99479075136756</c:v>
                </c:pt>
                <c:pt idx="32">
                  <c:v>114.47746555644949</c:v>
                </c:pt>
                <c:pt idx="33">
                  <c:v>114.96218409498557</c:v>
                </c:pt>
                <c:pt idx="34">
                  <c:v>115.4489550205173</c:v>
                </c:pt>
                <c:pt idx="35">
                  <c:v>115.93778702322682</c:v>
                </c:pt>
                <c:pt idx="36">
                  <c:v>116.42868883009199</c:v>
                </c:pt>
                <c:pt idx="37">
                  <c:v>116.92166920504246</c:v>
                </c:pt>
                <c:pt idx="38">
                  <c:v>117.41673694911586</c:v>
                </c:pt>
                <c:pt idx="39">
                  <c:v>117.913900900615</c:v>
                </c:pt>
                <c:pt idx="40">
                  <c:v>118.41316993526578</c:v>
                </c:pt>
                <c:pt idx="41">
                  <c:v>118.9145529663755</c:v>
                </c:pt>
                <c:pt idx="42">
                  <c:v>119.41805894499198</c:v>
                </c:pt>
                <c:pt idx="43">
                  <c:v>119.9236968600635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F-47B2-9B96-6A6AC3DD9DC1}"/>
            </c:ext>
          </c:extLst>
        </c:ser>
        <c:ser>
          <c:idx val="2"/>
          <c:order val="2"/>
          <c:tx>
            <c:strRef>
              <c:f>'PTF 7'!$A$14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7'!$B$11:$AV$11</c:f>
              <c:numCache>
                <c:formatCode>mmm\-yy</c:formatCode>
                <c:ptCount val="47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7'!$B$14:$AS$14</c:f>
              <c:numCache>
                <c:formatCode>General</c:formatCode>
                <c:ptCount val="44"/>
                <c:pt idx="0">
                  <c:v>100</c:v>
                </c:pt>
                <c:pt idx="1">
                  <c:v>95.489754324645645</c:v>
                </c:pt>
                <c:pt idx="2">
                  <c:v>93.913822790748767</c:v>
                </c:pt>
                <c:pt idx="3">
                  <c:v>92.813426148859961</c:v>
                </c:pt>
                <c:pt idx="4">
                  <c:v>91.956737004794647</c:v>
                </c:pt>
                <c:pt idx="5">
                  <c:v>91.254397994580529</c:v>
                </c:pt>
                <c:pt idx="6">
                  <c:v>90.660793395250167</c:v>
                </c:pt>
                <c:pt idx="7">
                  <c:v>90.148947563421117</c:v>
                </c:pt>
                <c:pt idx="8">
                  <c:v>89.701362295887648</c:v>
                </c:pt>
                <c:pt idx="9">
                  <c:v>89.305936511684862</c:v>
                </c:pt>
                <c:pt idx="10">
                  <c:v>88.95389767681354</c:v>
                </c:pt>
                <c:pt idx="11">
                  <c:v>88.638651702214872</c:v>
                </c:pt>
                <c:pt idx="12">
                  <c:v>88.355097498776587</c:v>
                </c:pt>
                <c:pt idx="13">
                  <c:v>88.099195641778948</c:v>
                </c:pt>
                <c:pt idx="14">
                  <c:v>87.867684794685488</c:v>
                </c:pt>
                <c:pt idx="15">
                  <c:v>87.65788843029479</c:v>
                </c:pt>
                <c:pt idx="16">
                  <c:v>87.467579051575001</c:v>
                </c:pt>
                <c:pt idx="17">
                  <c:v>87.294880318673435</c:v>
                </c:pt>
                <c:pt idx="18">
                  <c:v>87.138194916565709</c:v>
                </c:pt>
                <c:pt idx="19">
                  <c:v>86.996150355817548</c:v>
                </c:pt>
                <c:pt idx="20">
                  <c:v>86.867557549940173</c:v>
                </c:pt>
                <c:pt idx="21">
                  <c:v>86.751378676982952</c:v>
                </c:pt>
                <c:pt idx="22">
                  <c:v>86.646701906953993</c:v>
                </c:pt>
                <c:pt idx="23">
                  <c:v>86.55272128688847</c:v>
                </c:pt>
                <c:pt idx="24">
                  <c:v>86.468720555449423</c:v>
                </c:pt>
                <c:pt idx="25">
                  <c:v>86.39405998986291</c:v>
                </c:pt>
                <c:pt idx="26">
                  <c:v>86.3281656201723</c:v>
                </c:pt>
                <c:pt idx="27">
                  <c:v>86.270520311344754</c:v>
                </c:pt>
                <c:pt idx="28">
                  <c:v>86.220656333545392</c:v>
                </c:pt>
                <c:pt idx="29">
                  <c:v>86.178149128732827</c:v>
                </c:pt>
                <c:pt idx="30">
                  <c:v>86.142612046945203</c:v>
                </c:pt>
                <c:pt idx="31">
                  <c:v>86.113691874618851</c:v>
                </c:pt>
                <c:pt idx="32">
                  <c:v>86.091065014446997</c:v>
                </c:pt>
                <c:pt idx="33">
                  <c:v>86.074434204768593</c:v>
                </c:pt>
                <c:pt idx="34">
                  <c:v>86.06352568850518</c:v>
                </c:pt>
                <c:pt idx="35">
                  <c:v>86.058086758844993</c:v>
                </c:pt>
                <c:pt idx="36">
                  <c:v>86.057883622381212</c:v>
                </c:pt>
                <c:pt idx="37">
                  <c:v>86.062699531111249</c:v>
                </c:pt>
                <c:pt idx="38">
                  <c:v>86.072333143238268</c:v>
                </c:pt>
                <c:pt idx="39">
                  <c:v>86.086597079568676</c:v>
                </c:pt>
                <c:pt idx="40">
                  <c:v>86.105316647836062</c:v>
                </c:pt>
                <c:pt idx="41">
                  <c:v>86.128328711781037</c:v>
                </c:pt>
                <c:pt idx="42">
                  <c:v>86.1554806854936</c:v>
                </c:pt>
                <c:pt idx="43">
                  <c:v>86.186629636545447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F-47B2-9B96-6A6AC3DD9DC1}"/>
            </c:ext>
          </c:extLst>
        </c:ser>
        <c:ser>
          <c:idx val="3"/>
          <c:order val="3"/>
          <c:tx>
            <c:strRef>
              <c:f>'PTF 7'!$A$15</c:f>
              <c:strCache>
                <c:ptCount val="1"/>
                <c:pt idx="0">
                  <c:v>Montante PORT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7'!$B$11:$AV$11</c:f>
              <c:numCache>
                <c:formatCode>mmm\-yy</c:formatCode>
                <c:ptCount val="47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42307</c:v>
                </c:pt>
                <c:pt idx="5">
                  <c:v>42338</c:v>
                </c:pt>
                <c:pt idx="6">
                  <c:v>42369</c:v>
                </c:pt>
                <c:pt idx="7">
                  <c:v>42398</c:v>
                </c:pt>
                <c:pt idx="8">
                  <c:v>42429</c:v>
                </c:pt>
                <c:pt idx="9">
                  <c:v>42460</c:v>
                </c:pt>
                <c:pt idx="10">
                  <c:v>42489</c:v>
                </c:pt>
                <c:pt idx="11">
                  <c:v>42521</c:v>
                </c:pt>
                <c:pt idx="12">
                  <c:v>42551</c:v>
                </c:pt>
                <c:pt idx="13">
                  <c:v>42580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42734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42853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43007</c:v>
                </c:pt>
                <c:pt idx="28">
                  <c:v>43039</c:v>
                </c:pt>
                <c:pt idx="29">
                  <c:v>43069</c:v>
                </c:pt>
                <c:pt idx="30">
                  <c:v>43098</c:v>
                </c:pt>
                <c:pt idx="31">
                  <c:v>43131</c:v>
                </c:pt>
                <c:pt idx="32">
                  <c:v>43159</c:v>
                </c:pt>
                <c:pt idx="33">
                  <c:v>43189</c:v>
                </c:pt>
                <c:pt idx="34">
                  <c:v>43220</c:v>
                </c:pt>
                <c:pt idx="35">
                  <c:v>43251</c:v>
                </c:pt>
                <c:pt idx="36">
                  <c:v>43280</c:v>
                </c:pt>
                <c:pt idx="37">
                  <c:v>43312</c:v>
                </c:pt>
                <c:pt idx="38">
                  <c:v>43343</c:v>
                </c:pt>
                <c:pt idx="39">
                  <c:v>43371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</c:numCache>
            </c:numRef>
          </c:cat>
          <c:val>
            <c:numRef>
              <c:f>'PTF 7'!$B$15:$AS$15</c:f>
              <c:numCache>
                <c:formatCode>General</c:formatCode>
                <c:ptCount val="44"/>
                <c:pt idx="0">
                  <c:v>100</c:v>
                </c:pt>
                <c:pt idx="1">
                  <c:v>102.51499463925195</c:v>
                </c:pt>
                <c:pt idx="2">
                  <c:v>95.52702269651067</c:v>
                </c:pt>
                <c:pt idx="3">
                  <c:v>93.175704377238475</c:v>
                </c:pt>
                <c:pt idx="4">
                  <c:v>99.833642153205972</c:v>
                </c:pt>
                <c:pt idx="5">
                  <c:v>102.51308041382005</c:v>
                </c:pt>
                <c:pt idx="6">
                  <c:v>98.678674505399798</c:v>
                </c:pt>
                <c:pt idx="7">
                  <c:v>94.323240725101641</c:v>
                </c:pt>
                <c:pt idx="8">
                  <c:v>94.155985910492888</c:v>
                </c:pt>
                <c:pt idx="9">
                  <c:v>95.701064232802352</c:v>
                </c:pt>
                <c:pt idx="10">
                  <c:v>96.684040401989876</c:v>
                </c:pt>
                <c:pt idx="11">
                  <c:v>98.440924078251044</c:v>
                </c:pt>
                <c:pt idx="12">
                  <c:v>98.561003709765373</c:v>
                </c:pt>
                <c:pt idx="13">
                  <c:v>101.67102096681162</c:v>
                </c:pt>
                <c:pt idx="14">
                  <c:v>101.89816100005947</c:v>
                </c:pt>
                <c:pt idx="15">
                  <c:v>102.27842856328056</c:v>
                </c:pt>
                <c:pt idx="16">
                  <c:v>102.44842004866119</c:v>
                </c:pt>
                <c:pt idx="17">
                  <c:v>104.63157145381723</c:v>
                </c:pt>
                <c:pt idx="18">
                  <c:v>107.41148532740141</c:v>
                </c:pt>
                <c:pt idx="19">
                  <c:v>107.57141474173703</c:v>
                </c:pt>
                <c:pt idx="20">
                  <c:v>111.05862978593098</c:v>
                </c:pt>
                <c:pt idx="21">
                  <c:v>111.59311570548701</c:v>
                </c:pt>
                <c:pt idx="22">
                  <c:v>111.14729721947181</c:v>
                </c:pt>
                <c:pt idx="23">
                  <c:v>110.90619596127127</c:v>
                </c:pt>
                <c:pt idx="24">
                  <c:v>109.51788525268263</c:v>
                </c:pt>
                <c:pt idx="25">
                  <c:v>109.37630401936421</c:v>
                </c:pt>
                <c:pt idx="26">
                  <c:v>109.12971303724524</c:v>
                </c:pt>
                <c:pt idx="27">
                  <c:v>110.77028440377896</c:v>
                </c:pt>
                <c:pt idx="28">
                  <c:v>115.21887980822152</c:v>
                </c:pt>
                <c:pt idx="29">
                  <c:v>114.80174185997103</c:v>
                </c:pt>
                <c:pt idx="30">
                  <c:v>115.01802035954722</c:v>
                </c:pt>
                <c:pt idx="31">
                  <c:v>112.25378864979557</c:v>
                </c:pt>
                <c:pt idx="32">
                  <c:v>110.4446107951532</c:v>
                </c:pt>
                <c:pt idx="33">
                  <c:v>108.37418767440487</c:v>
                </c:pt>
                <c:pt idx="34">
                  <c:v>111.00289131126345</c:v>
                </c:pt>
                <c:pt idx="35">
                  <c:v>113.43800992947465</c:v>
                </c:pt>
                <c:pt idx="36">
                  <c:v>113.15566488910127</c:v>
                </c:pt>
                <c:pt idx="37">
                  <c:v>114.94807837161009</c:v>
                </c:pt>
                <c:pt idx="38">
                  <c:v>115.51267323153546</c:v>
                </c:pt>
                <c:pt idx="39">
                  <c:v>116.53323238479227</c:v>
                </c:pt>
                <c:pt idx="40">
                  <c:v>112.17263374290707</c:v>
                </c:pt>
                <c:pt idx="41">
                  <c:v>112.81748675844875</c:v>
                </c:pt>
                <c:pt idx="42">
                  <c:v>107.52466274151786</c:v>
                </c:pt>
                <c:pt idx="43">
                  <c:v>113.4585692598948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F-47B2-9B96-6A6AC3DD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4F6F4E-DB8C-4710-BEBB-6BA98CB1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</cdr:x>
      <cdr:y>0</cdr:y>
    </cdr:from>
    <cdr:to>
      <cdr:x>0.22729</cdr:x>
      <cdr:y>0.11881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1EB7D1CB-9CCA-42F8-AA10-DFD59579E63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09524" cy="733333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D2E6F3-F471-4648-A8F0-E8B5E4061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</cdr:x>
      <cdr:y>0</cdr:y>
    </cdr:from>
    <cdr:to>
      <cdr:x>0.22729</cdr:x>
      <cdr:y>0.11881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5BA7919-46A9-446B-B7CD-A5487E7F001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09524" cy="733333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D3BA37-6FAE-4DBC-9A32-71DC0FD4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0.0027</cdr:x>
      <cdr:y>0.0108</cdr:y>
    </cdr:from>
    <cdr:to>
      <cdr:x>0.22998</cdr:x>
      <cdr:y>0.12961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3D87EE9B-F0EF-45FE-995D-DE79955CF72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28575" y="66675"/>
          <a:ext cx="2409524" cy="733333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91BEE9-81EF-4486-A907-F99C5A72D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0.00809</cdr:x>
      <cdr:y>0.00309</cdr:y>
    </cdr:from>
    <cdr:to>
      <cdr:x>0.23537</cdr:x>
      <cdr:y>0.1219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02A7ECBE-8DB1-4741-A40D-8C76158293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85725" y="19050"/>
          <a:ext cx="2409524" cy="733333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B0FDE7-CA11-4BB1-8D35-64BA85C1E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</cdr:x>
      <cdr:y>0</cdr:y>
    </cdr:from>
    <cdr:to>
      <cdr:x>0.22729</cdr:x>
      <cdr:y>0.11881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CD18D2F6-CC6A-4590-90F3-48F48B47B8D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09524" cy="73333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198683-DCBD-4B85-B94D-F2A6AA2E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</cdr:x>
      <cdr:y>0</cdr:y>
    </cdr:from>
    <cdr:to>
      <cdr:x>0.22729</cdr:x>
      <cdr:y>0.11881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FBF4A749-41AF-4426-BB8E-AE6E287F3B5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09524" cy="733333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83AC2D-F2A9-430E-B31D-DCF01A2F7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</cdr:x>
      <cdr:y>0</cdr:y>
    </cdr:from>
    <cdr:to>
      <cdr:x>0.22729</cdr:x>
      <cdr:y>0.11881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91A72F6-4A1D-44A7-8626-D08210F0FE9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09524" cy="73333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24"/>
  <sheetViews>
    <sheetView showGridLines="0" tabSelected="1" workbookViewId="0">
      <selection activeCell="C30" sqref="C30"/>
    </sheetView>
  </sheetViews>
  <sheetFormatPr defaultRowHeight="15" x14ac:dyDescent="0.25"/>
  <cols>
    <col min="2" max="2" width="38.28515625" bestFit="1" customWidth="1"/>
    <col min="3" max="3" width="59.85546875" customWidth="1"/>
  </cols>
  <sheetData>
    <row r="2" spans="2:10" x14ac:dyDescent="0.25">
      <c r="B2" s="17" t="s">
        <v>33</v>
      </c>
      <c r="C2" s="17" t="s">
        <v>34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</row>
    <row r="3" spans="2:10" x14ac:dyDescent="0.25">
      <c r="B3" s="23" t="s">
        <v>38</v>
      </c>
      <c r="C3" s="23" t="s">
        <v>9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</row>
    <row r="4" spans="2:10" x14ac:dyDescent="0.25">
      <c r="B4" s="23" t="s">
        <v>39</v>
      </c>
      <c r="C4" s="23" t="s">
        <v>53</v>
      </c>
      <c r="D4" s="25">
        <v>0.38</v>
      </c>
      <c r="E4" s="25">
        <v>0.35</v>
      </c>
      <c r="F4" s="25">
        <v>0.33</v>
      </c>
      <c r="G4" s="25">
        <v>0.28999999999999998</v>
      </c>
      <c r="H4" s="25">
        <v>0.17</v>
      </c>
      <c r="I4" s="25">
        <v>0.15</v>
      </c>
      <c r="J4" s="25">
        <v>0.09</v>
      </c>
    </row>
    <row r="5" spans="2:10" x14ac:dyDescent="0.25">
      <c r="B5" s="23" t="s">
        <v>40</v>
      </c>
      <c r="C5" s="23" t="s">
        <v>52</v>
      </c>
      <c r="D5" s="25">
        <v>0.34</v>
      </c>
      <c r="E5" s="25">
        <v>0.33</v>
      </c>
      <c r="F5" s="25">
        <v>0.31</v>
      </c>
      <c r="G5" s="25">
        <v>0.28000000000000003</v>
      </c>
      <c r="H5" s="25">
        <v>0.16</v>
      </c>
      <c r="I5" s="25">
        <v>0.11</v>
      </c>
      <c r="J5" s="25">
        <v>7.0000000000000007E-2</v>
      </c>
    </row>
    <row r="6" spans="2:10" x14ac:dyDescent="0.25">
      <c r="B6" s="23" t="s">
        <v>41</v>
      </c>
      <c r="C6" s="23" t="s">
        <v>49</v>
      </c>
      <c r="D6" s="25">
        <v>0.21</v>
      </c>
      <c r="E6" s="25">
        <v>0.2</v>
      </c>
      <c r="F6" s="25">
        <v>0.19</v>
      </c>
      <c r="G6" s="25">
        <v>0.17</v>
      </c>
      <c r="H6" s="25">
        <v>0.25</v>
      </c>
      <c r="I6" s="25">
        <v>0.19</v>
      </c>
      <c r="J6" s="25">
        <v>0.11</v>
      </c>
    </row>
    <row r="7" spans="2:10" x14ac:dyDescent="0.25">
      <c r="B7" s="23" t="s">
        <v>27</v>
      </c>
      <c r="C7" s="23" t="s">
        <v>50</v>
      </c>
      <c r="D7" s="25">
        <v>0.04</v>
      </c>
      <c r="E7" s="25">
        <v>0.04</v>
      </c>
      <c r="F7" s="25">
        <v>0.04</v>
      </c>
      <c r="G7" s="25">
        <v>0.03</v>
      </c>
      <c r="H7" s="25">
        <v>0.04</v>
      </c>
      <c r="I7" s="25">
        <v>0.05</v>
      </c>
      <c r="J7" s="25">
        <v>0.03</v>
      </c>
    </row>
    <row r="8" spans="2:10" x14ac:dyDescent="0.25">
      <c r="B8" s="23" t="s">
        <v>42</v>
      </c>
      <c r="C8" s="23" t="s">
        <v>46</v>
      </c>
      <c r="D8" s="25">
        <v>0.03</v>
      </c>
      <c r="E8" s="25">
        <v>0.03</v>
      </c>
      <c r="F8" s="25">
        <v>0.03</v>
      </c>
      <c r="G8" s="25">
        <v>0.03</v>
      </c>
      <c r="H8" s="25">
        <v>0.03</v>
      </c>
      <c r="I8" s="25">
        <v>0</v>
      </c>
      <c r="J8" s="25">
        <v>0</v>
      </c>
    </row>
    <row r="9" spans="2:10" x14ac:dyDescent="0.25">
      <c r="B9" s="23" t="s">
        <v>28</v>
      </c>
      <c r="C9" s="23" t="s">
        <v>35</v>
      </c>
      <c r="D9" s="25">
        <v>0</v>
      </c>
      <c r="E9" s="25">
        <v>0.02</v>
      </c>
      <c r="F9" s="25">
        <v>0.04</v>
      </c>
      <c r="G9" s="25">
        <v>0.08</v>
      </c>
      <c r="H9" s="25">
        <v>0.13</v>
      </c>
      <c r="I9" s="25">
        <v>0.18</v>
      </c>
      <c r="J9" s="25">
        <v>0.22</v>
      </c>
    </row>
    <row r="10" spans="2:10" x14ac:dyDescent="0.25">
      <c r="B10" s="23" t="s">
        <v>29</v>
      </c>
      <c r="C10" s="23" t="s">
        <v>36</v>
      </c>
      <c r="D10" s="25">
        <v>0</v>
      </c>
      <c r="E10" s="25">
        <v>0.03</v>
      </c>
      <c r="F10" s="25">
        <v>0.04</v>
      </c>
      <c r="G10" s="25">
        <v>0.08</v>
      </c>
      <c r="H10" s="25">
        <v>0.13</v>
      </c>
      <c r="I10" s="25">
        <v>0.2</v>
      </c>
      <c r="J10" s="25">
        <v>0.28999999999999998</v>
      </c>
    </row>
    <row r="11" spans="2:10" x14ac:dyDescent="0.25">
      <c r="B11" s="23" t="s">
        <v>30</v>
      </c>
      <c r="C11" s="23" t="s">
        <v>37</v>
      </c>
      <c r="D11" s="25">
        <v>0</v>
      </c>
      <c r="E11" s="25">
        <v>0</v>
      </c>
      <c r="F11" s="25">
        <v>0</v>
      </c>
      <c r="G11" s="25">
        <v>0</v>
      </c>
      <c r="H11" s="25">
        <v>0.03</v>
      </c>
      <c r="I11" s="25">
        <v>0.05</v>
      </c>
      <c r="J11" s="25">
        <v>0.09</v>
      </c>
    </row>
    <row r="12" spans="2:10" x14ac:dyDescent="0.25">
      <c r="B12" s="23" t="s">
        <v>1</v>
      </c>
      <c r="C12" s="23" t="s">
        <v>47</v>
      </c>
      <c r="D12" s="25">
        <v>0</v>
      </c>
      <c r="E12" s="25">
        <v>0</v>
      </c>
      <c r="F12" s="25">
        <v>0.02</v>
      </c>
      <c r="G12" s="25">
        <v>0.04</v>
      </c>
      <c r="H12" s="25">
        <v>0.06</v>
      </c>
      <c r="I12" s="25">
        <v>7.0000000000000007E-2</v>
      </c>
      <c r="J12" s="25">
        <v>0.1</v>
      </c>
    </row>
    <row r="13" spans="2:10" x14ac:dyDescent="0.25">
      <c r="B13" s="23" t="s">
        <v>43</v>
      </c>
      <c r="C13" s="23" t="s">
        <v>51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</row>
    <row r="14" spans="2:10" x14ac:dyDescent="0.25">
      <c r="B14" s="23" t="s">
        <v>31</v>
      </c>
      <c r="C14" s="23" t="s">
        <v>54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</row>
    <row r="15" spans="2:10" x14ac:dyDescent="0.25">
      <c r="B15" s="23" t="s">
        <v>44</v>
      </c>
      <c r="C15" s="23" t="s">
        <v>55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</row>
    <row r="16" spans="2:10" x14ac:dyDescent="0.25">
      <c r="B16" s="23" t="s">
        <v>45</v>
      </c>
      <c r="C16" s="23" t="s">
        <v>56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</row>
    <row r="17" spans="2:10" x14ac:dyDescent="0.25">
      <c r="B17" s="23" t="s">
        <v>32</v>
      </c>
      <c r="C17" s="23" t="s">
        <v>48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</row>
    <row r="18" spans="2:10" x14ac:dyDescent="0.25">
      <c r="C18" s="3"/>
      <c r="D18" s="3"/>
      <c r="E18" s="3"/>
      <c r="F18" s="3"/>
      <c r="G18" s="3"/>
      <c r="H18" s="3"/>
      <c r="I18" s="3"/>
      <c r="J18" s="3"/>
    </row>
    <row r="19" spans="2:10" x14ac:dyDescent="0.25">
      <c r="C19" s="3"/>
      <c r="D19" s="3"/>
      <c r="E19" s="3"/>
      <c r="F19" s="3"/>
      <c r="G19" s="3"/>
      <c r="H19" s="3"/>
      <c r="I19" s="3"/>
      <c r="J19" s="3"/>
    </row>
    <row r="20" spans="2:10" x14ac:dyDescent="0.25">
      <c r="C20" s="2" t="s">
        <v>10</v>
      </c>
      <c r="D20" s="24">
        <v>1.7074400394477381E-2</v>
      </c>
      <c r="E20" s="24">
        <v>1.9966373896879538E-2</v>
      </c>
      <c r="F20" s="24">
        <v>2.3189082350882038E-2</v>
      </c>
      <c r="G20" s="24">
        <v>2.8911184683590198E-2</v>
      </c>
      <c r="H20" s="24">
        <v>3.9513658816312594E-2</v>
      </c>
      <c r="I20" s="24">
        <v>4.7288933683254507E-2</v>
      </c>
      <c r="J20" s="24">
        <v>5.7947706043629768E-2</v>
      </c>
    </row>
    <row r="21" spans="2:10" x14ac:dyDescent="0.25">
      <c r="C21" s="2" t="s">
        <v>57</v>
      </c>
      <c r="D21" s="24">
        <v>2.8608111049543746E-2</v>
      </c>
      <c r="E21" s="24">
        <v>3.0114476307993295E-2</v>
      </c>
      <c r="F21" s="24">
        <v>3.3712189727490405E-2</v>
      </c>
      <c r="G21" s="24">
        <v>4.3625360735297956E-2</v>
      </c>
      <c r="H21" s="24">
        <v>6.6748111495815624E-2</v>
      </c>
      <c r="I21" s="24">
        <v>8.5292387832507741E-2</v>
      </c>
      <c r="J21" s="24">
        <v>0.11255857087065047</v>
      </c>
    </row>
    <row r="23" spans="2:10" x14ac:dyDescent="0.25">
      <c r="C23" s="26" t="s">
        <v>13</v>
      </c>
      <c r="D23" s="27">
        <v>42186</v>
      </c>
    </row>
    <row r="24" spans="2:10" x14ac:dyDescent="0.25">
      <c r="C24" s="26" t="s">
        <v>14</v>
      </c>
      <c r="D24" s="27">
        <v>43496</v>
      </c>
    </row>
  </sheetData>
  <pageMargins left="0.7" right="0.7" top="0.75" bottom="0.75" header="0.3" footer="0.3"/>
  <pageSetup paperSize="9"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D204-B101-456A-BBAE-D4B563411103}">
  <dimension ref="A1:AS33"/>
  <sheetViews>
    <sheetView showGridLines="0" workbookViewId="0">
      <selection activeCell="I32" sqref="I32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5" ht="26.25" x14ac:dyDescent="0.4">
      <c r="A1" s="21" t="s">
        <v>3</v>
      </c>
    </row>
    <row r="2" spans="1:45" x14ac:dyDescent="0.25">
      <c r="A2" s="12" t="s">
        <v>58</v>
      </c>
      <c r="B2" s="6">
        <v>1.9966373896879538E-2</v>
      </c>
    </row>
    <row r="3" spans="1:45" x14ac:dyDescent="0.25">
      <c r="A3" s="12" t="s">
        <v>59</v>
      </c>
      <c r="B3" s="6">
        <v>3.0114476307993295E-2</v>
      </c>
    </row>
    <row r="4" spans="1:45" x14ac:dyDescent="0.25">
      <c r="A4" s="12" t="s">
        <v>15</v>
      </c>
      <c r="B4" s="6">
        <v>0.9</v>
      </c>
    </row>
    <row r="5" spans="1:45" x14ac:dyDescent="0.25">
      <c r="A5" s="13"/>
      <c r="B5" s="7"/>
    </row>
    <row r="6" spans="1:45" x14ac:dyDescent="0.25">
      <c r="A6" s="12" t="s">
        <v>11</v>
      </c>
      <c r="B6" s="14">
        <v>1.9333987931700672E-2</v>
      </c>
    </row>
    <row r="7" spans="1:45" x14ac:dyDescent="0.25">
      <c r="A7" s="12" t="s">
        <v>12</v>
      </c>
      <c r="B7" s="14">
        <v>2.9518538354672025E-2</v>
      </c>
    </row>
    <row r="8" spans="1:45" x14ac:dyDescent="0.25">
      <c r="A8" s="12" t="s">
        <v>16</v>
      </c>
      <c r="B8" s="5">
        <v>1.6448536269514715</v>
      </c>
    </row>
    <row r="10" spans="1:4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</row>
    <row r="11" spans="1:45" x14ac:dyDescent="0.25">
      <c r="B11" s="15">
        <v>42185</v>
      </c>
      <c r="C11" s="15">
        <v>42216</v>
      </c>
      <c r="D11" s="15">
        <v>42247</v>
      </c>
      <c r="E11" s="15">
        <v>42277</v>
      </c>
      <c r="F11" s="15">
        <v>42307</v>
      </c>
      <c r="G11" s="15">
        <v>42338</v>
      </c>
      <c r="H11" s="15">
        <v>42369</v>
      </c>
      <c r="I11" s="15">
        <v>42398</v>
      </c>
      <c r="J11" s="15">
        <v>42429</v>
      </c>
      <c r="K11" s="15">
        <v>42460</v>
      </c>
      <c r="L11" s="15">
        <v>42489</v>
      </c>
      <c r="M11" s="15">
        <v>42521</v>
      </c>
      <c r="N11" s="15">
        <v>42551</v>
      </c>
      <c r="O11" s="15">
        <v>42580</v>
      </c>
      <c r="P11" s="15">
        <v>42613</v>
      </c>
      <c r="Q11" s="15">
        <v>42643</v>
      </c>
      <c r="R11" s="15">
        <v>42674</v>
      </c>
      <c r="S11" s="15">
        <v>42704</v>
      </c>
      <c r="T11" s="15">
        <v>42734</v>
      </c>
      <c r="U11" s="15">
        <v>42766</v>
      </c>
      <c r="V11" s="15">
        <v>42794</v>
      </c>
      <c r="W11" s="15">
        <v>42825</v>
      </c>
      <c r="X11" s="15">
        <v>42853</v>
      </c>
      <c r="Y11" s="15">
        <v>42886</v>
      </c>
      <c r="Z11" s="15">
        <v>42916</v>
      </c>
      <c r="AA11" s="15">
        <v>42947</v>
      </c>
      <c r="AB11" s="15">
        <v>42978</v>
      </c>
      <c r="AC11" s="15">
        <v>43007</v>
      </c>
      <c r="AD11" s="15">
        <v>43039</v>
      </c>
      <c r="AE11" s="15">
        <v>43069</v>
      </c>
      <c r="AF11" s="15">
        <v>43098</v>
      </c>
      <c r="AG11" s="15">
        <v>43131</v>
      </c>
      <c r="AH11" s="15">
        <v>43159</v>
      </c>
      <c r="AI11" s="15">
        <v>43189</v>
      </c>
      <c r="AJ11" s="15">
        <v>43220</v>
      </c>
      <c r="AK11" s="15">
        <v>43251</v>
      </c>
      <c r="AL11" s="15">
        <v>43280</v>
      </c>
      <c r="AM11" s="15">
        <v>43312</v>
      </c>
      <c r="AN11" s="15">
        <v>43343</v>
      </c>
      <c r="AO11" s="15">
        <v>43371</v>
      </c>
      <c r="AP11" s="15">
        <v>43404</v>
      </c>
      <c r="AQ11" s="15">
        <v>43434</v>
      </c>
      <c r="AR11" s="15">
        <v>43465</v>
      </c>
      <c r="AS11" s="15">
        <v>43496</v>
      </c>
    </row>
    <row r="12" spans="1:45" x14ac:dyDescent="0.25">
      <c r="A12" s="16" t="s">
        <v>17</v>
      </c>
      <c r="B12" s="5">
        <v>100</v>
      </c>
      <c r="C12" s="5">
        <v>101.57501507422741</v>
      </c>
      <c r="D12" s="5">
        <v>102.33118570200365</v>
      </c>
      <c r="E12" s="5">
        <v>102.95381817073033</v>
      </c>
      <c r="F12" s="5">
        <v>103.50783661139272</v>
      </c>
      <c r="G12" s="5">
        <v>104.01834487945567</v>
      </c>
      <c r="H12" s="5">
        <v>104.49819648190513</v>
      </c>
      <c r="I12" s="5">
        <v>104.95501474401982</v>
      </c>
      <c r="J12" s="5">
        <v>105.39375889169571</v>
      </c>
      <c r="K12" s="5">
        <v>105.81786831457755</v>
      </c>
      <c r="L12" s="5">
        <v>106.22984342813533</v>
      </c>
      <c r="M12" s="5">
        <v>106.63156904376163</v>
      </c>
      <c r="N12" s="5">
        <v>107.02450733977646</v>
      </c>
      <c r="O12" s="5">
        <v>107.40981944813177</v>
      </c>
      <c r="P12" s="5">
        <v>107.78844549093556</v>
      </c>
      <c r="Q12" s="5">
        <v>108.16115919987261</v>
      </c>
      <c r="R12" s="5">
        <v>108.5286063344337</v>
      </c>
      <c r="S12" s="5">
        <v>108.89133240910689</v>
      </c>
      <c r="T12" s="5">
        <v>109.24980315356005</v>
      </c>
      <c r="U12" s="5">
        <v>109.60441990505419</v>
      </c>
      <c r="V12" s="5">
        <v>109.95553138676269</v>
      </c>
      <c r="W12" s="5">
        <v>110.30344285732212</v>
      </c>
      <c r="X12" s="5">
        <v>110.64842331448752</v>
      </c>
      <c r="Y12" s="5">
        <v>110.99071123560933</v>
      </c>
      <c r="Z12" s="5">
        <v>111.33051920226345</v>
      </c>
      <c r="AA12" s="5">
        <v>111.66803766298055</v>
      </c>
      <c r="AB12" s="5">
        <v>112.00343802245189</v>
      </c>
      <c r="AC12" s="5">
        <v>112.33687519880711</v>
      </c>
      <c r="AD12" s="5">
        <v>112.66848975668692</v>
      </c>
      <c r="AE12" s="5">
        <v>112.99840969897872</v>
      </c>
      <c r="AF12" s="5">
        <v>113.32675198161502</v>
      </c>
      <c r="AG12" s="5">
        <v>113.65362380195931</v>
      </c>
      <c r="AH12" s="5">
        <v>113.97912370076521</v>
      </c>
      <c r="AI12" s="5">
        <v>114.30334250961309</v>
      </c>
      <c r="AJ12" s="5">
        <v>114.62636416947478</v>
      </c>
      <c r="AK12" s="5">
        <v>114.9482664411746</v>
      </c>
      <c r="AL12" s="5">
        <v>115.26912152467563</v>
      </c>
      <c r="AM12" s="5">
        <v>115.58899660107502</v>
      </c>
      <c r="AN12" s="5">
        <v>115.90795430876331</v>
      </c>
      <c r="AO12" s="5">
        <v>116.22605316325053</v>
      </c>
      <c r="AP12" s="5">
        <v>116.54334792858303</v>
      </c>
      <c r="AQ12" s="5">
        <v>116.85988994699214</v>
      </c>
      <c r="AR12" s="5">
        <v>117.17572743236624</v>
      </c>
      <c r="AS12" s="5">
        <v>117.49090573227419</v>
      </c>
    </row>
    <row r="13" spans="1:45" x14ac:dyDescent="0.25">
      <c r="A13" s="16" t="s">
        <v>18</v>
      </c>
      <c r="B13" s="5">
        <v>100</v>
      </c>
      <c r="C13" s="5">
        <v>100.16124642857081</v>
      </c>
      <c r="D13" s="5">
        <v>100.3227528612489</v>
      </c>
      <c r="E13" s="5">
        <v>100.48451971728159</v>
      </c>
      <c r="F13" s="5">
        <v>100.64654741659224</v>
      </c>
      <c r="G13" s="5">
        <v>100.80883637978133</v>
      </c>
      <c r="H13" s="5">
        <v>100.97138702812751</v>
      </c>
      <c r="I13" s="5">
        <v>101.1341997835888</v>
      </c>
      <c r="J13" s="5">
        <v>101.2972750688035</v>
      </c>
      <c r="K13" s="5">
        <v>101.46061330709151</v>
      </c>
      <c r="L13" s="5">
        <v>101.62421492245524</v>
      </c>
      <c r="M13" s="5">
        <v>101.78808033958082</v>
      </c>
      <c r="N13" s="5">
        <v>101.95220998383918</v>
      </c>
      <c r="O13" s="5">
        <v>102.11660428128715</v>
      </c>
      <c r="P13" s="5">
        <v>102.28126365866852</v>
      </c>
      <c r="Q13" s="5">
        <v>102.4461885434152</v>
      </c>
      <c r="R13" s="5">
        <v>102.6113793636484</v>
      </c>
      <c r="S13" s="5">
        <v>102.77683654817953</v>
      </c>
      <c r="T13" s="5">
        <v>102.94256052651154</v>
      </c>
      <c r="U13" s="5">
        <v>103.10855172883988</v>
      </c>
      <c r="V13" s="5">
        <v>103.27481058605372</v>
      </c>
      <c r="W13" s="5">
        <v>103.44133752973701</v>
      </c>
      <c r="X13" s="5">
        <v>103.6081329921696</v>
      </c>
      <c r="Y13" s="5">
        <v>103.77519740632837</v>
      </c>
      <c r="Z13" s="5">
        <v>103.94253120588839</v>
      </c>
      <c r="AA13" s="5">
        <v>104.11013482522399</v>
      </c>
      <c r="AB13" s="5">
        <v>104.27800869940992</v>
      </c>
      <c r="AC13" s="5">
        <v>104.44615326422249</v>
      </c>
      <c r="AD13" s="5">
        <v>104.61456895614066</v>
      </c>
      <c r="AE13" s="5">
        <v>104.78325621234717</v>
      </c>
      <c r="AF13" s="5">
        <v>104.9522154707298</v>
      </c>
      <c r="AG13" s="5">
        <v>105.12144716988227</v>
      </c>
      <c r="AH13" s="5">
        <v>105.29095174910567</v>
      </c>
      <c r="AI13" s="5">
        <v>105.46072964840934</v>
      </c>
      <c r="AJ13" s="5">
        <v>105.63078130851211</v>
      </c>
      <c r="AK13" s="5">
        <v>105.80110717084355</v>
      </c>
      <c r="AL13" s="5">
        <v>105.97170767754491</v>
      </c>
      <c r="AM13" s="5">
        <v>106.14258327147046</v>
      </c>
      <c r="AN13" s="5">
        <v>106.31373439618849</v>
      </c>
      <c r="AO13" s="5">
        <v>106.48516149598262</v>
      </c>
      <c r="AP13" s="5">
        <v>106.65686501585274</v>
      </c>
      <c r="AQ13" s="5">
        <v>106.8288454015164</v>
      </c>
      <c r="AR13" s="5">
        <v>107.0011030994098</v>
      </c>
      <c r="AS13" s="5">
        <v>107.17363855668897</v>
      </c>
    </row>
    <row r="14" spans="1:45" x14ac:dyDescent="0.25">
      <c r="A14" s="16" t="s">
        <v>19</v>
      </c>
      <c r="B14" s="5">
        <v>100</v>
      </c>
      <c r="C14" s="5">
        <v>98.767155277246673</v>
      </c>
      <c r="D14" s="5">
        <v>98.353739113003911</v>
      </c>
      <c r="E14" s="5">
        <v>98.074446214986139</v>
      </c>
      <c r="F14" s="5">
        <v>97.864353449016136</v>
      </c>
      <c r="G14" s="5">
        <v>97.698357958132348</v>
      </c>
      <c r="H14" s="5">
        <v>97.563607235549938</v>
      </c>
      <c r="I14" s="5">
        <v>97.45247895789214</v>
      </c>
      <c r="J14" s="5">
        <v>97.360014902868656</v>
      </c>
      <c r="K14" s="5">
        <v>97.282776686146946</v>
      </c>
      <c r="L14" s="5">
        <v>97.218264899278822</v>
      </c>
      <c r="M14" s="5">
        <v>97.164595739605758</v>
      </c>
      <c r="N14" s="5">
        <v>97.120308039257239</v>
      </c>
      <c r="O14" s="5">
        <v>97.084241678448961</v>
      </c>
      <c r="P14" s="5">
        <v>97.05545754896167</v>
      </c>
      <c r="Q14" s="5">
        <v>97.033182934723385</v>
      </c>
      <c r="R14" s="5">
        <v>97.016773093583168</v>
      </c>
      <c r="S14" s="5">
        <v>97.005683530122653</v>
      </c>
      <c r="T14" s="5">
        <v>96.999449535476501</v>
      </c>
      <c r="U14" s="5">
        <v>96.997670794922072</v>
      </c>
      <c r="V14" s="5">
        <v>96.999999609563019</v>
      </c>
      <c r="W14" s="5">
        <v>97.006131746781548</v>
      </c>
      <c r="X14" s="5">
        <v>97.015799236585991</v>
      </c>
      <c r="Y14" s="5">
        <v>97.028764631136937</v>
      </c>
      <c r="Z14" s="5">
        <v>97.044816380120025</v>
      </c>
      <c r="AA14" s="5">
        <v>97.063765068019677</v>
      </c>
      <c r="AB14" s="5">
        <v>97.085440324916263</v>
      </c>
      <c r="AC14" s="5">
        <v>97.109688269211304</v>
      </c>
      <c r="AD14" s="5">
        <v>97.136369374557646</v>
      </c>
      <c r="AE14" s="5">
        <v>97.165356678126997</v>
      </c>
      <c r="AF14" s="5">
        <v>97.196534265814392</v>
      </c>
      <c r="AG14" s="5">
        <v>97.229795983855368</v>
      </c>
      <c r="AH14" s="5">
        <v>97.265044336869849</v>
      </c>
      <c r="AI14" s="5">
        <v>97.302189540428415</v>
      </c>
      <c r="AJ14" s="5">
        <v>97.341148702490841</v>
      </c>
      <c r="AK14" s="5">
        <v>97.381845112947801</v>
      </c>
      <c r="AL14" s="5">
        <v>97.424207624337839</v>
      </c>
      <c r="AM14" s="5">
        <v>97.468170109855066</v>
      </c>
      <c r="AN14" s="5">
        <v>97.513670987192739</v>
      </c>
      <c r="AO14" s="5">
        <v>97.560652798720355</v>
      </c>
      <c r="AP14" s="5">
        <v>97.609061840069828</v>
      </c>
      <c r="AQ14" s="5">
        <v>97.658847830489819</v>
      </c>
      <c r="AR14" s="5">
        <v>97.70996361937685</v>
      </c>
      <c r="AS14" s="5">
        <v>97.762364924254783</v>
      </c>
    </row>
    <row r="15" spans="1:45" s="22" customFormat="1" x14ac:dyDescent="0.25">
      <c r="A15" s="16" t="s">
        <v>21</v>
      </c>
      <c r="B15" s="30">
        <v>100</v>
      </c>
      <c r="C15" s="31">
        <v>101.82858663371104</v>
      </c>
      <c r="D15" s="31">
        <v>100.26467533028132</v>
      </c>
      <c r="E15" s="31">
        <v>100.48883732673571</v>
      </c>
      <c r="F15" s="31">
        <v>102.0209898611912</v>
      </c>
      <c r="G15" s="31">
        <v>103.50103758785789</v>
      </c>
      <c r="H15" s="31">
        <v>101.93814604866677</v>
      </c>
      <c r="I15" s="31">
        <v>102.2310318657176</v>
      </c>
      <c r="J15" s="31">
        <v>102.72999338869536</v>
      </c>
      <c r="K15" s="31">
        <v>102.07278181576383</v>
      </c>
      <c r="L15" s="31">
        <v>101.86867509079998</v>
      </c>
      <c r="M15" s="31">
        <v>103.01348679897805</v>
      </c>
      <c r="N15" s="31">
        <v>104.15282020556683</v>
      </c>
      <c r="O15" s="31">
        <v>104.75655754434783</v>
      </c>
      <c r="P15" s="31">
        <v>104.7339527181519</v>
      </c>
      <c r="Q15" s="31">
        <v>104.80181569031024</v>
      </c>
      <c r="R15" s="31">
        <v>104.40908566315056</v>
      </c>
      <c r="S15" s="31">
        <v>104.68103920303689</v>
      </c>
      <c r="T15" s="31">
        <v>105.60769094451005</v>
      </c>
      <c r="U15" s="31">
        <v>104.27525852336491</v>
      </c>
      <c r="V15" s="31">
        <v>105.5187039839964</v>
      </c>
      <c r="W15" s="31">
        <v>105.07783833677831</v>
      </c>
      <c r="X15" s="31">
        <v>104.79721669274514</v>
      </c>
      <c r="Y15" s="31">
        <v>104.37817954351644</v>
      </c>
      <c r="Z15" s="31">
        <v>103.57060609363549</v>
      </c>
      <c r="AA15" s="31">
        <v>102.99802545637284</v>
      </c>
      <c r="AB15" s="31">
        <v>103.13907331974761</v>
      </c>
      <c r="AC15" s="31">
        <v>103.1765705221989</v>
      </c>
      <c r="AD15" s="31">
        <v>106.58332332193839</v>
      </c>
      <c r="AE15" s="31">
        <v>106.14099262715736</v>
      </c>
      <c r="AF15" s="31">
        <v>105.59601319895312</v>
      </c>
      <c r="AG15" s="31">
        <v>105.44120126328536</v>
      </c>
      <c r="AH15" s="31">
        <v>105.59337064953183</v>
      </c>
      <c r="AI15" s="31">
        <v>105.91374746429392</v>
      </c>
      <c r="AJ15" s="31">
        <v>106.30615336819437</v>
      </c>
      <c r="AK15" s="31">
        <v>106.74829009515325</v>
      </c>
      <c r="AL15" s="31">
        <v>107.13848988848902</v>
      </c>
      <c r="AM15" s="31">
        <v>107.17880760861725</v>
      </c>
      <c r="AN15" s="31">
        <v>107.13643870845299</v>
      </c>
      <c r="AO15" s="31">
        <v>107.39694821679613</v>
      </c>
      <c r="AP15" s="31">
        <v>107.39320241672284</v>
      </c>
      <c r="AQ15" s="31">
        <v>107.48976831114012</v>
      </c>
      <c r="AR15" s="31">
        <v>107.53522161589061</v>
      </c>
      <c r="AS15" s="31">
        <v>109.01121449539954</v>
      </c>
    </row>
    <row r="18" spans="1:2" x14ac:dyDescent="0.25">
      <c r="A18" s="17" t="s">
        <v>33</v>
      </c>
      <c r="B18" s="18" t="s">
        <v>3</v>
      </c>
    </row>
    <row r="19" spans="1:2" x14ac:dyDescent="0.25">
      <c r="A19" s="23" t="s">
        <v>38</v>
      </c>
      <c r="B19" s="25">
        <v>0</v>
      </c>
    </row>
    <row r="20" spans="1:2" x14ac:dyDescent="0.25">
      <c r="A20" s="23" t="s">
        <v>39</v>
      </c>
      <c r="B20" s="25">
        <v>0.35</v>
      </c>
    </row>
    <row r="21" spans="1:2" x14ac:dyDescent="0.25">
      <c r="A21" s="23" t="s">
        <v>40</v>
      </c>
      <c r="B21" s="25">
        <v>0.33</v>
      </c>
    </row>
    <row r="22" spans="1:2" x14ac:dyDescent="0.25">
      <c r="A22" s="23" t="s">
        <v>41</v>
      </c>
      <c r="B22" s="25">
        <v>0.2</v>
      </c>
    </row>
    <row r="23" spans="1:2" x14ac:dyDescent="0.25">
      <c r="A23" s="23" t="s">
        <v>27</v>
      </c>
      <c r="B23" s="25">
        <v>0.04</v>
      </c>
    </row>
    <row r="24" spans="1:2" x14ac:dyDescent="0.25">
      <c r="A24" s="23" t="s">
        <v>42</v>
      </c>
      <c r="B24" s="25">
        <v>0.03</v>
      </c>
    </row>
    <row r="25" spans="1:2" x14ac:dyDescent="0.25">
      <c r="A25" s="23" t="s">
        <v>28</v>
      </c>
      <c r="B25" s="25">
        <v>0.02</v>
      </c>
    </row>
    <row r="26" spans="1:2" x14ac:dyDescent="0.25">
      <c r="A26" s="23" t="s">
        <v>29</v>
      </c>
      <c r="B26" s="25">
        <v>0.03</v>
      </c>
    </row>
    <row r="27" spans="1:2" x14ac:dyDescent="0.25">
      <c r="A27" s="23" t="s">
        <v>30</v>
      </c>
      <c r="B27" s="25">
        <v>0</v>
      </c>
    </row>
    <row r="28" spans="1:2" x14ac:dyDescent="0.25">
      <c r="A28" s="23" t="s">
        <v>1</v>
      </c>
      <c r="B28" s="25">
        <v>0</v>
      </c>
    </row>
    <row r="29" spans="1:2" x14ac:dyDescent="0.25">
      <c r="A29" s="23" t="s">
        <v>43</v>
      </c>
      <c r="B29" s="25">
        <v>0</v>
      </c>
    </row>
    <row r="30" spans="1:2" x14ac:dyDescent="0.25">
      <c r="A30" s="23" t="s">
        <v>31</v>
      </c>
      <c r="B30" s="25">
        <v>0</v>
      </c>
    </row>
    <row r="31" spans="1:2" x14ac:dyDescent="0.25">
      <c r="A31" s="23" t="s">
        <v>44</v>
      </c>
      <c r="B31" s="25">
        <v>0</v>
      </c>
    </row>
    <row r="32" spans="1:2" x14ac:dyDescent="0.25">
      <c r="A32" s="23" t="s">
        <v>45</v>
      </c>
      <c r="B32" s="25">
        <v>0</v>
      </c>
    </row>
    <row r="33" spans="1:2" x14ac:dyDescent="0.25">
      <c r="A33" s="23" t="s">
        <v>32</v>
      </c>
      <c r="B33" s="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45DE-C523-401C-B1C8-087D88807E50}">
  <dimension ref="A1:AS33"/>
  <sheetViews>
    <sheetView showGridLines="0" workbookViewId="0">
      <selection activeCell="I34" sqref="I34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45" ht="26.25" x14ac:dyDescent="0.4">
      <c r="A1" s="21" t="s">
        <v>4</v>
      </c>
    </row>
    <row r="2" spans="1:45" x14ac:dyDescent="0.25">
      <c r="A2" s="12" t="s">
        <v>58</v>
      </c>
      <c r="B2" s="6">
        <v>2.3189082350882038E-2</v>
      </c>
    </row>
    <row r="3" spans="1:45" x14ac:dyDescent="0.25">
      <c r="A3" s="12" t="s">
        <v>59</v>
      </c>
      <c r="B3" s="6">
        <v>3.3712189727490405E-2</v>
      </c>
    </row>
    <row r="4" spans="1:45" x14ac:dyDescent="0.25">
      <c r="A4" s="12" t="s">
        <v>15</v>
      </c>
      <c r="B4" s="6">
        <v>0.9</v>
      </c>
    </row>
    <row r="5" spans="1:45" x14ac:dyDescent="0.25">
      <c r="A5" s="13"/>
      <c r="B5" s="7"/>
    </row>
    <row r="6" spans="1:45" x14ac:dyDescent="0.25">
      <c r="A6" s="12" t="s">
        <v>11</v>
      </c>
      <c r="B6" s="14">
        <v>2.2381805160841425E-2</v>
      </c>
    </row>
    <row r="7" spans="1:45" x14ac:dyDescent="0.25">
      <c r="A7" s="12" t="s">
        <v>12</v>
      </c>
      <c r="B7" s="14">
        <v>3.2939215594605872E-2</v>
      </c>
    </row>
    <row r="8" spans="1:45" x14ac:dyDescent="0.25">
      <c r="A8" s="12" t="s">
        <v>16</v>
      </c>
      <c r="B8" s="5">
        <v>1.6448536269514715</v>
      </c>
    </row>
    <row r="10" spans="1:45" customFormat="1" x14ac:dyDescent="0.25">
      <c r="A10" s="3"/>
      <c r="B10" s="3"/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</row>
    <row r="11" spans="1:45" customFormat="1" x14ac:dyDescent="0.25">
      <c r="A11" s="3"/>
      <c r="B11" s="15">
        <v>42185</v>
      </c>
      <c r="C11" s="15">
        <v>42216</v>
      </c>
      <c r="D11" s="15">
        <v>42247</v>
      </c>
      <c r="E11" s="15">
        <v>42277</v>
      </c>
      <c r="F11" s="15">
        <v>42307</v>
      </c>
      <c r="G11" s="15">
        <v>42338</v>
      </c>
      <c r="H11" s="15">
        <v>42369</v>
      </c>
      <c r="I11" s="15">
        <v>42398</v>
      </c>
      <c r="J11" s="15">
        <v>42429</v>
      </c>
      <c r="K11" s="15">
        <v>42460</v>
      </c>
      <c r="L11" s="15">
        <v>42489</v>
      </c>
      <c r="M11" s="15">
        <v>42521</v>
      </c>
      <c r="N11" s="15">
        <v>42551</v>
      </c>
      <c r="O11" s="15">
        <v>42580</v>
      </c>
      <c r="P11" s="15">
        <v>42613</v>
      </c>
      <c r="Q11" s="15">
        <v>42643</v>
      </c>
      <c r="R11" s="15">
        <v>42674</v>
      </c>
      <c r="S11" s="15">
        <v>42704</v>
      </c>
      <c r="T11" s="15">
        <v>42734</v>
      </c>
      <c r="U11" s="15">
        <v>42766</v>
      </c>
      <c r="V11" s="15">
        <v>42794</v>
      </c>
      <c r="W11" s="15">
        <v>42825</v>
      </c>
      <c r="X11" s="15">
        <v>42853</v>
      </c>
      <c r="Y11" s="15">
        <v>42886</v>
      </c>
      <c r="Z11" s="15">
        <v>42916</v>
      </c>
      <c r="AA11" s="15">
        <v>42947</v>
      </c>
      <c r="AB11" s="15">
        <v>42978</v>
      </c>
      <c r="AC11" s="15">
        <v>43007</v>
      </c>
      <c r="AD11" s="15">
        <v>43039</v>
      </c>
      <c r="AE11" s="15">
        <v>43069</v>
      </c>
      <c r="AF11" s="15">
        <v>43098</v>
      </c>
      <c r="AG11" s="15">
        <v>43131</v>
      </c>
      <c r="AH11" s="15">
        <v>43159</v>
      </c>
      <c r="AI11" s="15">
        <v>43189</v>
      </c>
      <c r="AJ11" s="15">
        <v>43220</v>
      </c>
      <c r="AK11" s="15">
        <v>43251</v>
      </c>
      <c r="AL11" s="15">
        <v>43280</v>
      </c>
      <c r="AM11" s="15">
        <v>43312</v>
      </c>
      <c r="AN11" s="15">
        <v>43343</v>
      </c>
      <c r="AO11" s="15">
        <v>43371</v>
      </c>
      <c r="AP11" s="15">
        <v>43404</v>
      </c>
      <c r="AQ11" s="15">
        <v>43434</v>
      </c>
      <c r="AR11" s="15">
        <v>43465</v>
      </c>
      <c r="AS11" s="15">
        <v>43496</v>
      </c>
    </row>
    <row r="12" spans="1:45" x14ac:dyDescent="0.25">
      <c r="A12" s="16" t="s">
        <v>17</v>
      </c>
      <c r="B12" s="5">
        <v>100</v>
      </c>
      <c r="C12" s="5">
        <v>101.76597450078957</v>
      </c>
      <c r="D12" s="5">
        <v>102.61862598489569</v>
      </c>
      <c r="E12" s="5">
        <v>103.32255856245747</v>
      </c>
      <c r="F12" s="5">
        <v>103.95017875977734</v>
      </c>
      <c r="G12" s="5">
        <v>104.52947606750681</v>
      </c>
      <c r="H12" s="5">
        <v>105.07477789139725</v>
      </c>
      <c r="I12" s="5">
        <v>105.59457969347201</v>
      </c>
      <c r="J12" s="5">
        <v>106.09440679526772</v>
      </c>
      <c r="K12" s="5">
        <v>106.57809035796899</v>
      </c>
      <c r="L12" s="5">
        <v>107.04841503311484</v>
      </c>
      <c r="M12" s="5">
        <v>107.50747947326948</v>
      </c>
      <c r="N12" s="5">
        <v>107.95691144232666</v>
      </c>
      <c r="O12" s="5">
        <v>108.39800333647096</v>
      </c>
      <c r="P12" s="5">
        <v>108.83180138320161</v>
      </c>
      <c r="Q12" s="5">
        <v>109.25916650676277</v>
      </c>
      <c r="R12" s="5">
        <v>109.68081713495326</v>
      </c>
      <c r="S12" s="5">
        <v>110.0973600902351</v>
      </c>
      <c r="T12" s="5">
        <v>110.50931338209675</v>
      </c>
      <c r="U12" s="5">
        <v>110.91712335211147</v>
      </c>
      <c r="V12" s="5">
        <v>111.32117779195153</v>
      </c>
      <c r="W12" s="5">
        <v>111.72181613252037</v>
      </c>
      <c r="X12" s="5">
        <v>112.11933746522291</v>
      </c>
      <c r="Y12" s="5">
        <v>112.51400693329288</v>
      </c>
      <c r="Z12" s="5">
        <v>112.9060608802031</v>
      </c>
      <c r="AA12" s="5">
        <v>113.29571103810467</v>
      </c>
      <c r="AB12" s="5">
        <v>113.68314796617121</v>
      </c>
      <c r="AC12" s="5">
        <v>114.06854389659114</v>
      </c>
      <c r="AD12" s="5">
        <v>114.45205510820871</v>
      </c>
      <c r="AE12" s="5">
        <v>114.83382392011798</v>
      </c>
      <c r="AF12" s="5">
        <v>115.21398037694061</v>
      </c>
      <c r="AG12" s="5">
        <v>115.59264368205697</v>
      </c>
      <c r="AH12" s="5">
        <v>115.96992342332182</v>
      </c>
      <c r="AI12" s="5">
        <v>116.34592062679224</v>
      </c>
      <c r="AJ12" s="5">
        <v>116.72072866702908</v>
      </c>
      <c r="AK12" s="5">
        <v>117.09443405709679</v>
      </c>
      <c r="AL12" s="5">
        <v>117.46711713710832</v>
      </c>
      <c r="AM12" s="5">
        <v>117.83885267677204</v>
      </c>
      <c r="AN12" s="5">
        <v>118.2097104046923</v>
      </c>
      <c r="AO12" s="5">
        <v>118.57975547500075</v>
      </c>
      <c r="AP12" s="5">
        <v>118.94904888013855</v>
      </c>
      <c r="AQ12" s="5">
        <v>119.31764781718068</v>
      </c>
      <c r="AR12" s="5">
        <v>119.68560601392475</v>
      </c>
      <c r="AS12" s="5">
        <v>120.05297402000615</v>
      </c>
    </row>
    <row r="13" spans="1:45" x14ac:dyDescent="0.25">
      <c r="A13" s="16" t="s">
        <v>18</v>
      </c>
      <c r="B13" s="5">
        <v>100</v>
      </c>
      <c r="C13" s="5">
        <v>100.18668909050479</v>
      </c>
      <c r="D13" s="5">
        <v>100.3737267091747</v>
      </c>
      <c r="E13" s="5">
        <v>100.56111350667382</v>
      </c>
      <c r="F13" s="5">
        <v>100.74885013488091</v>
      </c>
      <c r="G13" s="5">
        <v>100.93693724689177</v>
      </c>
      <c r="H13" s="5">
        <v>101.12537549702137</v>
      </c>
      <c r="I13" s="5">
        <v>101.3141655408063</v>
      </c>
      <c r="J13" s="5">
        <v>101.50330803500695</v>
      </c>
      <c r="K13" s="5">
        <v>101.69280363760977</v>
      </c>
      <c r="L13" s="5">
        <v>101.88265300782963</v>
      </c>
      <c r="M13" s="5">
        <v>102.07285680611211</v>
      </c>
      <c r="N13" s="5">
        <v>102.26341569413569</v>
      </c>
      <c r="O13" s="5">
        <v>102.45433033481419</v>
      </c>
      <c r="P13" s="5">
        <v>102.64560139229903</v>
      </c>
      <c r="Q13" s="5">
        <v>102.83722953198149</v>
      </c>
      <c r="R13" s="5">
        <v>103.02921542049506</v>
      </c>
      <c r="S13" s="5">
        <v>103.22155972571781</v>
      </c>
      <c r="T13" s="5">
        <v>103.41426311677459</v>
      </c>
      <c r="U13" s="5">
        <v>103.60732626403953</v>
      </c>
      <c r="V13" s="5">
        <v>103.80074983913818</v>
      </c>
      <c r="W13" s="5">
        <v>103.99453451495002</v>
      </c>
      <c r="X13" s="5">
        <v>104.18868096561067</v>
      </c>
      <c r="Y13" s="5">
        <v>104.38318986651429</v>
      </c>
      <c r="Z13" s="5">
        <v>104.57806189431598</v>
      </c>
      <c r="AA13" s="5">
        <v>104.77329772693402</v>
      </c>
      <c r="AB13" s="5">
        <v>104.9688980435523</v>
      </c>
      <c r="AC13" s="5">
        <v>105.1648635246227</v>
      </c>
      <c r="AD13" s="5">
        <v>105.36119485186741</v>
      </c>
      <c r="AE13" s="5">
        <v>105.55789270828136</v>
      </c>
      <c r="AF13" s="5">
        <v>105.75495777813447</v>
      </c>
      <c r="AG13" s="5">
        <v>105.95239074697417</v>
      </c>
      <c r="AH13" s="5">
        <v>106.15019230162777</v>
      </c>
      <c r="AI13" s="5">
        <v>106.34836313020477</v>
      </c>
      <c r="AJ13" s="5">
        <v>106.54690392209926</v>
      </c>
      <c r="AK13" s="5">
        <v>106.74581536799244</v>
      </c>
      <c r="AL13" s="5">
        <v>106.94509815985487</v>
      </c>
      <c r="AM13" s="5">
        <v>107.14475299094894</v>
      </c>
      <c r="AN13" s="5">
        <v>107.34478055583135</v>
      </c>
      <c r="AO13" s="5">
        <v>107.54518155035539</v>
      </c>
      <c r="AP13" s="5">
        <v>107.74595667167348</v>
      </c>
      <c r="AQ13" s="5">
        <v>107.9471066182395</v>
      </c>
      <c r="AR13" s="5">
        <v>108.14863208981131</v>
      </c>
      <c r="AS13" s="5">
        <v>108.35053378745316</v>
      </c>
    </row>
    <row r="14" spans="1:45" x14ac:dyDescent="0.25">
      <c r="A14" s="16" t="s">
        <v>19</v>
      </c>
      <c r="B14" s="5">
        <v>100</v>
      </c>
      <c r="C14" s="5">
        <v>98.631912288518336</v>
      </c>
      <c r="D14" s="5">
        <v>98.177937160949753</v>
      </c>
      <c r="E14" s="5">
        <v>97.873472070372785</v>
      </c>
      <c r="F14" s="5">
        <v>97.646112056791196</v>
      </c>
      <c r="G14" s="5">
        <v>97.46786919895419</v>
      </c>
      <c r="H14" s="5">
        <v>97.324417663611612</v>
      </c>
      <c r="I14" s="5">
        <v>97.207263564348196</v>
      </c>
      <c r="J14" s="5">
        <v>97.110883158348187</v>
      </c>
      <c r="K14" s="5">
        <v>97.03144686626689</v>
      </c>
      <c r="L14" s="5">
        <v>96.966171621530307</v>
      </c>
      <c r="M14" s="5">
        <v>96.912960359670606</v>
      </c>
      <c r="N14" s="5">
        <v>96.87018690802789</v>
      </c>
      <c r="O14" s="5">
        <v>96.836560464795099</v>
      </c>
      <c r="P14" s="5">
        <v>96.811036400000376</v>
      </c>
      <c r="Q14" s="5">
        <v>96.792755390083059</v>
      </c>
      <c r="R14" s="5">
        <v>96.781000611090136</v>
      </c>
      <c r="S14" s="5">
        <v>96.775166847573928</v>
      </c>
      <c r="T14" s="5">
        <v>96.774737700235036</v>
      </c>
      <c r="U14" s="5">
        <v>96.779268440870439</v>
      </c>
      <c r="V14" s="5">
        <v>96.788372894365367</v>
      </c>
      <c r="W14" s="5">
        <v>96.801713249567413</v>
      </c>
      <c r="X14" s="5">
        <v>96.818992038022756</v>
      </c>
      <c r="Y14" s="5">
        <v>96.839945742654848</v>
      </c>
      <c r="Z14" s="5">
        <v>96.864339649360659</v>
      </c>
      <c r="AA14" s="5">
        <v>96.89196365857768</v>
      </c>
      <c r="AB14" s="5">
        <v>96.922628846946196</v>
      </c>
      <c r="AC14" s="5">
        <v>96.956164621323168</v>
      </c>
      <c r="AD14" s="5">
        <v>96.99241634514776</v>
      </c>
      <c r="AE14" s="5">
        <v>97.031243344853564</v>
      </c>
      <c r="AF14" s="5">
        <v>97.072517224597448</v>
      </c>
      <c r="AG14" s="5">
        <v>97.116120433034581</v>
      </c>
      <c r="AH14" s="5">
        <v>97.161945037609314</v>
      </c>
      <c r="AI14" s="5">
        <v>97.209891670833755</v>
      </c>
      <c r="AJ14" s="5">
        <v>97.259868619992602</v>
      </c>
      <c r="AK14" s="5">
        <v>97.311791037149902</v>
      </c>
      <c r="AL14" s="5">
        <v>97.365580250610577</v>
      </c>
      <c r="AM14" s="5">
        <v>97.421163162379969</v>
      </c>
      <c r="AN14" s="5">
        <v>97.478471718869812</v>
      </c>
      <c r="AO14" s="5">
        <v>97.537442444273424</v>
      </c>
      <c r="AP14" s="5">
        <v>97.598016027789996</v>
      </c>
      <c r="AQ14" s="5">
        <v>97.660136957306804</v>
      </c>
      <c r="AR14" s="5">
        <v>97.723753193317066</v>
      </c>
      <c r="AS14" s="5">
        <v>97.788815877811174</v>
      </c>
    </row>
    <row r="15" spans="1:45" s="32" customFormat="1" x14ac:dyDescent="0.25">
      <c r="A15" s="16" t="s">
        <v>22</v>
      </c>
      <c r="B15" s="30">
        <v>100</v>
      </c>
      <c r="C15" s="31">
        <v>101.78993636304861</v>
      </c>
      <c r="D15" s="31">
        <v>99.779447520669478</v>
      </c>
      <c r="E15" s="31">
        <v>99.79772691030692</v>
      </c>
      <c r="F15" s="31">
        <v>101.73654807546166</v>
      </c>
      <c r="G15" s="31">
        <v>103.24865828281374</v>
      </c>
      <c r="H15" s="31">
        <v>101.48011128345594</v>
      </c>
      <c r="I15" s="31">
        <v>101.40029272985309</v>
      </c>
      <c r="J15" s="31">
        <v>101.84869930685186</v>
      </c>
      <c r="K15" s="31">
        <v>101.46043732865606</v>
      </c>
      <c r="L15" s="31">
        <v>101.34814320367001</v>
      </c>
      <c r="M15" s="31">
        <v>102.48603131520937</v>
      </c>
      <c r="N15" s="31">
        <v>103.58451849778685</v>
      </c>
      <c r="O15" s="31">
        <v>104.39611351321481</v>
      </c>
      <c r="P15" s="31">
        <v>104.43462833350895</v>
      </c>
      <c r="Q15" s="31">
        <v>104.53363553578177</v>
      </c>
      <c r="R15" s="31">
        <v>104.18978123994366</v>
      </c>
      <c r="S15" s="31">
        <v>104.50894572302744</v>
      </c>
      <c r="T15" s="31">
        <v>105.58832730933183</v>
      </c>
      <c r="U15" s="31">
        <v>104.40204456741408</v>
      </c>
      <c r="V15" s="31">
        <v>105.81072593029731</v>
      </c>
      <c r="W15" s="31">
        <v>105.48801169613385</v>
      </c>
      <c r="X15" s="31">
        <v>105.23026155269687</v>
      </c>
      <c r="Y15" s="31">
        <v>104.86413145466383</v>
      </c>
      <c r="Z15" s="31">
        <v>104.00480846840166</v>
      </c>
      <c r="AA15" s="31">
        <v>103.51561514786985</v>
      </c>
      <c r="AB15" s="31">
        <v>103.65558182975751</v>
      </c>
      <c r="AC15" s="31">
        <v>103.79323885213174</v>
      </c>
      <c r="AD15" s="31">
        <v>107.24140704020566</v>
      </c>
      <c r="AE15" s="31">
        <v>106.75478782320549</v>
      </c>
      <c r="AF15" s="31">
        <v>106.29287045095192</v>
      </c>
      <c r="AG15" s="31">
        <v>105.8652439975527</v>
      </c>
      <c r="AH15" s="31">
        <v>105.84162750051166</v>
      </c>
      <c r="AI15" s="31">
        <v>105.9993116980055</v>
      </c>
      <c r="AJ15" s="31">
        <v>106.55395987431012</v>
      </c>
      <c r="AK15" s="31">
        <v>107.05288119108103</v>
      </c>
      <c r="AL15" s="31">
        <v>107.34600949769776</v>
      </c>
      <c r="AM15" s="31">
        <v>107.5189812377523</v>
      </c>
      <c r="AN15" s="31">
        <v>107.43795291750402</v>
      </c>
      <c r="AO15" s="31">
        <v>107.73385544252658</v>
      </c>
      <c r="AP15" s="31">
        <v>107.40323950146497</v>
      </c>
      <c r="AQ15" s="31">
        <v>107.55915816819405</v>
      </c>
      <c r="AR15" s="31">
        <v>107.2832917774613</v>
      </c>
      <c r="AS15" s="31">
        <v>109.11556005350074</v>
      </c>
    </row>
    <row r="18" spans="1:2" x14ac:dyDescent="0.25">
      <c r="A18" s="17" t="s">
        <v>33</v>
      </c>
      <c r="B18" s="18" t="s">
        <v>4</v>
      </c>
    </row>
    <row r="19" spans="1:2" x14ac:dyDescent="0.25">
      <c r="A19" s="23" t="s">
        <v>38</v>
      </c>
      <c r="B19" s="25">
        <v>0</v>
      </c>
    </row>
    <row r="20" spans="1:2" x14ac:dyDescent="0.25">
      <c r="A20" s="23" t="s">
        <v>39</v>
      </c>
      <c r="B20" s="25">
        <v>0.33</v>
      </c>
    </row>
    <row r="21" spans="1:2" x14ac:dyDescent="0.25">
      <c r="A21" s="23" t="s">
        <v>40</v>
      </c>
      <c r="B21" s="25">
        <v>0.31</v>
      </c>
    </row>
    <row r="22" spans="1:2" x14ac:dyDescent="0.25">
      <c r="A22" s="23" t="s">
        <v>41</v>
      </c>
      <c r="B22" s="25">
        <v>0.19</v>
      </c>
    </row>
    <row r="23" spans="1:2" x14ac:dyDescent="0.25">
      <c r="A23" s="23" t="s">
        <v>27</v>
      </c>
      <c r="B23" s="25">
        <v>0.04</v>
      </c>
    </row>
    <row r="24" spans="1:2" x14ac:dyDescent="0.25">
      <c r="A24" s="23" t="s">
        <v>42</v>
      </c>
      <c r="B24" s="25">
        <v>0.03</v>
      </c>
    </row>
    <row r="25" spans="1:2" x14ac:dyDescent="0.25">
      <c r="A25" s="23" t="s">
        <v>28</v>
      </c>
      <c r="B25" s="25">
        <v>0.04</v>
      </c>
    </row>
    <row r="26" spans="1:2" x14ac:dyDescent="0.25">
      <c r="A26" s="23" t="s">
        <v>29</v>
      </c>
      <c r="B26" s="25">
        <v>0.04</v>
      </c>
    </row>
    <row r="27" spans="1:2" x14ac:dyDescent="0.25">
      <c r="A27" s="23" t="s">
        <v>30</v>
      </c>
      <c r="B27" s="25">
        <v>0</v>
      </c>
    </row>
    <row r="28" spans="1:2" x14ac:dyDescent="0.25">
      <c r="A28" s="23" t="s">
        <v>1</v>
      </c>
      <c r="B28" s="25">
        <v>0.02</v>
      </c>
    </row>
    <row r="29" spans="1:2" x14ac:dyDescent="0.25">
      <c r="A29" s="23" t="s">
        <v>43</v>
      </c>
      <c r="B29" s="25">
        <v>0</v>
      </c>
    </row>
    <row r="30" spans="1:2" x14ac:dyDescent="0.25">
      <c r="A30" s="23" t="s">
        <v>31</v>
      </c>
      <c r="B30" s="25">
        <v>0</v>
      </c>
    </row>
    <row r="31" spans="1:2" x14ac:dyDescent="0.25">
      <c r="A31" s="23" t="s">
        <v>44</v>
      </c>
      <c r="B31" s="25">
        <v>0</v>
      </c>
    </row>
    <row r="32" spans="1:2" x14ac:dyDescent="0.25">
      <c r="A32" s="23" t="s">
        <v>45</v>
      </c>
      <c r="B32" s="25">
        <v>0</v>
      </c>
    </row>
    <row r="33" spans="1:2" x14ac:dyDescent="0.25">
      <c r="A33" s="23" t="s">
        <v>32</v>
      </c>
      <c r="B33" s="2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EA97-4851-4FDB-98FE-59CD2B1FC12D}">
  <dimension ref="A1:AS33"/>
  <sheetViews>
    <sheetView showGridLines="0" workbookViewId="0">
      <selection activeCell="K36" sqref="K36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5" ht="26.25" x14ac:dyDescent="0.4">
      <c r="A1" s="21" t="s">
        <v>5</v>
      </c>
    </row>
    <row r="2" spans="1:45" x14ac:dyDescent="0.25">
      <c r="A2" s="12" t="s">
        <v>58</v>
      </c>
      <c r="B2" s="6">
        <v>2.8911184683590198E-2</v>
      </c>
    </row>
    <row r="3" spans="1:45" x14ac:dyDescent="0.25">
      <c r="A3" s="12" t="s">
        <v>59</v>
      </c>
      <c r="B3" s="6">
        <v>4.3625360735297956E-2</v>
      </c>
    </row>
    <row r="4" spans="1:45" x14ac:dyDescent="0.25">
      <c r="A4" s="12" t="s">
        <v>15</v>
      </c>
      <c r="B4" s="6">
        <v>0.9</v>
      </c>
    </row>
    <row r="5" spans="1:45" x14ac:dyDescent="0.25">
      <c r="A5" s="13"/>
      <c r="B5" s="7"/>
      <c r="E5" s="22"/>
    </row>
    <row r="6" spans="1:45" x14ac:dyDescent="0.25">
      <c r="A6" s="12" t="s">
        <v>11</v>
      </c>
      <c r="B6" s="14">
        <v>2.7603087361094486E-2</v>
      </c>
      <c r="E6" s="22"/>
    </row>
    <row r="7" spans="1:45" x14ac:dyDescent="0.25">
      <c r="A7" s="12" t="s">
        <v>12</v>
      </c>
      <c r="B7" s="14">
        <v>4.2380502707144843E-2</v>
      </c>
    </row>
    <row r="8" spans="1:45" x14ac:dyDescent="0.25">
      <c r="A8" s="12" t="s">
        <v>16</v>
      </c>
      <c r="B8" s="5">
        <v>1.6448536269514715</v>
      </c>
    </row>
    <row r="10" spans="1:4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</row>
    <row r="11" spans="1:45" x14ac:dyDescent="0.25">
      <c r="B11" s="15">
        <v>42185</v>
      </c>
      <c r="C11" s="15">
        <v>42216</v>
      </c>
      <c r="D11" s="15">
        <v>42247</v>
      </c>
      <c r="E11" s="15">
        <v>42277</v>
      </c>
      <c r="F11" s="15">
        <v>42307</v>
      </c>
      <c r="G11" s="15">
        <v>42338</v>
      </c>
      <c r="H11" s="15">
        <v>42369</v>
      </c>
      <c r="I11" s="15">
        <v>42398</v>
      </c>
      <c r="J11" s="15">
        <v>42429</v>
      </c>
      <c r="K11" s="15">
        <v>42460</v>
      </c>
      <c r="L11" s="15">
        <v>42489</v>
      </c>
      <c r="M11" s="15">
        <v>42521</v>
      </c>
      <c r="N11" s="15">
        <v>42551</v>
      </c>
      <c r="O11" s="15">
        <v>42580</v>
      </c>
      <c r="P11" s="15">
        <v>42613</v>
      </c>
      <c r="Q11" s="15">
        <v>42643</v>
      </c>
      <c r="R11" s="15">
        <v>42674</v>
      </c>
      <c r="S11" s="15">
        <v>42704</v>
      </c>
      <c r="T11" s="15">
        <v>42734</v>
      </c>
      <c r="U11" s="15">
        <v>42766</v>
      </c>
      <c r="V11" s="15">
        <v>42794</v>
      </c>
      <c r="W11" s="15">
        <v>42825</v>
      </c>
      <c r="X11" s="15">
        <v>42853</v>
      </c>
      <c r="Y11" s="15">
        <v>42886</v>
      </c>
      <c r="Z11" s="15">
        <v>42916</v>
      </c>
      <c r="AA11" s="15">
        <v>42947</v>
      </c>
      <c r="AB11" s="15">
        <v>42978</v>
      </c>
      <c r="AC11" s="15">
        <v>43007</v>
      </c>
      <c r="AD11" s="15">
        <v>43039</v>
      </c>
      <c r="AE11" s="15">
        <v>43069</v>
      </c>
      <c r="AF11" s="15">
        <v>43098</v>
      </c>
      <c r="AG11" s="15">
        <v>43131</v>
      </c>
      <c r="AH11" s="15">
        <v>43159</v>
      </c>
      <c r="AI11" s="15">
        <v>43189</v>
      </c>
      <c r="AJ11" s="15">
        <v>43220</v>
      </c>
      <c r="AK11" s="15">
        <v>43251</v>
      </c>
      <c r="AL11" s="15">
        <v>43280</v>
      </c>
      <c r="AM11" s="15">
        <v>43312</v>
      </c>
      <c r="AN11" s="15">
        <v>43343</v>
      </c>
      <c r="AO11" s="15">
        <v>43371</v>
      </c>
      <c r="AP11" s="15">
        <v>43404</v>
      </c>
      <c r="AQ11" s="15">
        <v>43434</v>
      </c>
      <c r="AR11" s="15">
        <v>43465</v>
      </c>
      <c r="AS11" s="15">
        <v>43496</v>
      </c>
    </row>
    <row r="12" spans="1:45" x14ac:dyDescent="0.25">
      <c r="A12" s="16" t="s">
        <v>17</v>
      </c>
      <c r="B12" s="5">
        <v>100</v>
      </c>
      <c r="C12" s="5">
        <v>102.26770225312478</v>
      </c>
      <c r="D12" s="5">
        <v>103.36119236765735</v>
      </c>
      <c r="E12" s="5">
        <v>104.2639661553776</v>
      </c>
      <c r="F12" s="5">
        <v>105.06909094748829</v>
      </c>
      <c r="G12" s="5">
        <v>105.81252598585074</v>
      </c>
      <c r="H12" s="5">
        <v>106.51267029014868</v>
      </c>
      <c r="I12" s="5">
        <v>107.18042911951862</v>
      </c>
      <c r="J12" s="5">
        <v>107.82289232903766</v>
      </c>
      <c r="K12" s="5">
        <v>108.44497408316241</v>
      </c>
      <c r="L12" s="5">
        <v>109.05024495791666</v>
      </c>
      <c r="M12" s="5">
        <v>109.64139503245462</v>
      </c>
      <c r="N12" s="5">
        <v>110.22051015268384</v>
      </c>
      <c r="O12" s="5">
        <v>110.78924594492081</v>
      </c>
      <c r="P12" s="5">
        <v>111.34894232811148</v>
      </c>
      <c r="Q12" s="5">
        <v>111.90070163661952</v>
      </c>
      <c r="R12" s="5">
        <v>112.44544355351309</v>
      </c>
      <c r="S12" s="5">
        <v>112.98394474495979</v>
      </c>
      <c r="T12" s="5">
        <v>113.51686809800871</v>
      </c>
      <c r="U12" s="5">
        <v>114.04478470985224</v>
      </c>
      <c r="V12" s="5">
        <v>114.56819070901454</v>
      </c>
      <c r="W12" s="5">
        <v>115.08752031835144</v>
      </c>
      <c r="X12" s="5">
        <v>115.60315613678249</v>
      </c>
      <c r="Y12" s="5">
        <v>116.11543733019552</v>
      </c>
      <c r="Z12" s="5">
        <v>116.62466622822396</v>
      </c>
      <c r="AA12" s="5">
        <v>117.1311136899797</v>
      </c>
      <c r="AB12" s="5">
        <v>117.6350235080251</v>
      </c>
      <c r="AC12" s="5">
        <v>118.13661605295343</v>
      </c>
      <c r="AD12" s="5">
        <v>118.63609131250752</v>
      </c>
      <c r="AE12" s="5">
        <v>119.13363144362576</v>
      </c>
      <c r="AF12" s="5">
        <v>119.62940292940416</v>
      </c>
      <c r="AG12" s="5">
        <v>120.12355841312809</v>
      </c>
      <c r="AH12" s="5">
        <v>120.61623826646766</v>
      </c>
      <c r="AI12" s="5">
        <v>121.10757193738138</v>
      </c>
      <c r="AJ12" s="5">
        <v>121.59767911433892</v>
      </c>
      <c r="AK12" s="5">
        <v>122.08667073649973</v>
      </c>
      <c r="AL12" s="5">
        <v>122.57464987400002</v>
      </c>
      <c r="AM12" s="5">
        <v>123.06171249815388</v>
      </c>
      <c r="AN12" s="5">
        <v>123.54794815790468</v>
      </c>
      <c r="AO12" s="5">
        <v>124.03344057607725</v>
      </c>
      <c r="AP12" s="5">
        <v>124.5182681767277</v>
      </c>
      <c r="AQ12" s="5">
        <v>125.00250455305715</v>
      </c>
      <c r="AR12" s="5">
        <v>125.48621888385725</v>
      </c>
      <c r="AS12" s="5">
        <v>125.9694763052253</v>
      </c>
    </row>
    <row r="13" spans="1:45" x14ac:dyDescent="0.25">
      <c r="A13" s="16" t="s">
        <v>18</v>
      </c>
      <c r="B13" s="5">
        <v>100</v>
      </c>
      <c r="C13" s="5">
        <v>100.23029049015494</v>
      </c>
      <c r="D13" s="5">
        <v>100.46111131740845</v>
      </c>
      <c r="E13" s="5">
        <v>100.69246370307643</v>
      </c>
      <c r="F13" s="5">
        <v>100.92434887128734</v>
      </c>
      <c r="G13" s="5">
        <v>101.15676804898872</v>
      </c>
      <c r="H13" s="5">
        <v>101.38972246595364</v>
      </c>
      <c r="I13" s="5">
        <v>101.62321335478721</v>
      </c>
      <c r="J13" s="5">
        <v>101.85724195093317</v>
      </c>
      <c r="K13" s="5">
        <v>102.09180949268028</v>
      </c>
      <c r="L13" s="5">
        <v>102.32691722116904</v>
      </c>
      <c r="M13" s="5">
        <v>102.56256638039811</v>
      </c>
      <c r="N13" s="5">
        <v>102.79875821723104</v>
      </c>
      <c r="O13" s="5">
        <v>103.03549398140271</v>
      </c>
      <c r="P13" s="5">
        <v>103.27277492552605</v>
      </c>
      <c r="Q13" s="5">
        <v>103.51060230509866</v>
      </c>
      <c r="R13" s="5">
        <v>103.74897737850941</v>
      </c>
      <c r="S13" s="5">
        <v>103.98790140704513</v>
      </c>
      <c r="T13" s="5">
        <v>104.22737565489726</v>
      </c>
      <c r="U13" s="5">
        <v>104.46740138916854</v>
      </c>
      <c r="V13" s="5">
        <v>104.70797987987982</v>
      </c>
      <c r="W13" s="5">
        <v>104.94911239997653</v>
      </c>
      <c r="X13" s="5">
        <v>105.19080022533569</v>
      </c>
      <c r="Y13" s="5">
        <v>105.43304463477254</v>
      </c>
      <c r="Z13" s="5">
        <v>105.67584691004723</v>
      </c>
      <c r="AA13" s="5">
        <v>105.91920833587179</v>
      </c>
      <c r="AB13" s="5">
        <v>106.16313019991669</v>
      </c>
      <c r="AC13" s="5">
        <v>106.40761379281794</v>
      </c>
      <c r="AD13" s="5">
        <v>106.65266040818359</v>
      </c>
      <c r="AE13" s="5">
        <v>106.89827134260091</v>
      </c>
      <c r="AF13" s="5">
        <v>107.14444789564294</v>
      </c>
      <c r="AG13" s="5">
        <v>107.39119136987563</v>
      </c>
      <c r="AH13" s="5">
        <v>107.63850307086456</v>
      </c>
      <c r="AI13" s="5">
        <v>107.8863843071819</v>
      </c>
      <c r="AJ13" s="5">
        <v>108.13483639041337</v>
      </c>
      <c r="AK13" s="5">
        <v>108.38386063516509</v>
      </c>
      <c r="AL13" s="5">
        <v>108.63345835907067</v>
      </c>
      <c r="AM13" s="5">
        <v>108.88363088279804</v>
      </c>
      <c r="AN13" s="5">
        <v>109.13437953005656</v>
      </c>
      <c r="AO13" s="5">
        <v>109.38570562760388</v>
      </c>
      <c r="AP13" s="5">
        <v>109.63761050525314</v>
      </c>
      <c r="AQ13" s="5">
        <v>109.89009549587988</v>
      </c>
      <c r="AR13" s="5">
        <v>110.14316193542906</v>
      </c>
      <c r="AS13" s="5">
        <v>110.39681116292232</v>
      </c>
    </row>
    <row r="14" spans="1:45" x14ac:dyDescent="0.25">
      <c r="A14" s="16" t="s">
        <v>19</v>
      </c>
      <c r="B14" s="5">
        <v>100</v>
      </c>
      <c r="C14" s="5">
        <v>98.233468733613677</v>
      </c>
      <c r="D14" s="5">
        <v>97.642399975706425</v>
      </c>
      <c r="E14" s="5">
        <v>97.24330102200345</v>
      </c>
      <c r="F14" s="5">
        <v>96.943107656503528</v>
      </c>
      <c r="G14" s="5">
        <v>96.705863760262375</v>
      </c>
      <c r="H14" s="5">
        <v>96.513173444247826</v>
      </c>
      <c r="I14" s="5">
        <v>96.354134587728623</v>
      </c>
      <c r="J14" s="5">
        <v>96.221660481805586</v>
      </c>
      <c r="K14" s="5">
        <v>96.110840115992062</v>
      </c>
      <c r="L14" s="5">
        <v>96.018106076045427</v>
      </c>
      <c r="M14" s="5">
        <v>95.940771452423121</v>
      </c>
      <c r="N14" s="5">
        <v>95.876753576679093</v>
      </c>
      <c r="O14" s="5">
        <v>95.824400007827478</v>
      </c>
      <c r="P14" s="5">
        <v>95.782374020141688</v>
      </c>
      <c r="Q14" s="5">
        <v>95.749576480385457</v>
      </c>
      <c r="R14" s="5">
        <v>95.725090914545675</v>
      </c>
      <c r="S14" s="5">
        <v>95.708143873457075</v>
      </c>
      <c r="T14" s="5">
        <v>95.698075695039634</v>
      </c>
      <c r="U14" s="5">
        <v>95.69431851505658</v>
      </c>
      <c r="V14" s="5">
        <v>95.696379445945595</v>
      </c>
      <c r="W14" s="5">
        <v>95.703827513838661</v>
      </c>
      <c r="X14" s="5">
        <v>95.716283376849802</v>
      </c>
      <c r="Y14" s="5">
        <v>95.733411134190504</v>
      </c>
      <c r="Z14" s="5">
        <v>95.754911729412171</v>
      </c>
      <c r="AA14" s="5">
        <v>95.780517584693285</v>
      </c>
      <c r="AB14" s="5">
        <v>95.809988196887474</v>
      </c>
      <c r="AC14" s="5">
        <v>95.843106492962988</v>
      </c>
      <c r="AD14" s="5">
        <v>95.879675790904244</v>
      </c>
      <c r="AE14" s="5">
        <v>95.919517247685988</v>
      </c>
      <c r="AF14" s="5">
        <v>95.96246770233148</v>
      </c>
      <c r="AG14" s="5">
        <v>96.008377841900852</v>
      </c>
      <c r="AH14" s="5">
        <v>96.05711063331627</v>
      </c>
      <c r="AI14" s="5">
        <v>96.108539975478408</v>
      </c>
      <c r="AJ14" s="5">
        <v>96.162549535064258</v>
      </c>
      <c r="AK14" s="5">
        <v>96.219031736368933</v>
      </c>
      <c r="AL14" s="5">
        <v>96.277886881039066</v>
      </c>
      <c r="AM14" s="5">
        <v>96.339022377892462</v>
      </c>
      <c r="AN14" s="5">
        <v>96.402352066487126</v>
      </c>
      <c r="AO14" s="5">
        <v>96.467795620889902</v>
      </c>
      <c r="AP14" s="5">
        <v>96.535278022347185</v>
      </c>
      <c r="AQ14" s="5">
        <v>96.604729091392116</v>
      </c>
      <c r="AR14" s="5">
        <v>96.676083071419782</v>
      </c>
      <c r="AS14" s="5">
        <v>96.749278256993009</v>
      </c>
    </row>
    <row r="15" spans="1:45" s="22" customFormat="1" x14ac:dyDescent="0.25">
      <c r="A15" s="16" t="s">
        <v>23</v>
      </c>
      <c r="B15" s="30">
        <v>100</v>
      </c>
      <c r="C15" s="31">
        <v>101.86519365378217</v>
      </c>
      <c r="D15" s="31">
        <v>99.048506296177763</v>
      </c>
      <c r="E15" s="31">
        <v>98.678012364747801</v>
      </c>
      <c r="F15" s="31">
        <v>101.39133602829996</v>
      </c>
      <c r="G15" s="31">
        <v>103.01771465733158</v>
      </c>
      <c r="H15" s="31">
        <v>100.88281804474489</v>
      </c>
      <c r="I15" s="31">
        <v>100.09817147268593</v>
      </c>
      <c r="J15" s="31">
        <v>100.42917955661687</v>
      </c>
      <c r="K15" s="31">
        <v>100.45704224895316</v>
      </c>
      <c r="L15" s="31">
        <v>100.51296861371199</v>
      </c>
      <c r="M15" s="31">
        <v>101.72816697332847</v>
      </c>
      <c r="N15" s="31">
        <v>102.62941281954939</v>
      </c>
      <c r="O15" s="31">
        <v>103.80993800771007</v>
      </c>
      <c r="P15" s="31">
        <v>103.90373182350139</v>
      </c>
      <c r="Q15" s="31">
        <v>104.04060329058316</v>
      </c>
      <c r="R15" s="31">
        <v>103.74245711738064</v>
      </c>
      <c r="S15" s="31">
        <v>104.34335812347052</v>
      </c>
      <c r="T15" s="31">
        <v>105.74027801308438</v>
      </c>
      <c r="U15" s="31">
        <v>104.77881350518747</v>
      </c>
      <c r="V15" s="31">
        <v>106.49641857810241</v>
      </c>
      <c r="W15" s="31">
        <v>106.36581388072108</v>
      </c>
      <c r="X15" s="31">
        <v>106.1343037930378</v>
      </c>
      <c r="Y15" s="31">
        <v>105.85975362828006</v>
      </c>
      <c r="Z15" s="31">
        <v>104.90764729802878</v>
      </c>
      <c r="AA15" s="31">
        <v>104.53041526349202</v>
      </c>
      <c r="AB15" s="31">
        <v>104.61915252840501</v>
      </c>
      <c r="AC15" s="31">
        <v>105.01049571114132</v>
      </c>
      <c r="AD15" s="31">
        <v>108.49676421151278</v>
      </c>
      <c r="AE15" s="31">
        <v>107.99984546400314</v>
      </c>
      <c r="AF15" s="31">
        <v>107.6598601046927</v>
      </c>
      <c r="AG15" s="31">
        <v>106.89382413477318</v>
      </c>
      <c r="AH15" s="31">
        <v>106.53029735254179</v>
      </c>
      <c r="AI15" s="31">
        <v>106.35583023880054</v>
      </c>
      <c r="AJ15" s="31">
        <v>107.25129070258782</v>
      </c>
      <c r="AK15" s="31">
        <v>107.96738655425949</v>
      </c>
      <c r="AL15" s="31">
        <v>108.17841743701314</v>
      </c>
      <c r="AM15" s="31">
        <v>108.63071456837797</v>
      </c>
      <c r="AN15" s="31">
        <v>108.60594660446739</v>
      </c>
      <c r="AO15" s="31">
        <v>108.97010369261041</v>
      </c>
      <c r="AP15" s="31">
        <v>108.01363303685176</v>
      </c>
      <c r="AQ15" s="31">
        <v>108.25177977461846</v>
      </c>
      <c r="AR15" s="31">
        <v>107.18574269399817</v>
      </c>
      <c r="AS15" s="31">
        <v>109.68599507374431</v>
      </c>
    </row>
    <row r="18" spans="1:2" x14ac:dyDescent="0.25">
      <c r="A18" s="17" t="s">
        <v>33</v>
      </c>
      <c r="B18" s="18" t="s">
        <v>5</v>
      </c>
    </row>
    <row r="19" spans="1:2" x14ac:dyDescent="0.25">
      <c r="A19" s="23" t="s">
        <v>38</v>
      </c>
      <c r="B19" s="25">
        <v>0</v>
      </c>
    </row>
    <row r="20" spans="1:2" x14ac:dyDescent="0.25">
      <c r="A20" s="23" t="s">
        <v>39</v>
      </c>
      <c r="B20" s="25">
        <v>0.28999999999999998</v>
      </c>
    </row>
    <row r="21" spans="1:2" x14ac:dyDescent="0.25">
      <c r="A21" s="23" t="s">
        <v>40</v>
      </c>
      <c r="B21" s="25">
        <v>0.28000000000000003</v>
      </c>
    </row>
    <row r="22" spans="1:2" x14ac:dyDescent="0.25">
      <c r="A22" s="23" t="s">
        <v>41</v>
      </c>
      <c r="B22" s="25">
        <v>0.17</v>
      </c>
    </row>
    <row r="23" spans="1:2" x14ac:dyDescent="0.25">
      <c r="A23" s="23" t="s">
        <v>27</v>
      </c>
      <c r="B23" s="25">
        <v>0.03</v>
      </c>
    </row>
    <row r="24" spans="1:2" x14ac:dyDescent="0.25">
      <c r="A24" s="23" t="s">
        <v>42</v>
      </c>
      <c r="B24" s="25">
        <v>0.03</v>
      </c>
    </row>
    <row r="25" spans="1:2" x14ac:dyDescent="0.25">
      <c r="A25" s="23" t="s">
        <v>28</v>
      </c>
      <c r="B25" s="25">
        <v>0.08</v>
      </c>
    </row>
    <row r="26" spans="1:2" x14ac:dyDescent="0.25">
      <c r="A26" s="23" t="s">
        <v>29</v>
      </c>
      <c r="B26" s="25">
        <v>0.08</v>
      </c>
    </row>
    <row r="27" spans="1:2" x14ac:dyDescent="0.25">
      <c r="A27" s="23" t="s">
        <v>30</v>
      </c>
      <c r="B27" s="25">
        <v>0</v>
      </c>
    </row>
    <row r="28" spans="1:2" x14ac:dyDescent="0.25">
      <c r="A28" s="23" t="s">
        <v>1</v>
      </c>
      <c r="B28" s="25">
        <v>0.04</v>
      </c>
    </row>
    <row r="29" spans="1:2" x14ac:dyDescent="0.25">
      <c r="A29" s="23" t="s">
        <v>43</v>
      </c>
      <c r="B29" s="25">
        <v>0</v>
      </c>
    </row>
    <row r="30" spans="1:2" x14ac:dyDescent="0.25">
      <c r="A30" s="23" t="s">
        <v>31</v>
      </c>
      <c r="B30" s="25">
        <v>0</v>
      </c>
    </row>
    <row r="31" spans="1:2" x14ac:dyDescent="0.25">
      <c r="A31" s="23" t="s">
        <v>44</v>
      </c>
      <c r="B31" s="25">
        <v>0</v>
      </c>
    </row>
    <row r="32" spans="1:2" x14ac:dyDescent="0.25">
      <c r="A32" s="23" t="s">
        <v>45</v>
      </c>
      <c r="B32" s="25">
        <v>0</v>
      </c>
    </row>
    <row r="33" spans="1:2" x14ac:dyDescent="0.25">
      <c r="A33" s="23" t="s">
        <v>32</v>
      </c>
      <c r="B33" s="2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3AB0-FF8B-4AD6-898A-1B7AD5578286}">
  <dimension ref="A1:AS33"/>
  <sheetViews>
    <sheetView showGridLines="0" workbookViewId="0">
      <selection activeCell="K29" sqref="K29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5" ht="26.25" x14ac:dyDescent="0.4">
      <c r="A1" s="20" t="s">
        <v>6</v>
      </c>
    </row>
    <row r="2" spans="1:45" x14ac:dyDescent="0.25">
      <c r="A2" s="12" t="s">
        <v>58</v>
      </c>
      <c r="B2" s="6">
        <v>3.9513658816312594E-2</v>
      </c>
    </row>
    <row r="3" spans="1:45" x14ac:dyDescent="0.25">
      <c r="A3" s="12" t="s">
        <v>59</v>
      </c>
      <c r="B3" s="6">
        <v>6.6748111495815624E-2</v>
      </c>
    </row>
    <row r="4" spans="1:45" x14ac:dyDescent="0.25">
      <c r="A4" s="12" t="s">
        <v>15</v>
      </c>
      <c r="B4" s="6">
        <v>0.9</v>
      </c>
    </row>
    <row r="5" spans="1:45" x14ac:dyDescent="0.25">
      <c r="A5" s="13"/>
      <c r="B5" s="7"/>
    </row>
    <row r="6" spans="1:45" x14ac:dyDescent="0.25">
      <c r="A6" s="12" t="s">
        <v>11</v>
      </c>
      <c r="B6" s="14">
        <v>3.6695686163140354E-2</v>
      </c>
    </row>
    <row r="7" spans="1:45" x14ac:dyDescent="0.25">
      <c r="A7" s="12" t="s">
        <v>12</v>
      </c>
      <c r="B7" s="14">
        <v>6.414486512412837E-2</v>
      </c>
    </row>
    <row r="8" spans="1:45" x14ac:dyDescent="0.25">
      <c r="A8" s="12" t="s">
        <v>16</v>
      </c>
      <c r="B8" s="5">
        <v>1.6448536269514715</v>
      </c>
    </row>
    <row r="10" spans="1:4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</row>
    <row r="11" spans="1:45" x14ac:dyDescent="0.25">
      <c r="B11" s="15">
        <v>42185</v>
      </c>
      <c r="C11" s="15">
        <v>42216</v>
      </c>
      <c r="D11" s="15">
        <v>42247</v>
      </c>
      <c r="E11" s="15">
        <v>42277</v>
      </c>
      <c r="F11" s="15">
        <v>42307</v>
      </c>
      <c r="G11" s="15">
        <v>42338</v>
      </c>
      <c r="H11" s="15">
        <v>42369</v>
      </c>
      <c r="I11" s="15">
        <v>42398</v>
      </c>
      <c r="J11" s="15">
        <v>42429</v>
      </c>
      <c r="K11" s="15">
        <v>42460</v>
      </c>
      <c r="L11" s="15">
        <v>42489</v>
      </c>
      <c r="M11" s="15">
        <v>42521</v>
      </c>
      <c r="N11" s="15">
        <v>42551</v>
      </c>
      <c r="O11" s="15">
        <v>42580</v>
      </c>
      <c r="P11" s="15">
        <v>42613</v>
      </c>
      <c r="Q11" s="15">
        <v>42643</v>
      </c>
      <c r="R11" s="15">
        <v>42674</v>
      </c>
      <c r="S11" s="15">
        <v>42704</v>
      </c>
      <c r="T11" s="15">
        <v>42734</v>
      </c>
      <c r="U11" s="15">
        <v>42766</v>
      </c>
      <c r="V11" s="15">
        <v>42794</v>
      </c>
      <c r="W11" s="15">
        <v>42825</v>
      </c>
      <c r="X11" s="15">
        <v>42853</v>
      </c>
      <c r="Y11" s="15">
        <v>42886</v>
      </c>
      <c r="Z11" s="15">
        <v>42916</v>
      </c>
      <c r="AA11" s="15">
        <v>42947</v>
      </c>
      <c r="AB11" s="15">
        <v>42978</v>
      </c>
      <c r="AC11" s="15">
        <v>43007</v>
      </c>
      <c r="AD11" s="15">
        <v>43039</v>
      </c>
      <c r="AE11" s="15">
        <v>43069</v>
      </c>
      <c r="AF11" s="15">
        <v>43098</v>
      </c>
      <c r="AG11" s="15">
        <v>43131</v>
      </c>
      <c r="AH11" s="15">
        <v>43159</v>
      </c>
      <c r="AI11" s="15">
        <v>43189</v>
      </c>
      <c r="AJ11" s="15">
        <v>43220</v>
      </c>
      <c r="AK11" s="15">
        <v>43251</v>
      </c>
      <c r="AL11" s="15">
        <v>43280</v>
      </c>
      <c r="AM11" s="15">
        <v>43312</v>
      </c>
      <c r="AN11" s="15">
        <v>43343</v>
      </c>
      <c r="AO11" s="15">
        <v>43371</v>
      </c>
      <c r="AP11" s="15">
        <v>43404</v>
      </c>
      <c r="AQ11" s="15">
        <v>43434</v>
      </c>
      <c r="AR11" s="15">
        <v>43465</v>
      </c>
      <c r="AS11" s="15">
        <v>43496</v>
      </c>
    </row>
    <row r="12" spans="1:45" x14ac:dyDescent="0.25">
      <c r="A12" s="16" t="s">
        <v>17</v>
      </c>
      <c r="B12" s="5">
        <v>100</v>
      </c>
      <c r="C12" s="5">
        <v>103.40837550395372</v>
      </c>
      <c r="D12" s="5">
        <v>105.04196820301421</v>
      </c>
      <c r="E12" s="5">
        <v>106.38861449476143</v>
      </c>
      <c r="F12" s="5">
        <v>107.58892138321909</v>
      </c>
      <c r="G12" s="5">
        <v>108.69717082156174</v>
      </c>
      <c r="H12" s="5">
        <v>109.74111562679376</v>
      </c>
      <c r="I12" s="5">
        <v>110.73719340881938</v>
      </c>
      <c r="J12" s="5">
        <v>111.69608367312219</v>
      </c>
      <c r="K12" s="5">
        <v>112.6251840941288</v>
      </c>
      <c r="L12" s="5">
        <v>113.52986668018592</v>
      </c>
      <c r="M12" s="5">
        <v>114.41417661472492</v>
      </c>
      <c r="N12" s="5">
        <v>115.28124900904446</v>
      </c>
      <c r="O12" s="5">
        <v>116.13357131364226</v>
      </c>
      <c r="P12" s="5">
        <v>116.97315594038658</v>
      </c>
      <c r="Q12" s="5">
        <v>117.80165798755868</v>
      </c>
      <c r="R12" s="5">
        <v>118.62045799097282</v>
      </c>
      <c r="S12" s="5">
        <v>119.43072160804707</v>
      </c>
      <c r="T12" s="5">
        <v>120.23344363062591</v>
      </c>
      <c r="U12" s="5">
        <v>121.02948107482139</v>
      </c>
      <c r="V12" s="5">
        <v>121.81957848509445</v>
      </c>
      <c r="W12" s="5">
        <v>122.6043875781361</v>
      </c>
      <c r="X12" s="5">
        <v>123.38448269903139</v>
      </c>
      <c r="Y12" s="5">
        <v>124.16037313015163</v>
      </c>
      <c r="Z12" s="5">
        <v>124.93251300109796</v>
      </c>
      <c r="AA12" s="5">
        <v>125.70130934658961</v>
      </c>
      <c r="AB12" s="5">
        <v>126.46712871781416</v>
      </c>
      <c r="AC12" s="5">
        <v>127.23030265192247</v>
      </c>
      <c r="AD12" s="5">
        <v>127.99113223136862</v>
      </c>
      <c r="AE12" s="5">
        <v>128.74989191125871</v>
      </c>
      <c r="AF12" s="5">
        <v>129.50683275311252</v>
      </c>
      <c r="AG12" s="5">
        <v>130.2621851735733</v>
      </c>
      <c r="AH12" s="5">
        <v>131.01616129392906</v>
      </c>
      <c r="AI12" s="5">
        <v>131.76895695892523</v>
      </c>
      <c r="AJ12" s="5">
        <v>132.52075347990288</v>
      </c>
      <c r="AK12" s="5">
        <v>133.27171914680383</v>
      </c>
      <c r="AL12" s="5">
        <v>134.0220105453335</v>
      </c>
      <c r="AM12" s="5">
        <v>134.77177370903428</v>
      </c>
      <c r="AN12" s="5">
        <v>135.52114513080537</v>
      </c>
      <c r="AO12" s="5">
        <v>136.27025265421551</v>
      </c>
      <c r="AP12" s="5">
        <v>137.01921626156891</v>
      </c>
      <c r="AQ12" s="5">
        <v>137.76814877293168</v>
      </c>
      <c r="AR12" s="5">
        <v>138.51715646807617</v>
      </c>
      <c r="AS12" s="5">
        <v>139.26633964145077</v>
      </c>
    </row>
    <row r="13" spans="1:45" x14ac:dyDescent="0.25">
      <c r="A13" s="16" t="s">
        <v>18</v>
      </c>
      <c r="B13" s="5">
        <v>100</v>
      </c>
      <c r="C13" s="5">
        <v>100.30626542185546</v>
      </c>
      <c r="D13" s="5">
        <v>100.61346882879715</v>
      </c>
      <c r="E13" s="5">
        <v>100.9216130935491</v>
      </c>
      <c r="F13" s="5">
        <v>101.23070109763339</v>
      </c>
      <c r="G13" s="5">
        <v>101.54073573139731</v>
      </c>
      <c r="H13" s="5">
        <v>101.8517198940402</v>
      </c>
      <c r="I13" s="5">
        <v>102.16365649364072</v>
      </c>
      <c r="J13" s="5">
        <v>102.47654844718394</v>
      </c>
      <c r="K13" s="5">
        <v>102.79039868058864</v>
      </c>
      <c r="L13" s="5">
        <v>103.10521012873464</v>
      </c>
      <c r="M13" s="5">
        <v>103.42098573549036</v>
      </c>
      <c r="N13" s="5">
        <v>103.73772845374025</v>
      </c>
      <c r="O13" s="5">
        <v>104.05544124541237</v>
      </c>
      <c r="P13" s="5">
        <v>104.3741270815062</v>
      </c>
      <c r="Q13" s="5">
        <v>104.69378894212034</v>
      </c>
      <c r="R13" s="5">
        <v>105.01442981648037</v>
      </c>
      <c r="S13" s="5">
        <v>105.33605270296692</v>
      </c>
      <c r="T13" s="5">
        <v>105.65866060914357</v>
      </c>
      <c r="U13" s="5">
        <v>105.98225655178499</v>
      </c>
      <c r="V13" s="5">
        <v>106.30684355690525</v>
      </c>
      <c r="W13" s="5">
        <v>106.63242465978604</v>
      </c>
      <c r="X13" s="5">
        <v>106.95900290500504</v>
      </c>
      <c r="Y13" s="5">
        <v>107.28658134646444</v>
      </c>
      <c r="Z13" s="5">
        <v>107.61516304741949</v>
      </c>
      <c r="AA13" s="5">
        <v>107.94475108050712</v>
      </c>
      <c r="AB13" s="5">
        <v>108.27534852777467</v>
      </c>
      <c r="AC13" s="5">
        <v>108.60695848070871</v>
      </c>
      <c r="AD13" s="5">
        <v>108.93958404026405</v>
      </c>
      <c r="AE13" s="5">
        <v>109.27322831689254</v>
      </c>
      <c r="AF13" s="5">
        <v>109.60789443057237</v>
      </c>
      <c r="AG13" s="5">
        <v>109.94358551083705</v>
      </c>
      <c r="AH13" s="5">
        <v>110.28030469680483</v>
      </c>
      <c r="AI13" s="5">
        <v>110.61805513720799</v>
      </c>
      <c r="AJ13" s="5">
        <v>110.95683999042227</v>
      </c>
      <c r="AK13" s="5">
        <v>111.29666242449643</v>
      </c>
      <c r="AL13" s="5">
        <v>111.63752561718185</v>
      </c>
      <c r="AM13" s="5">
        <v>111.97943275596232</v>
      </c>
      <c r="AN13" s="5">
        <v>112.32238703808373</v>
      </c>
      <c r="AO13" s="5">
        <v>112.66639167058403</v>
      </c>
      <c r="AP13" s="5">
        <v>113.01144987032328</v>
      </c>
      <c r="AQ13" s="5">
        <v>113.35756486401361</v>
      </c>
      <c r="AR13" s="5">
        <v>113.70473988824945</v>
      </c>
      <c r="AS13" s="5">
        <v>114.05297818953785</v>
      </c>
    </row>
    <row r="14" spans="1:45" x14ac:dyDescent="0.25">
      <c r="A14" s="16" t="s">
        <v>19</v>
      </c>
      <c r="B14" s="5">
        <v>100</v>
      </c>
      <c r="C14" s="5">
        <v>97.297214406922294</v>
      </c>
      <c r="D14" s="5">
        <v>96.371672036823625</v>
      </c>
      <c r="E14" s="5">
        <v>95.735544990159994</v>
      </c>
      <c r="F14" s="5">
        <v>95.248234790062185</v>
      </c>
      <c r="G14" s="5">
        <v>94.855468039727626</v>
      </c>
      <c r="H14" s="5">
        <v>94.529500507840879</v>
      </c>
      <c r="I14" s="5">
        <v>94.253903199603386</v>
      </c>
      <c r="J14" s="5">
        <v>94.018005254154104</v>
      </c>
      <c r="K14" s="5">
        <v>93.814417671306245</v>
      </c>
      <c r="L14" s="5">
        <v>93.637777146671056</v>
      </c>
      <c r="M14" s="5">
        <v>93.484047230594314</v>
      </c>
      <c r="N14" s="5">
        <v>93.350101575475179</v>
      </c>
      <c r="O14" s="5">
        <v>93.233461524536381</v>
      </c>
      <c r="P14" s="5">
        <v>93.132123489754605</v>
      </c>
      <c r="Q14" s="5">
        <v>93.044441226920867</v>
      </c>
      <c r="R14" s="5">
        <v>92.969043084623166</v>
      </c>
      <c r="S14" s="5">
        <v>92.904772320278909</v>
      </c>
      <c r="T14" s="5">
        <v>92.850643087415904</v>
      </c>
      <c r="U14" s="5">
        <v>92.805807345935094</v>
      </c>
      <c r="V14" s="5">
        <v>92.769529558133442</v>
      </c>
      <c r="W14" s="5">
        <v>92.741167044927423</v>
      </c>
      <c r="X14" s="5">
        <v>92.72015452979393</v>
      </c>
      <c r="Y14" s="5">
        <v>92.705991829983432</v>
      </c>
      <c r="Z14" s="5">
        <v>92.698233946682109</v>
      </c>
      <c r="AA14" s="5">
        <v>92.696483007229517</v>
      </c>
      <c r="AB14" s="5">
        <v>92.700381653874743</v>
      </c>
      <c r="AC14" s="5">
        <v>92.709607574388301</v>
      </c>
      <c r="AD14" s="5">
        <v>92.72386894282927</v>
      </c>
      <c r="AE14" s="5">
        <v>92.742900592303812</v>
      </c>
      <c r="AF14" s="5">
        <v>92.766460781311622</v>
      </c>
      <c r="AG14" s="5">
        <v>92.794328445144075</v>
      </c>
      <c r="AH14" s="5">
        <v>92.826300846471668</v>
      </c>
      <c r="AI14" s="5">
        <v>92.862191556640155</v>
      </c>
      <c r="AJ14" s="5">
        <v>92.901828712641816</v>
      </c>
      <c r="AK14" s="5">
        <v>92.94505350521986</v>
      </c>
      <c r="AL14" s="5">
        <v>92.991718861815585</v>
      </c>
      <c r="AM14" s="5">
        <v>93.041688294605578</v>
      </c>
      <c r="AN14" s="5">
        <v>93.094834889092567</v>
      </c>
      <c r="AO14" s="5">
        <v>93.151040412903853</v>
      </c>
      <c r="AP14" s="5">
        <v>93.21019452783689</v>
      </c>
      <c r="AQ14" s="5">
        <v>93.272194090944836</v>
      </c>
      <c r="AR14" s="5">
        <v>93.336942532704526</v>
      </c>
      <c r="AS14" s="5">
        <v>93.404349302159119</v>
      </c>
    </row>
    <row r="15" spans="1:45" x14ac:dyDescent="0.25">
      <c r="A15" s="16" t="s">
        <v>24</v>
      </c>
      <c r="B15" s="30">
        <v>100</v>
      </c>
      <c r="C15" s="31">
        <v>102.20015113712952</v>
      </c>
      <c r="D15" s="31">
        <v>97.894766854907019</v>
      </c>
      <c r="E15" s="31">
        <v>96.778819201090926</v>
      </c>
      <c r="F15" s="31">
        <v>100.89251351659755</v>
      </c>
      <c r="G15" s="31">
        <v>103.23372753598284</v>
      </c>
      <c r="H15" s="31">
        <v>100.26850935696613</v>
      </c>
      <c r="I15" s="31">
        <v>98.192707481251929</v>
      </c>
      <c r="J15" s="31">
        <v>98.346670905942105</v>
      </c>
      <c r="K15" s="31">
        <v>98.402476792929988</v>
      </c>
      <c r="L15" s="31">
        <v>98.870617235688044</v>
      </c>
      <c r="M15" s="31">
        <v>100.40101008900814</v>
      </c>
      <c r="N15" s="31">
        <v>100.97674172994608</v>
      </c>
      <c r="O15" s="31">
        <v>102.74198538019968</v>
      </c>
      <c r="P15" s="31">
        <v>102.92421235698791</v>
      </c>
      <c r="Q15" s="31">
        <v>103.11125072784073</v>
      </c>
      <c r="R15" s="31">
        <v>103.32078231680535</v>
      </c>
      <c r="S15" s="31">
        <v>104.71873556857402</v>
      </c>
      <c r="T15" s="31">
        <v>106.63966944857144</v>
      </c>
      <c r="U15" s="31">
        <v>105.95865387195843</v>
      </c>
      <c r="V15" s="31">
        <v>108.31240728590508</v>
      </c>
      <c r="W15" s="31">
        <v>108.3533938299736</v>
      </c>
      <c r="X15" s="31">
        <v>107.79512653400442</v>
      </c>
      <c r="Y15" s="31">
        <v>107.21431330574821</v>
      </c>
      <c r="Z15" s="31">
        <v>105.95497553135803</v>
      </c>
      <c r="AA15" s="31">
        <v>105.33053375266485</v>
      </c>
      <c r="AB15" s="31">
        <v>105.18337105954593</v>
      </c>
      <c r="AC15" s="31">
        <v>105.99190696924066</v>
      </c>
      <c r="AD15" s="31">
        <v>111.03273548200858</v>
      </c>
      <c r="AE15" s="31">
        <v>110.25259681647994</v>
      </c>
      <c r="AF15" s="31">
        <v>110.07180515362029</v>
      </c>
      <c r="AG15" s="31">
        <v>108.16840648480951</v>
      </c>
      <c r="AH15" s="31">
        <v>107.45746728856734</v>
      </c>
      <c r="AI15" s="31">
        <v>106.54044508029604</v>
      </c>
      <c r="AJ15" s="31">
        <v>108.16305517554154</v>
      </c>
      <c r="AK15" s="31">
        <v>109.86358958337128</v>
      </c>
      <c r="AL15" s="31">
        <v>109.81515056688335</v>
      </c>
      <c r="AM15" s="31">
        <v>110.68983592934855</v>
      </c>
      <c r="AN15" s="31">
        <v>110.932511362341</v>
      </c>
      <c r="AO15" s="31">
        <v>111.56900825109868</v>
      </c>
      <c r="AP15" s="31">
        <v>109.74158689284879</v>
      </c>
      <c r="AQ15" s="31">
        <v>109.92536246800555</v>
      </c>
      <c r="AR15" s="31">
        <v>107.63484504482216</v>
      </c>
      <c r="AS15" s="31">
        <v>111.32189133616386</v>
      </c>
    </row>
    <row r="18" spans="1:2" x14ac:dyDescent="0.25">
      <c r="A18" s="17" t="s">
        <v>33</v>
      </c>
      <c r="B18" s="18" t="s">
        <v>6</v>
      </c>
    </row>
    <row r="19" spans="1:2" x14ac:dyDescent="0.25">
      <c r="A19" s="23" t="s">
        <v>38</v>
      </c>
      <c r="B19" s="25">
        <v>0</v>
      </c>
    </row>
    <row r="20" spans="1:2" x14ac:dyDescent="0.25">
      <c r="A20" s="23" t="s">
        <v>39</v>
      </c>
      <c r="B20" s="25">
        <v>0.17</v>
      </c>
    </row>
    <row r="21" spans="1:2" x14ac:dyDescent="0.25">
      <c r="A21" s="23" t="s">
        <v>40</v>
      </c>
      <c r="B21" s="25">
        <v>0.16</v>
      </c>
    </row>
    <row r="22" spans="1:2" x14ac:dyDescent="0.25">
      <c r="A22" s="23" t="s">
        <v>41</v>
      </c>
      <c r="B22" s="25">
        <v>0.25</v>
      </c>
    </row>
    <row r="23" spans="1:2" x14ac:dyDescent="0.25">
      <c r="A23" s="23" t="s">
        <v>27</v>
      </c>
      <c r="B23" s="25">
        <v>0.04</v>
      </c>
    </row>
    <row r="24" spans="1:2" x14ac:dyDescent="0.25">
      <c r="A24" s="23" t="s">
        <v>42</v>
      </c>
      <c r="B24" s="25">
        <v>0.03</v>
      </c>
    </row>
    <row r="25" spans="1:2" x14ac:dyDescent="0.25">
      <c r="A25" s="23" t="s">
        <v>28</v>
      </c>
      <c r="B25" s="25">
        <v>0.13</v>
      </c>
    </row>
    <row r="26" spans="1:2" x14ac:dyDescent="0.25">
      <c r="A26" s="23" t="s">
        <v>29</v>
      </c>
      <c r="B26" s="25">
        <v>0.13</v>
      </c>
    </row>
    <row r="27" spans="1:2" x14ac:dyDescent="0.25">
      <c r="A27" s="23" t="s">
        <v>30</v>
      </c>
      <c r="B27" s="25">
        <v>0.03</v>
      </c>
    </row>
    <row r="28" spans="1:2" x14ac:dyDescent="0.25">
      <c r="A28" s="23" t="s">
        <v>1</v>
      </c>
      <c r="B28" s="25">
        <v>0.06</v>
      </c>
    </row>
    <row r="29" spans="1:2" x14ac:dyDescent="0.25">
      <c r="A29" s="23" t="s">
        <v>43</v>
      </c>
      <c r="B29" s="25">
        <v>0</v>
      </c>
    </row>
    <row r="30" spans="1:2" x14ac:dyDescent="0.25">
      <c r="A30" s="23" t="s">
        <v>31</v>
      </c>
      <c r="B30" s="25">
        <v>0</v>
      </c>
    </row>
    <row r="31" spans="1:2" x14ac:dyDescent="0.25">
      <c r="A31" s="23" t="s">
        <v>44</v>
      </c>
      <c r="B31" s="25">
        <v>0</v>
      </c>
    </row>
    <row r="32" spans="1:2" x14ac:dyDescent="0.25">
      <c r="A32" s="23" t="s">
        <v>45</v>
      </c>
      <c r="B32" s="25">
        <v>0</v>
      </c>
    </row>
    <row r="33" spans="1:2" x14ac:dyDescent="0.25">
      <c r="A33" s="23" t="s">
        <v>32</v>
      </c>
      <c r="B33" s="2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83F4-C49C-4C01-8E08-FE5A00917E4C}">
  <dimension ref="A1:AV33"/>
  <sheetViews>
    <sheetView showGridLines="0" workbookViewId="0">
      <selection activeCell="L30" sqref="L30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8" ht="26.25" x14ac:dyDescent="0.4">
      <c r="A1" s="19" t="s">
        <v>7</v>
      </c>
    </row>
    <row r="2" spans="1:48" x14ac:dyDescent="0.25">
      <c r="A2" s="12" t="s">
        <v>58</v>
      </c>
      <c r="B2" s="6">
        <v>4.7288933683254507E-2</v>
      </c>
    </row>
    <row r="3" spans="1:48" x14ac:dyDescent="0.25">
      <c r="A3" s="12" t="s">
        <v>59</v>
      </c>
      <c r="B3" s="6">
        <v>8.5292387832507741E-2</v>
      </c>
    </row>
    <row r="4" spans="1:48" x14ac:dyDescent="0.25">
      <c r="A4" s="12" t="s">
        <v>15</v>
      </c>
      <c r="B4" s="6">
        <v>0.9</v>
      </c>
    </row>
    <row r="5" spans="1:48" x14ac:dyDescent="0.25">
      <c r="A5" s="13"/>
      <c r="B5" s="7"/>
    </row>
    <row r="6" spans="1:48" x14ac:dyDescent="0.25">
      <c r="A6" s="12" t="s">
        <v>11</v>
      </c>
      <c r="B6" s="14">
        <v>4.2899478531249299E-2</v>
      </c>
    </row>
    <row r="7" spans="1:48" x14ac:dyDescent="0.25">
      <c r="A7" s="12" t="s">
        <v>12</v>
      </c>
      <c r="B7" s="14">
        <v>8.1306564182160493E-2</v>
      </c>
    </row>
    <row r="8" spans="1:48" x14ac:dyDescent="0.25">
      <c r="A8" s="12" t="s">
        <v>16</v>
      </c>
      <c r="B8" s="5">
        <v>1.6448536269514715</v>
      </c>
    </row>
    <row r="10" spans="1:4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</row>
    <row r="11" spans="1:48" x14ac:dyDescent="0.25">
      <c r="B11" s="15">
        <v>42185</v>
      </c>
      <c r="C11" s="15">
        <v>42216</v>
      </c>
      <c r="D11" s="15">
        <v>42247</v>
      </c>
      <c r="E11" s="15">
        <v>42277</v>
      </c>
      <c r="F11" s="15">
        <v>42307</v>
      </c>
      <c r="G11" s="15">
        <v>42338</v>
      </c>
      <c r="H11" s="15">
        <v>42369</v>
      </c>
      <c r="I11" s="15">
        <v>42398</v>
      </c>
      <c r="J11" s="15">
        <v>42429</v>
      </c>
      <c r="K11" s="15">
        <v>42460</v>
      </c>
      <c r="L11" s="15">
        <v>42489</v>
      </c>
      <c r="M11" s="15">
        <v>42521</v>
      </c>
      <c r="N11" s="15">
        <v>42551</v>
      </c>
      <c r="O11" s="15">
        <v>42580</v>
      </c>
      <c r="P11" s="15">
        <v>42613</v>
      </c>
      <c r="Q11" s="15">
        <v>42643</v>
      </c>
      <c r="R11" s="15">
        <v>42674</v>
      </c>
      <c r="S11" s="15">
        <v>42704</v>
      </c>
      <c r="T11" s="15">
        <v>42734</v>
      </c>
      <c r="U11" s="15">
        <v>42766</v>
      </c>
      <c r="V11" s="15">
        <v>42794</v>
      </c>
      <c r="W11" s="15">
        <v>42825</v>
      </c>
      <c r="X11" s="15">
        <v>42853</v>
      </c>
      <c r="Y11" s="15">
        <v>42886</v>
      </c>
      <c r="Z11" s="15">
        <v>42916</v>
      </c>
      <c r="AA11" s="15">
        <v>42947</v>
      </c>
      <c r="AB11" s="15">
        <v>42978</v>
      </c>
      <c r="AC11" s="15">
        <v>43007</v>
      </c>
      <c r="AD11" s="15">
        <v>43039</v>
      </c>
      <c r="AE11" s="15">
        <v>43069</v>
      </c>
      <c r="AF11" s="15">
        <v>43098</v>
      </c>
      <c r="AG11" s="15">
        <v>43131</v>
      </c>
      <c r="AH11" s="15">
        <v>43159</v>
      </c>
      <c r="AI11" s="15">
        <v>43189</v>
      </c>
      <c r="AJ11" s="15">
        <v>43220</v>
      </c>
      <c r="AK11" s="15">
        <v>43251</v>
      </c>
      <c r="AL11" s="15">
        <v>43280</v>
      </c>
      <c r="AM11" s="15">
        <v>43312</v>
      </c>
      <c r="AN11" s="15">
        <v>43343</v>
      </c>
      <c r="AO11" s="15">
        <v>43371</v>
      </c>
      <c r="AP11" s="15">
        <v>43404</v>
      </c>
      <c r="AQ11" s="15">
        <v>43434</v>
      </c>
      <c r="AR11" s="15">
        <v>43465</v>
      </c>
      <c r="AS11" s="15">
        <v>43496</v>
      </c>
    </row>
    <row r="12" spans="1:48" x14ac:dyDescent="0.25">
      <c r="A12" s="16" t="s">
        <v>17</v>
      </c>
      <c r="B12" s="5">
        <v>100</v>
      </c>
      <c r="C12" s="5">
        <v>104.30839039656095</v>
      </c>
      <c r="D12" s="5">
        <v>106.36942352991186</v>
      </c>
      <c r="E12" s="5">
        <v>108.06833452453859</v>
      </c>
      <c r="F12" s="5">
        <v>109.58311849478335</v>
      </c>
      <c r="G12" s="5">
        <v>110.98245072769531</v>
      </c>
      <c r="H12" s="5">
        <v>112.30142440192704</v>
      </c>
      <c r="I12" s="5">
        <v>113.56081472234104</v>
      </c>
      <c r="J12" s="5">
        <v>114.77411343443531</v>
      </c>
      <c r="K12" s="5">
        <v>115.9506625882339</v>
      </c>
      <c r="L12" s="5">
        <v>117.09724381259987</v>
      </c>
      <c r="M12" s="5">
        <v>118.21896224313026</v>
      </c>
      <c r="N12" s="5">
        <v>119.31977351448214</v>
      </c>
      <c r="O12" s="5">
        <v>120.40281549956566</v>
      </c>
      <c r="P12" s="5">
        <v>121.47062648205478</v>
      </c>
      <c r="Q12" s="5">
        <v>122.52529390821172</v>
      </c>
      <c r="R12" s="5">
        <v>123.56855892098903</v>
      </c>
      <c r="S12" s="5">
        <v>124.60189173616065</v>
      </c>
      <c r="T12" s="5">
        <v>125.62654721310491</v>
      </c>
      <c r="U12" s="5">
        <v>126.64360662384016</v>
      </c>
      <c r="V12" s="5">
        <v>127.65400958629358</v>
      </c>
      <c r="W12" s="5">
        <v>128.65857884843263</v>
      </c>
      <c r="X12" s="5">
        <v>129.65803978411975</v>
      </c>
      <c r="Y12" s="5">
        <v>130.65303591534845</v>
      </c>
      <c r="Z12" s="5">
        <v>131.64414140625112</v>
      </c>
      <c r="AA12" s="5">
        <v>132.63187121968548</v>
      </c>
      <c r="AB12" s="5">
        <v>133.61668944854236</v>
      </c>
      <c r="AC12" s="5">
        <v>134.59901620650962</v>
      </c>
      <c r="AD12" s="5">
        <v>135.57923337082164</v>
      </c>
      <c r="AE12" s="5">
        <v>136.55768940189745</v>
      </c>
      <c r="AF12" s="5">
        <v>137.53470341455031</v>
      </c>
      <c r="AG12" s="5">
        <v>138.51056863773417</v>
      </c>
      <c r="AH12" s="5">
        <v>139.48555537116235</v>
      </c>
      <c r="AI12" s="5">
        <v>140.45991352518888</v>
      </c>
      <c r="AJ12" s="5">
        <v>141.43387481336819</v>
      </c>
      <c r="AK12" s="5">
        <v>142.4076546538659</v>
      </c>
      <c r="AL12" s="5">
        <v>143.38145382548166</v>
      </c>
      <c r="AM12" s="5">
        <v>144.35545991579323</v>
      </c>
      <c r="AN12" s="5">
        <v>145.32984859235171</v>
      </c>
      <c r="AO12" s="5">
        <v>146.3047847225703</v>
      </c>
      <c r="AP12" s="5">
        <v>147.28042336367986</v>
      </c>
      <c r="AQ12" s="5">
        <v>148.25691064065083</v>
      </c>
      <c r="AR12" s="5">
        <v>149.23438452714586</v>
      </c>
      <c r="AS12" s="5">
        <v>150.21297554223366</v>
      </c>
    </row>
    <row r="13" spans="1:48" x14ac:dyDescent="0.25">
      <c r="A13" s="16" t="s">
        <v>18</v>
      </c>
      <c r="B13" s="5">
        <v>100</v>
      </c>
      <c r="C13" s="5">
        <v>100.35813543230728</v>
      </c>
      <c r="D13" s="5">
        <v>100.71755347449329</v>
      </c>
      <c r="E13" s="5">
        <v>101.07825872003848</v>
      </c>
      <c r="F13" s="5">
        <v>101.44025577887415</v>
      </c>
      <c r="G13" s="5">
        <v>101.80354927744142</v>
      </c>
      <c r="H13" s="5">
        <v>102.16814385875035</v>
      </c>
      <c r="I13" s="5">
        <v>102.53404418243919</v>
      </c>
      <c r="J13" s="5">
        <v>102.90125492483411</v>
      </c>
      <c r="K13" s="5">
        <v>103.26978077900877</v>
      </c>
      <c r="L13" s="5">
        <v>103.63962645484443</v>
      </c>
      <c r="M13" s="5">
        <v>104.01079667909015</v>
      </c>
      <c r="N13" s="5">
        <v>104.38329619542304</v>
      </c>
      <c r="O13" s="5">
        <v>104.7571297645091</v>
      </c>
      <c r="P13" s="5">
        <v>105.13230216406393</v>
      </c>
      <c r="Q13" s="5">
        <v>105.50881818891378</v>
      </c>
      <c r="R13" s="5">
        <v>105.88668265105694</v>
      </c>
      <c r="S13" s="5">
        <v>106.26590037972514</v>
      </c>
      <c r="T13" s="5">
        <v>106.6464762214453</v>
      </c>
      <c r="U13" s="5">
        <v>107.02841504010144</v>
      </c>
      <c r="V13" s="5">
        <v>107.41172171699694</v>
      </c>
      <c r="W13" s="5">
        <v>107.79640115091678</v>
      </c>
      <c r="X13" s="5">
        <v>108.18245825819031</v>
      </c>
      <c r="Y13" s="5">
        <v>108.56989797275392</v>
      </c>
      <c r="Z13" s="5">
        <v>108.9587252462142</v>
      </c>
      <c r="AA13" s="5">
        <v>109.34894504791122</v>
      </c>
      <c r="AB13" s="5">
        <v>109.740562364982</v>
      </c>
      <c r="AC13" s="5">
        <v>110.13358220242426</v>
      </c>
      <c r="AD13" s="5">
        <v>110.5280095831604</v>
      </c>
      <c r="AE13" s="5">
        <v>110.92384954810169</v>
      </c>
      <c r="AF13" s="5">
        <v>111.32110715621263</v>
      </c>
      <c r="AG13" s="5">
        <v>111.71978748457579</v>
      </c>
      <c r="AH13" s="5">
        <v>112.11989562845646</v>
      </c>
      <c r="AI13" s="5">
        <v>112.52143670136789</v>
      </c>
      <c r="AJ13" s="5">
        <v>112.92441583513668</v>
      </c>
      <c r="AK13" s="5">
        <v>113.3288381799683</v>
      </c>
      <c r="AL13" s="5">
        <v>113.73470890451296</v>
      </c>
      <c r="AM13" s="5">
        <v>114.14203319593155</v>
      </c>
      <c r="AN13" s="5">
        <v>114.5508162599621</v>
      </c>
      <c r="AO13" s="5">
        <v>114.96106332098623</v>
      </c>
      <c r="AP13" s="5">
        <v>115.37277962209589</v>
      </c>
      <c r="AQ13" s="5">
        <v>115.78597042516041</v>
      </c>
      <c r="AR13" s="5">
        <v>116.20064101089373</v>
      </c>
      <c r="AS13" s="5">
        <v>116.6167966789219</v>
      </c>
    </row>
    <row r="14" spans="1:48" x14ac:dyDescent="0.25">
      <c r="A14" s="16" t="s">
        <v>19</v>
      </c>
      <c r="B14" s="5">
        <v>100</v>
      </c>
      <c r="C14" s="5">
        <v>96.557480267487634</v>
      </c>
      <c r="D14" s="5">
        <v>95.365991854180166</v>
      </c>
      <c r="E14" s="5">
        <v>94.540314985192538</v>
      </c>
      <c r="F14" s="5">
        <v>93.90246995912301</v>
      </c>
      <c r="G14" s="5">
        <v>93.383796965461613</v>
      </c>
      <c r="H14" s="5">
        <v>92.949218365953243</v>
      </c>
      <c r="I14" s="5">
        <v>92.577974560252116</v>
      </c>
      <c r="J14" s="5">
        <v>92.256589471758105</v>
      </c>
      <c r="K14" s="5">
        <v>91.975736783989078</v>
      </c>
      <c r="L14" s="5">
        <v>91.728650666531948</v>
      </c>
      <c r="M14" s="5">
        <v>91.510241847412942</v>
      </c>
      <c r="N14" s="5">
        <v>91.316570621037613</v>
      </c>
      <c r="O14" s="5">
        <v>91.14451510926493</v>
      </c>
      <c r="P14" s="5">
        <v>90.99155308916518</v>
      </c>
      <c r="Q14" s="5">
        <v>90.855613241464624</v>
      </c>
      <c r="R14" s="5">
        <v>90.734970616714108</v>
      </c>
      <c r="S14" s="5">
        <v>90.628171259429564</v>
      </c>
      <c r="T14" s="5">
        <v>90.533976637581702</v>
      </c>
      <c r="U14" s="5">
        <v>90.451321873834232</v>
      </c>
      <c r="V14" s="5">
        <v>90.379283812549858</v>
      </c>
      <c r="W14" s="5">
        <v>90.31705623593507</v>
      </c>
      <c r="X14" s="5">
        <v>90.263930368462184</v>
      </c>
      <c r="Y14" s="5">
        <v>90.21927935491216</v>
      </c>
      <c r="Z14" s="5">
        <v>90.182545766645518</v>
      </c>
      <c r="AA14" s="5">
        <v>90.153231445296839</v>
      </c>
      <c r="AB14" s="5">
        <v>90.13088917174845</v>
      </c>
      <c r="AC14" s="5">
        <v>90.115115775649528</v>
      </c>
      <c r="AD14" s="5">
        <v>90.105546392950245</v>
      </c>
      <c r="AE14" s="5">
        <v>90.101849646548956</v>
      </c>
      <c r="AF14" s="5">
        <v>90.103723575368832</v>
      </c>
      <c r="AG14" s="5">
        <v>90.110892174898765</v>
      </c>
      <c r="AH14" s="5">
        <v>90.123102440863249</v>
      </c>
      <c r="AI14" s="5">
        <v>90.140121829630843</v>
      </c>
      <c r="AJ14" s="5">
        <v>90.161736065945419</v>
      </c>
      <c r="AK14" s="5">
        <v>90.187747241807315</v>
      </c>
      <c r="AL14" s="5">
        <v>90.217972160743955</v>
      </c>
      <c r="AM14" s="5">
        <v>90.252240889960035</v>
      </c>
      <c r="AN14" s="5">
        <v>90.290395489438154</v>
      </c>
      <c r="AO14" s="5">
        <v>90.332288892346668</v>
      </c>
      <c r="AP14" s="5">
        <v>90.377783915382466</v>
      </c>
      <c r="AQ14" s="5">
        <v>90.426752381148006</v>
      </c>
      <c r="AR14" s="5">
        <v>90.479074337499384</v>
      </c>
      <c r="AS14" s="5">
        <v>90.534637361133989</v>
      </c>
    </row>
    <row r="15" spans="1:48" s="22" customFormat="1" x14ac:dyDescent="0.25">
      <c r="A15" s="16" t="s">
        <v>25</v>
      </c>
      <c r="B15" s="30">
        <v>100</v>
      </c>
      <c r="C15" s="31">
        <v>102.46621181661489</v>
      </c>
      <c r="D15" s="31">
        <v>97.032296115859211</v>
      </c>
      <c r="E15" s="31">
        <v>95.420676170806217</v>
      </c>
      <c r="F15" s="31">
        <v>100.65755610957966</v>
      </c>
      <c r="G15" s="31">
        <v>103.1988042249077</v>
      </c>
      <c r="H15" s="31">
        <v>99.842852874712534</v>
      </c>
      <c r="I15" s="31">
        <v>96.838046548417083</v>
      </c>
      <c r="J15" s="31">
        <v>96.878997848362175</v>
      </c>
      <c r="K15" s="31">
        <v>97.525229182647649</v>
      </c>
      <c r="L15" s="31">
        <v>98.172513446154326</v>
      </c>
      <c r="M15" s="31">
        <v>99.841945368669869</v>
      </c>
      <c r="N15" s="31">
        <v>100.21978389913188</v>
      </c>
      <c r="O15" s="31">
        <v>102.54279914029479</v>
      </c>
      <c r="P15" s="31">
        <v>102.70917776307842</v>
      </c>
      <c r="Q15" s="31">
        <v>102.96457214134556</v>
      </c>
      <c r="R15" s="31">
        <v>103.05682384915065</v>
      </c>
      <c r="S15" s="31">
        <v>104.73500468709761</v>
      </c>
      <c r="T15" s="31">
        <v>107.07950050770053</v>
      </c>
      <c r="U15" s="31">
        <v>106.68518738121467</v>
      </c>
      <c r="V15" s="31">
        <v>109.52949962382387</v>
      </c>
      <c r="W15" s="31">
        <v>109.80745885583103</v>
      </c>
      <c r="X15" s="31">
        <v>109.33389844820934</v>
      </c>
      <c r="Y15" s="31">
        <v>108.93763238730276</v>
      </c>
      <c r="Z15" s="31">
        <v>107.58678604447128</v>
      </c>
      <c r="AA15" s="31">
        <v>107.13548315847152</v>
      </c>
      <c r="AB15" s="31">
        <v>106.96793085917533</v>
      </c>
      <c r="AC15" s="31">
        <v>108.14606655625866</v>
      </c>
      <c r="AD15" s="31">
        <v>112.91056779239152</v>
      </c>
      <c r="AE15" s="31">
        <v>112.28349371314992</v>
      </c>
      <c r="AF15" s="31">
        <v>112.24547163202239</v>
      </c>
      <c r="AG15" s="31">
        <v>110.09869327392856</v>
      </c>
      <c r="AH15" s="31">
        <v>108.87794641475014</v>
      </c>
      <c r="AI15" s="31">
        <v>107.52464352753006</v>
      </c>
      <c r="AJ15" s="31">
        <v>109.56972821522382</v>
      </c>
      <c r="AK15" s="31">
        <v>111.55648746839209</v>
      </c>
      <c r="AL15" s="31">
        <v>111.4421791015692</v>
      </c>
      <c r="AM15" s="31">
        <v>112.73569928284567</v>
      </c>
      <c r="AN15" s="31">
        <v>113.0711429145892</v>
      </c>
      <c r="AO15" s="31">
        <v>113.86874965110142</v>
      </c>
      <c r="AP15" s="31">
        <v>110.98146511683579</v>
      </c>
      <c r="AQ15" s="31">
        <v>111.33291804365352</v>
      </c>
      <c r="AR15" s="31">
        <v>107.81543523911313</v>
      </c>
      <c r="AS15" s="31">
        <v>112.46876643654343</v>
      </c>
      <c r="AT15"/>
      <c r="AU15"/>
      <c r="AV15"/>
    </row>
    <row r="18" spans="1:2" x14ac:dyDescent="0.25">
      <c r="A18" s="17" t="s">
        <v>33</v>
      </c>
      <c r="B18" s="18" t="s">
        <v>7</v>
      </c>
    </row>
    <row r="19" spans="1:2" x14ac:dyDescent="0.25">
      <c r="A19" s="23" t="s">
        <v>38</v>
      </c>
      <c r="B19" s="25">
        <v>0</v>
      </c>
    </row>
    <row r="20" spans="1:2" x14ac:dyDescent="0.25">
      <c r="A20" s="23" t="s">
        <v>39</v>
      </c>
      <c r="B20" s="25">
        <v>0.15</v>
      </c>
    </row>
    <row r="21" spans="1:2" x14ac:dyDescent="0.25">
      <c r="A21" s="23" t="s">
        <v>40</v>
      </c>
      <c r="B21" s="25">
        <v>0.11</v>
      </c>
    </row>
    <row r="22" spans="1:2" x14ac:dyDescent="0.25">
      <c r="A22" s="23" t="s">
        <v>41</v>
      </c>
      <c r="B22" s="25">
        <v>0.19</v>
      </c>
    </row>
    <row r="23" spans="1:2" x14ac:dyDescent="0.25">
      <c r="A23" s="23" t="s">
        <v>27</v>
      </c>
      <c r="B23" s="25">
        <v>0.05</v>
      </c>
    </row>
    <row r="24" spans="1:2" x14ac:dyDescent="0.25">
      <c r="A24" s="23" t="s">
        <v>42</v>
      </c>
      <c r="B24" s="25">
        <v>0</v>
      </c>
    </row>
    <row r="25" spans="1:2" x14ac:dyDescent="0.25">
      <c r="A25" s="23" t="s">
        <v>28</v>
      </c>
      <c r="B25" s="25">
        <v>0.18</v>
      </c>
    </row>
    <row r="26" spans="1:2" x14ac:dyDescent="0.25">
      <c r="A26" s="23" t="s">
        <v>29</v>
      </c>
      <c r="B26" s="25">
        <v>0.2</v>
      </c>
    </row>
    <row r="27" spans="1:2" x14ac:dyDescent="0.25">
      <c r="A27" s="23" t="s">
        <v>30</v>
      </c>
      <c r="B27" s="25">
        <v>0.05</v>
      </c>
    </row>
    <row r="28" spans="1:2" x14ac:dyDescent="0.25">
      <c r="A28" s="23" t="s">
        <v>1</v>
      </c>
      <c r="B28" s="25">
        <v>7.0000000000000007E-2</v>
      </c>
    </row>
    <row r="29" spans="1:2" x14ac:dyDescent="0.25">
      <c r="A29" s="23" t="s">
        <v>43</v>
      </c>
      <c r="B29" s="25">
        <v>0</v>
      </c>
    </row>
    <row r="30" spans="1:2" x14ac:dyDescent="0.25">
      <c r="A30" s="23" t="s">
        <v>31</v>
      </c>
      <c r="B30" s="25">
        <v>0</v>
      </c>
    </row>
    <row r="31" spans="1:2" x14ac:dyDescent="0.25">
      <c r="A31" s="23" t="s">
        <v>44</v>
      </c>
      <c r="B31" s="25">
        <v>0</v>
      </c>
    </row>
    <row r="32" spans="1:2" x14ac:dyDescent="0.25">
      <c r="A32" s="23" t="s">
        <v>45</v>
      </c>
      <c r="B32" s="25">
        <v>0</v>
      </c>
    </row>
    <row r="33" spans="1:2" x14ac:dyDescent="0.25">
      <c r="A33" s="23" t="s">
        <v>32</v>
      </c>
      <c r="B33" s="2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878F-E2C7-4337-8C41-1A1C044554FA}">
  <dimension ref="A1:AS33"/>
  <sheetViews>
    <sheetView showGridLines="0" workbookViewId="0">
      <selection activeCell="J31" sqref="J31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5" ht="26.25" x14ac:dyDescent="0.4">
      <c r="A1" s="19" t="s">
        <v>8</v>
      </c>
    </row>
    <row r="2" spans="1:45" x14ac:dyDescent="0.25">
      <c r="A2" s="12" t="s">
        <v>58</v>
      </c>
      <c r="B2" s="6">
        <v>5.7947706043629768E-2</v>
      </c>
    </row>
    <row r="3" spans="1:45" x14ac:dyDescent="0.25">
      <c r="A3" s="12" t="s">
        <v>59</v>
      </c>
      <c r="B3" s="6">
        <v>0.11255857087065047</v>
      </c>
    </row>
    <row r="4" spans="1:45" x14ac:dyDescent="0.25">
      <c r="A4" s="12" t="s">
        <v>15</v>
      </c>
      <c r="B4" s="6">
        <v>0.9</v>
      </c>
    </row>
    <row r="5" spans="1:45" x14ac:dyDescent="0.25">
      <c r="A5" s="13"/>
      <c r="B5" s="7"/>
    </row>
    <row r="6" spans="1:45" x14ac:dyDescent="0.25">
      <c r="A6" s="12" t="s">
        <v>11</v>
      </c>
      <c r="B6" s="14">
        <v>5.0702928851189329E-2</v>
      </c>
    </row>
    <row r="7" spans="1:45" x14ac:dyDescent="0.25">
      <c r="A7" s="12" t="s">
        <v>12</v>
      </c>
      <c r="B7" s="14">
        <v>0.10609407319375509</v>
      </c>
    </row>
    <row r="8" spans="1:45" x14ac:dyDescent="0.25">
      <c r="A8" s="12" t="s">
        <v>16</v>
      </c>
      <c r="B8" s="5">
        <v>1.6448536269514715</v>
      </c>
    </row>
    <row r="10" spans="1:45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</row>
    <row r="11" spans="1:45" x14ac:dyDescent="0.25">
      <c r="B11" s="15">
        <v>42185</v>
      </c>
      <c r="C11" s="15">
        <v>42216</v>
      </c>
      <c r="D11" s="15">
        <v>42247</v>
      </c>
      <c r="E11" s="15">
        <v>42277</v>
      </c>
      <c r="F11" s="15">
        <v>42307</v>
      </c>
      <c r="G11" s="15">
        <v>42338</v>
      </c>
      <c r="H11" s="15">
        <v>42369</v>
      </c>
      <c r="I11" s="15">
        <v>42398</v>
      </c>
      <c r="J11" s="15">
        <v>42429</v>
      </c>
      <c r="K11" s="15">
        <v>42460</v>
      </c>
      <c r="L11" s="15">
        <v>42489</v>
      </c>
      <c r="M11" s="15">
        <v>42521</v>
      </c>
      <c r="N11" s="15">
        <v>42551</v>
      </c>
      <c r="O11" s="15">
        <v>42580</v>
      </c>
      <c r="P11" s="15">
        <v>42613</v>
      </c>
      <c r="Q11" s="15">
        <v>42643</v>
      </c>
      <c r="R11" s="15">
        <v>42674</v>
      </c>
      <c r="S11" s="15">
        <v>42704</v>
      </c>
      <c r="T11" s="15">
        <v>42734</v>
      </c>
      <c r="U11" s="15">
        <v>42766</v>
      </c>
      <c r="V11" s="15">
        <v>42794</v>
      </c>
      <c r="W11" s="15">
        <v>42825</v>
      </c>
      <c r="X11" s="15">
        <v>42853</v>
      </c>
      <c r="Y11" s="15">
        <v>42886</v>
      </c>
      <c r="Z11" s="15">
        <v>42916</v>
      </c>
      <c r="AA11" s="15">
        <v>42947</v>
      </c>
      <c r="AB11" s="15">
        <v>42978</v>
      </c>
      <c r="AC11" s="15">
        <v>43007</v>
      </c>
      <c r="AD11" s="15">
        <v>43039</v>
      </c>
      <c r="AE11" s="15">
        <v>43069</v>
      </c>
      <c r="AF11" s="15">
        <v>43098</v>
      </c>
      <c r="AG11" s="15">
        <v>43131</v>
      </c>
      <c r="AH11" s="15">
        <v>43159</v>
      </c>
      <c r="AI11" s="15">
        <v>43189</v>
      </c>
      <c r="AJ11" s="15">
        <v>43220</v>
      </c>
      <c r="AK11" s="15">
        <v>43251</v>
      </c>
      <c r="AL11" s="15">
        <v>43280</v>
      </c>
      <c r="AM11" s="15">
        <v>43312</v>
      </c>
      <c r="AN11" s="15">
        <v>43343</v>
      </c>
      <c r="AO11" s="15">
        <v>43371</v>
      </c>
      <c r="AP11" s="15">
        <v>43404</v>
      </c>
      <c r="AQ11" s="15">
        <v>43434</v>
      </c>
      <c r="AR11" s="15">
        <v>43465</v>
      </c>
      <c r="AS11" s="15">
        <v>43496</v>
      </c>
    </row>
    <row r="12" spans="1:45" x14ac:dyDescent="0.25">
      <c r="A12" s="16" t="s">
        <v>17</v>
      </c>
      <c r="B12" s="5">
        <v>100</v>
      </c>
      <c r="C12" s="5">
        <v>105.61198962528726</v>
      </c>
      <c r="D12" s="5">
        <v>108.29551769692934</v>
      </c>
      <c r="E12" s="5">
        <v>110.50939375989306</v>
      </c>
      <c r="F12" s="5">
        <v>112.48547565768699</v>
      </c>
      <c r="G12" s="5">
        <v>114.31315135818298</v>
      </c>
      <c r="H12" s="5">
        <v>116.03806734359654</v>
      </c>
      <c r="I12" s="5">
        <v>117.68723017268347</v>
      </c>
      <c r="J12" s="5">
        <v>119.27816912092865</v>
      </c>
      <c r="K12" s="5">
        <v>120.82301649926634</v>
      </c>
      <c r="L12" s="5">
        <v>122.33057623014365</v>
      </c>
      <c r="M12" s="5">
        <v>123.80747395033802</v>
      </c>
      <c r="N12" s="5">
        <v>125.25884245674716</v>
      </c>
      <c r="O12" s="5">
        <v>126.68875304274306</v>
      </c>
      <c r="P12" s="5">
        <v>128.1004990751853</v>
      </c>
      <c r="Q12" s="5">
        <v>129.49678927407723</v>
      </c>
      <c r="R12" s="5">
        <v>130.87988349254317</v>
      </c>
      <c r="S12" s="5">
        <v>132.25169059063521</v>
      </c>
      <c r="T12" s="5">
        <v>133.61384056850358</v>
      </c>
      <c r="U12" s="5">
        <v>134.96773876645912</v>
      </c>
      <c r="V12" s="5">
        <v>136.31460728844601</v>
      </c>
      <c r="W12" s="5">
        <v>137.65551714128114</v>
      </c>
      <c r="X12" s="5">
        <v>138.99141350806994</v>
      </c>
      <c r="Y12" s="5">
        <v>140.32313586397842</v>
      </c>
      <c r="Z12" s="5">
        <v>141.65143416247693</v>
      </c>
      <c r="AA12" s="5">
        <v>142.97698198925374</v>
      </c>
      <c r="AB12" s="5">
        <v>144.30038734881379</v>
      </c>
      <c r="AC12" s="5">
        <v>145.62220158322901</v>
      </c>
      <c r="AD12" s="5">
        <v>146.94292680272599</v>
      </c>
      <c r="AE12" s="5">
        <v>148.26302211995562</v>
      </c>
      <c r="AF12" s="5">
        <v>149.58290891457725</v>
      </c>
      <c r="AG12" s="5">
        <v>150.90297530581387</v>
      </c>
      <c r="AH12" s="5">
        <v>152.22357997347231</v>
      </c>
      <c r="AI12" s="5">
        <v>153.54505543943688</v>
      </c>
      <c r="AJ12" s="5">
        <v>154.86771089961991</v>
      </c>
      <c r="AK12" s="5">
        <v>156.19183467916895</v>
      </c>
      <c r="AL12" s="5">
        <v>157.51769637022483</v>
      </c>
      <c r="AM12" s="5">
        <v>158.84554870082235</v>
      </c>
      <c r="AN12" s="5">
        <v>160.17562917499384</v>
      </c>
      <c r="AO12" s="5">
        <v>161.50816151728085</v>
      </c>
      <c r="AP12" s="5">
        <v>162.84335694932395</v>
      </c>
      <c r="AQ12" s="5">
        <v>164.18141532170119</v>
      </c>
      <c r="AR12" s="5">
        <v>165.5225261205085</v>
      </c>
      <c r="AS12" s="5">
        <v>166.86686936515477</v>
      </c>
    </row>
    <row r="13" spans="1:45" x14ac:dyDescent="0.25">
      <c r="A13" s="16" t="s">
        <v>18</v>
      </c>
      <c r="B13" s="5">
        <v>100</v>
      </c>
      <c r="C13" s="5">
        <v>100.42341829999468</v>
      </c>
      <c r="D13" s="5">
        <v>100.84862943055705</v>
      </c>
      <c r="E13" s="5">
        <v>101.27564098285984</v>
      </c>
      <c r="F13" s="5">
        <v>101.70446058021818</v>
      </c>
      <c r="G13" s="5">
        <v>102.13509587822568</v>
      </c>
      <c r="H13" s="5">
        <v>102.5675545648912</v>
      </c>
      <c r="I13" s="5">
        <v>103.00184436077598</v>
      </c>
      <c r="J13" s="5">
        <v>103.43797301913152</v>
      </c>
      <c r="K13" s="5">
        <v>103.87594832603808</v>
      </c>
      <c r="L13" s="5">
        <v>104.31577810054353</v>
      </c>
      <c r="M13" s="5">
        <v>104.75747019480306</v>
      </c>
      <c r="N13" s="5">
        <v>105.20103249421933</v>
      </c>
      <c r="O13" s="5">
        <v>105.6464729175832</v>
      </c>
      <c r="P13" s="5">
        <v>106.09379941721515</v>
      </c>
      <c r="Q13" s="5">
        <v>106.54301997910729</v>
      </c>
      <c r="R13" s="5">
        <v>106.99414262306581</v>
      </c>
      <c r="S13" s="5">
        <v>107.44717540285427</v>
      </c>
      <c r="T13" s="5">
        <v>107.90212640633732</v>
      </c>
      <c r="U13" s="5">
        <v>108.35900375562515</v>
      </c>
      <c r="V13" s="5">
        <v>108.81781560721836</v>
      </c>
      <c r="W13" s="5">
        <v>109.27857015215379</v>
      </c>
      <c r="X13" s="5">
        <v>109.74127561615052</v>
      </c>
      <c r="Y13" s="5">
        <v>110.2059402597569</v>
      </c>
      <c r="Z13" s="5">
        <v>110.6725723784979</v>
      </c>
      <c r="AA13" s="5">
        <v>111.14118030302332</v>
      </c>
      <c r="AB13" s="5">
        <v>111.6117723992564</v>
      </c>
      <c r="AC13" s="5">
        <v>112.08435706854326</v>
      </c>
      <c r="AD13" s="5">
        <v>112.55894274780283</v>
      </c>
      <c r="AE13" s="5">
        <v>113.03553790967756</v>
      </c>
      <c r="AF13" s="5">
        <v>113.51415106268455</v>
      </c>
      <c r="AG13" s="5">
        <v>113.99479075136756</v>
      </c>
      <c r="AH13" s="5">
        <v>114.47746555644949</v>
      </c>
      <c r="AI13" s="5">
        <v>114.96218409498557</v>
      </c>
      <c r="AJ13" s="5">
        <v>115.4489550205173</v>
      </c>
      <c r="AK13" s="5">
        <v>115.93778702322682</v>
      </c>
      <c r="AL13" s="5">
        <v>116.42868883009199</v>
      </c>
      <c r="AM13" s="5">
        <v>116.92166920504246</v>
      </c>
      <c r="AN13" s="5">
        <v>117.41673694911586</v>
      </c>
      <c r="AO13" s="5">
        <v>117.913900900615</v>
      </c>
      <c r="AP13" s="5">
        <v>118.41316993526578</v>
      </c>
      <c r="AQ13" s="5">
        <v>118.9145529663755</v>
      </c>
      <c r="AR13" s="5">
        <v>119.41805894499198</v>
      </c>
      <c r="AS13" s="5">
        <v>119.9236968600635</v>
      </c>
    </row>
    <row r="14" spans="1:45" x14ac:dyDescent="0.25">
      <c r="A14" s="16" t="s">
        <v>19</v>
      </c>
      <c r="B14" s="5">
        <v>100</v>
      </c>
      <c r="C14" s="5">
        <v>95.489754324645645</v>
      </c>
      <c r="D14" s="5">
        <v>93.913822790748767</v>
      </c>
      <c r="E14" s="5">
        <v>92.813426148859961</v>
      </c>
      <c r="F14" s="5">
        <v>91.956737004794647</v>
      </c>
      <c r="G14" s="5">
        <v>91.254397994580529</v>
      </c>
      <c r="H14" s="5">
        <v>90.660793395250167</v>
      </c>
      <c r="I14" s="5">
        <v>90.148947563421117</v>
      </c>
      <c r="J14" s="5">
        <v>89.701362295887648</v>
      </c>
      <c r="K14" s="5">
        <v>89.305936511684862</v>
      </c>
      <c r="L14" s="5">
        <v>88.95389767681354</v>
      </c>
      <c r="M14" s="5">
        <v>88.638651702214872</v>
      </c>
      <c r="N14" s="5">
        <v>88.355097498776587</v>
      </c>
      <c r="O14" s="5">
        <v>88.099195641778948</v>
      </c>
      <c r="P14" s="5">
        <v>87.867684794685488</v>
      </c>
      <c r="Q14" s="5">
        <v>87.65788843029479</v>
      </c>
      <c r="R14" s="5">
        <v>87.467579051575001</v>
      </c>
      <c r="S14" s="5">
        <v>87.294880318673435</v>
      </c>
      <c r="T14" s="5">
        <v>87.138194916565709</v>
      </c>
      <c r="U14" s="5">
        <v>86.996150355817548</v>
      </c>
      <c r="V14" s="5">
        <v>86.867557549940173</v>
      </c>
      <c r="W14" s="5">
        <v>86.751378676982952</v>
      </c>
      <c r="X14" s="5">
        <v>86.646701906953993</v>
      </c>
      <c r="Y14" s="5">
        <v>86.55272128688847</v>
      </c>
      <c r="Z14" s="5">
        <v>86.468720555449423</v>
      </c>
      <c r="AA14" s="5">
        <v>86.39405998986291</v>
      </c>
      <c r="AB14" s="5">
        <v>86.3281656201723</v>
      </c>
      <c r="AC14" s="5">
        <v>86.270520311344754</v>
      </c>
      <c r="AD14" s="5">
        <v>86.220656333545392</v>
      </c>
      <c r="AE14" s="5">
        <v>86.178149128732827</v>
      </c>
      <c r="AF14" s="5">
        <v>86.142612046945203</v>
      </c>
      <c r="AG14" s="5">
        <v>86.113691874618851</v>
      </c>
      <c r="AH14" s="5">
        <v>86.091065014446997</v>
      </c>
      <c r="AI14" s="5">
        <v>86.074434204768593</v>
      </c>
      <c r="AJ14" s="5">
        <v>86.06352568850518</v>
      </c>
      <c r="AK14" s="5">
        <v>86.058086758844993</v>
      </c>
      <c r="AL14" s="5">
        <v>86.057883622381212</v>
      </c>
      <c r="AM14" s="5">
        <v>86.062699531111249</v>
      </c>
      <c r="AN14" s="5">
        <v>86.072333143238268</v>
      </c>
      <c r="AO14" s="5">
        <v>86.086597079568676</v>
      </c>
      <c r="AP14" s="5">
        <v>86.105316647836062</v>
      </c>
      <c r="AQ14" s="5">
        <v>86.128328711781037</v>
      </c>
      <c r="AR14" s="5">
        <v>86.1554806854936</v>
      </c>
      <c r="AS14" s="5">
        <v>86.186629636545447</v>
      </c>
    </row>
    <row r="15" spans="1:45" x14ac:dyDescent="0.25">
      <c r="A15" s="16" t="s">
        <v>26</v>
      </c>
      <c r="B15" s="30">
        <v>100</v>
      </c>
      <c r="C15" s="31">
        <v>102.51499463925195</v>
      </c>
      <c r="D15" s="31">
        <v>95.52702269651067</v>
      </c>
      <c r="E15" s="31">
        <v>93.175704377238475</v>
      </c>
      <c r="F15" s="31">
        <v>99.833642153205972</v>
      </c>
      <c r="G15" s="31">
        <v>102.51308041382005</v>
      </c>
      <c r="H15" s="31">
        <v>98.678674505399798</v>
      </c>
      <c r="I15" s="31">
        <v>94.323240725101641</v>
      </c>
      <c r="J15" s="31">
        <v>94.155985910492888</v>
      </c>
      <c r="K15" s="31">
        <v>95.701064232802352</v>
      </c>
      <c r="L15" s="31">
        <v>96.684040401989876</v>
      </c>
      <c r="M15" s="31">
        <v>98.440924078251044</v>
      </c>
      <c r="N15" s="31">
        <v>98.561003709765373</v>
      </c>
      <c r="O15" s="31">
        <v>101.67102096681162</v>
      </c>
      <c r="P15" s="31">
        <v>101.89816100005947</v>
      </c>
      <c r="Q15" s="31">
        <v>102.27842856328056</v>
      </c>
      <c r="R15" s="31">
        <v>102.44842004866119</v>
      </c>
      <c r="S15" s="31">
        <v>104.63157145381723</v>
      </c>
      <c r="T15" s="31">
        <v>107.41148532740141</v>
      </c>
      <c r="U15" s="31">
        <v>107.57141474173703</v>
      </c>
      <c r="V15" s="31">
        <v>111.05862978593098</v>
      </c>
      <c r="W15" s="31">
        <v>111.59311570548701</v>
      </c>
      <c r="X15" s="31">
        <v>111.14729721947181</v>
      </c>
      <c r="Y15" s="31">
        <v>110.90619596127127</v>
      </c>
      <c r="Z15" s="31">
        <v>109.51788525268263</v>
      </c>
      <c r="AA15" s="31">
        <v>109.37630401936421</v>
      </c>
      <c r="AB15" s="31">
        <v>109.12971303724524</v>
      </c>
      <c r="AC15" s="31">
        <v>110.77028440377896</v>
      </c>
      <c r="AD15" s="31">
        <v>115.21887980822152</v>
      </c>
      <c r="AE15" s="31">
        <v>114.80174185997103</v>
      </c>
      <c r="AF15" s="31">
        <v>115.01802035954722</v>
      </c>
      <c r="AG15" s="31">
        <v>112.25378864979557</v>
      </c>
      <c r="AH15" s="31">
        <v>110.4446107951532</v>
      </c>
      <c r="AI15" s="31">
        <v>108.37418767440487</v>
      </c>
      <c r="AJ15" s="31">
        <v>111.00289131126345</v>
      </c>
      <c r="AK15" s="31">
        <v>113.43800992947465</v>
      </c>
      <c r="AL15" s="31">
        <v>113.15566488910127</v>
      </c>
      <c r="AM15" s="31">
        <v>114.94807837161009</v>
      </c>
      <c r="AN15" s="31">
        <v>115.51267323153546</v>
      </c>
      <c r="AO15" s="31">
        <v>116.53323238479227</v>
      </c>
      <c r="AP15" s="31">
        <v>112.17263374290707</v>
      </c>
      <c r="AQ15" s="31">
        <v>112.81748675844875</v>
      </c>
      <c r="AR15" s="31">
        <v>107.52466274151786</v>
      </c>
      <c r="AS15" s="31">
        <v>113.4585692598948</v>
      </c>
    </row>
    <row r="18" spans="1:2" x14ac:dyDescent="0.25">
      <c r="A18" s="17" t="s">
        <v>33</v>
      </c>
      <c r="B18" s="18" t="s">
        <v>8</v>
      </c>
    </row>
    <row r="19" spans="1:2" x14ac:dyDescent="0.25">
      <c r="A19" s="23" t="s">
        <v>38</v>
      </c>
      <c r="B19" s="25">
        <v>0</v>
      </c>
    </row>
    <row r="20" spans="1:2" x14ac:dyDescent="0.25">
      <c r="A20" s="23" t="s">
        <v>39</v>
      </c>
      <c r="B20" s="25">
        <v>0.09</v>
      </c>
    </row>
    <row r="21" spans="1:2" x14ac:dyDescent="0.25">
      <c r="A21" s="23" t="s">
        <v>40</v>
      </c>
      <c r="B21" s="25">
        <v>7.0000000000000007E-2</v>
      </c>
    </row>
    <row r="22" spans="1:2" x14ac:dyDescent="0.25">
      <c r="A22" s="23" t="s">
        <v>41</v>
      </c>
      <c r="B22" s="25">
        <v>0.11</v>
      </c>
    </row>
    <row r="23" spans="1:2" x14ac:dyDescent="0.25">
      <c r="A23" s="23" t="s">
        <v>27</v>
      </c>
      <c r="B23" s="25">
        <v>0.03</v>
      </c>
    </row>
    <row r="24" spans="1:2" x14ac:dyDescent="0.25">
      <c r="A24" s="23" t="s">
        <v>42</v>
      </c>
      <c r="B24" s="25">
        <v>0</v>
      </c>
    </row>
    <row r="25" spans="1:2" x14ac:dyDescent="0.25">
      <c r="A25" s="23" t="s">
        <v>28</v>
      </c>
      <c r="B25" s="25">
        <v>0.22</v>
      </c>
    </row>
    <row r="26" spans="1:2" x14ac:dyDescent="0.25">
      <c r="A26" s="23" t="s">
        <v>29</v>
      </c>
      <c r="B26" s="25">
        <v>0.28999999999999998</v>
      </c>
    </row>
    <row r="27" spans="1:2" x14ac:dyDescent="0.25">
      <c r="A27" s="23" t="s">
        <v>30</v>
      </c>
      <c r="B27" s="25">
        <v>0.09</v>
      </c>
    </row>
    <row r="28" spans="1:2" x14ac:dyDescent="0.25">
      <c r="A28" s="23" t="s">
        <v>1</v>
      </c>
      <c r="B28" s="25">
        <v>0.1</v>
      </c>
    </row>
    <row r="29" spans="1:2" x14ac:dyDescent="0.25">
      <c r="A29" s="23" t="s">
        <v>43</v>
      </c>
      <c r="B29" s="25">
        <v>0</v>
      </c>
    </row>
    <row r="30" spans="1:2" x14ac:dyDescent="0.25">
      <c r="A30" s="23" t="s">
        <v>31</v>
      </c>
      <c r="B30" s="25">
        <v>0</v>
      </c>
    </row>
    <row r="31" spans="1:2" x14ac:dyDescent="0.25">
      <c r="A31" s="23" t="s">
        <v>44</v>
      </c>
      <c r="B31" s="25">
        <v>0</v>
      </c>
    </row>
    <row r="32" spans="1:2" x14ac:dyDescent="0.25">
      <c r="A32" s="23" t="s">
        <v>45</v>
      </c>
      <c r="B32" s="25">
        <v>0</v>
      </c>
    </row>
    <row r="33" spans="1:2" x14ac:dyDescent="0.25">
      <c r="A33" s="23" t="s">
        <v>32</v>
      </c>
      <c r="B33" s="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0"/>
  <sheetViews>
    <sheetView showGridLines="0" workbookViewId="0">
      <selection activeCell="S26" sqref="S26"/>
    </sheetView>
  </sheetViews>
  <sheetFormatPr defaultRowHeight="15" x14ac:dyDescent="0.25"/>
  <cols>
    <col min="1" max="1" width="9.140625" style="3"/>
    <col min="2" max="2" width="10.7109375" bestFit="1" customWidth="1"/>
    <col min="3" max="4" width="9.28515625" customWidth="1"/>
    <col min="5" max="10" width="9.28515625" style="11" customWidth="1"/>
    <col min="11" max="12" width="9.28515625" customWidth="1"/>
    <col min="14" max="18" width="9.140625" style="3"/>
  </cols>
  <sheetData>
    <row r="1" spans="1:17" x14ac:dyDescent="0.25">
      <c r="C1" s="1" t="s">
        <v>0</v>
      </c>
    </row>
    <row r="2" spans="1:17" s="4" customFormat="1" ht="45" customHeight="1" x14ac:dyDescent="0.25">
      <c r="B2" s="33"/>
      <c r="C2" s="34" t="s">
        <v>9</v>
      </c>
      <c r="D2" s="35" t="s">
        <v>53</v>
      </c>
      <c r="E2" s="34" t="s">
        <v>52</v>
      </c>
      <c r="F2" s="34" t="s">
        <v>49</v>
      </c>
      <c r="G2" s="34" t="s">
        <v>50</v>
      </c>
      <c r="H2" s="36" t="s">
        <v>46</v>
      </c>
      <c r="I2" s="34" t="s">
        <v>35</v>
      </c>
      <c r="J2" s="34" t="s">
        <v>36</v>
      </c>
      <c r="K2" s="34" t="s">
        <v>37</v>
      </c>
      <c r="L2" s="34" t="s">
        <v>47</v>
      </c>
      <c r="M2" s="36" t="s">
        <v>51</v>
      </c>
      <c r="N2" s="36" t="s">
        <v>54</v>
      </c>
      <c r="O2" s="36" t="s">
        <v>55</v>
      </c>
      <c r="P2" s="36" t="s">
        <v>56</v>
      </c>
      <c r="Q2" s="36" t="s">
        <v>48</v>
      </c>
    </row>
    <row r="3" spans="1:17" x14ac:dyDescent="0.25">
      <c r="A3" s="29"/>
      <c r="B3" s="37">
        <v>42216</v>
      </c>
      <c r="C3" s="38">
        <v>8.2721196479409643E-5</v>
      </c>
      <c r="D3" s="38">
        <v>2.3633881041252129E-2</v>
      </c>
      <c r="E3" s="39">
        <v>2.7803431725239697E-3</v>
      </c>
      <c r="F3" s="39">
        <v>2.771145610762038E-2</v>
      </c>
      <c r="G3" s="38">
        <v>2.4426459961661706E-2</v>
      </c>
      <c r="H3" s="39">
        <v>1.3873642618191573E-2</v>
      </c>
      <c r="I3" s="39">
        <v>5.2172376658520703E-2</v>
      </c>
      <c r="J3" s="39">
        <v>3.724960980108305E-2</v>
      </c>
      <c r="K3" s="39">
        <v>1.9468287345802526E-2</v>
      </c>
      <c r="L3" s="39">
        <v>-4.9852364622687939E-2</v>
      </c>
      <c r="M3" s="40">
        <v>3.8895710654645033E-2</v>
      </c>
      <c r="N3" s="41">
        <v>2.6383336522501896E-2</v>
      </c>
      <c r="O3" s="41">
        <v>2.9781714788112014E-2</v>
      </c>
      <c r="P3" s="41">
        <v>3.3760275194114966E-2</v>
      </c>
      <c r="Q3" s="41">
        <v>6.6180408895406273E-3</v>
      </c>
    </row>
    <row r="4" spans="1:17" x14ac:dyDescent="0.25">
      <c r="A4" s="29"/>
      <c r="B4" s="37">
        <v>42247</v>
      </c>
      <c r="C4" s="38">
        <v>9.6354967055081961E-5</v>
      </c>
      <c r="D4" s="38">
        <v>-1.0782140127281039E-2</v>
      </c>
      <c r="E4" s="39">
        <v>-1.1843707111157404E-3</v>
      </c>
      <c r="F4" s="39">
        <v>-2.2113241194828492E-2</v>
      </c>
      <c r="G4" s="38">
        <v>-3.2630109544580455E-2</v>
      </c>
      <c r="H4" s="39">
        <v>-3.9473768519350139E-2</v>
      </c>
      <c r="I4" s="39">
        <v>-9.1645636211294734E-2</v>
      </c>
      <c r="J4" s="39">
        <v>-8.1623463819386566E-2</v>
      </c>
      <c r="K4" s="39">
        <v>-9.8287716453306362E-2</v>
      </c>
      <c r="L4" s="39">
        <v>-0.11021966838737796</v>
      </c>
      <c r="M4" s="40">
        <v>-8.6422507103633306E-2</v>
      </c>
      <c r="N4" s="41">
        <v>-2.1745507145180504E-2</v>
      </c>
      <c r="O4" s="41">
        <v>-3.849969889065348E-2</v>
      </c>
      <c r="P4" s="41">
        <v>-5.7863034677443435E-2</v>
      </c>
      <c r="Q4" s="41">
        <v>-7.0908533827579362E-2</v>
      </c>
    </row>
    <row r="5" spans="1:17" x14ac:dyDescent="0.25">
      <c r="A5" s="29"/>
      <c r="B5" s="37">
        <v>42277</v>
      </c>
      <c r="C5" s="38">
        <v>7.0227877855750037E-5</v>
      </c>
      <c r="D5" s="38">
        <v>1.3510025224216085E-2</v>
      </c>
      <c r="E5" s="39">
        <v>1.1002264393894816E-3</v>
      </c>
      <c r="F5" s="39">
        <v>1.0711416584843203E-3</v>
      </c>
      <c r="G5" s="38">
        <v>-1.2753776276909212E-2</v>
      </c>
      <c r="H5" s="39">
        <v>-2.8437038165186723E-2</v>
      </c>
      <c r="I5" s="39">
        <v>-4.5516594500677687E-2</v>
      </c>
      <c r="J5" s="39">
        <v>-2.6550506261735385E-2</v>
      </c>
      <c r="K5" s="39">
        <v>-5.6224954317538045E-2</v>
      </c>
      <c r="L5" s="39">
        <v>-2.8687563240186731E-2</v>
      </c>
      <c r="M5" s="40">
        <v>-3.5400666566574035E-2</v>
      </c>
      <c r="N5" s="41">
        <v>4.8872909754175426E-3</v>
      </c>
      <c r="O5" s="41">
        <v>-5.9974500542136011E-3</v>
      </c>
      <c r="P5" s="41">
        <v>-1.8722678344540399E-2</v>
      </c>
      <c r="Q5" s="41">
        <v>-3.6582293357124929E-2</v>
      </c>
    </row>
    <row r="6" spans="1:17" x14ac:dyDescent="0.25">
      <c r="A6" s="29"/>
      <c r="B6" s="37">
        <v>42307</v>
      </c>
      <c r="C6" s="38">
        <v>1.1839240524324612E-4</v>
      </c>
      <c r="D6" s="38">
        <v>9.4573196295474199E-3</v>
      </c>
      <c r="E6" s="39">
        <v>1.6298051722087583E-3</v>
      </c>
      <c r="F6" s="39">
        <v>1.6882999001543109E-2</v>
      </c>
      <c r="G6" s="38">
        <v>4.9002532498046758E-2</v>
      </c>
      <c r="H6" s="39">
        <v>4.3645932285948597E-2</v>
      </c>
      <c r="I6" s="39">
        <v>8.9770802861611765E-2</v>
      </c>
      <c r="J6" s="39">
        <v>9.8586655050291405E-2</v>
      </c>
      <c r="K6" s="39">
        <v>0.10971712554440849</v>
      </c>
      <c r="L6" s="39">
        <v>8.9490289818797697E-2</v>
      </c>
      <c r="M6" s="40">
        <v>9.7760769517522439E-2</v>
      </c>
      <c r="N6" s="41">
        <v>2.0515368429943628E-2</v>
      </c>
      <c r="O6" s="41">
        <v>4.0016384199018089E-2</v>
      </c>
      <c r="P6" s="41">
        <v>6.2389273845891664E-2</v>
      </c>
      <c r="Q6" s="41">
        <v>7.9960682417087925E-2</v>
      </c>
    </row>
    <row r="7" spans="1:17" x14ac:dyDescent="0.25">
      <c r="A7" s="29"/>
      <c r="B7" s="37">
        <v>42338</v>
      </c>
      <c r="C7" s="38">
        <v>7.4276636951167975E-5</v>
      </c>
      <c r="D7" s="38">
        <v>5.1432109837554691E-3</v>
      </c>
      <c r="E7" s="39">
        <v>1.5778988614325205E-3</v>
      </c>
      <c r="F7" s="39">
        <v>4.1402779090651265E-2</v>
      </c>
      <c r="G7" s="38">
        <v>4.0803620831101117E-2</v>
      </c>
      <c r="H7" s="39">
        <v>1.7038401220313304E-2</v>
      </c>
      <c r="I7" s="39">
        <v>2.2471215174910464E-2</v>
      </c>
      <c r="J7" s="39">
        <v>4.3772633924912263E-2</v>
      </c>
      <c r="K7" s="39">
        <v>3.0716499309819012E-2</v>
      </c>
      <c r="L7" s="39">
        <v>8.505909261482536E-4</v>
      </c>
      <c r="M7" s="40">
        <v>3.6726253599605574E-2</v>
      </c>
      <c r="N7" s="41">
        <v>1.9179385677409219E-2</v>
      </c>
      <c r="O7" s="41">
        <v>2.6490250733965201E-2</v>
      </c>
      <c r="P7" s="41">
        <v>3.583639411220356E-2</v>
      </c>
      <c r="Q7" s="41">
        <v>2.0527875920548777E-2</v>
      </c>
    </row>
    <row r="8" spans="1:17" x14ac:dyDescent="0.25">
      <c r="A8" s="29"/>
      <c r="B8" s="37">
        <v>42369</v>
      </c>
      <c r="C8" s="38">
        <v>2.0308509468402013E-6</v>
      </c>
      <c r="D8" s="38">
        <v>-9.8147827831706405E-3</v>
      </c>
      <c r="E8" s="39">
        <v>-8.0746503399780896E-4</v>
      </c>
      <c r="F8" s="39">
        <v>-2.8290621842564478E-2</v>
      </c>
      <c r="G8" s="38">
        <v>-4.2895936919128963E-2</v>
      </c>
      <c r="H8" s="39">
        <v>-5.141972021234742E-2</v>
      </c>
      <c r="I8" s="39">
        <v>-5.3154965516067576E-2</v>
      </c>
      <c r="J8" s="39">
        <v>-4.7298658916159253E-2</v>
      </c>
      <c r="K8" s="39">
        <v>-1.9050554010162313E-2</v>
      </c>
      <c r="L8" s="39">
        <v>-4.9401119830688289E-2</v>
      </c>
      <c r="M8" s="40">
        <v>-4.4978268058734616E-2</v>
      </c>
      <c r="N8" s="41">
        <v>-1.8873883028545188E-2</v>
      </c>
      <c r="O8" s="41">
        <v>-2.6794608179763202E-2</v>
      </c>
      <c r="P8" s="41">
        <v>-3.6324513061029948E-2</v>
      </c>
      <c r="Q8" s="41">
        <v>-4.9265165894783941E-2</v>
      </c>
    </row>
    <row r="9" spans="1:17" x14ac:dyDescent="0.25">
      <c r="A9" s="29"/>
      <c r="B9" s="37">
        <v>42398</v>
      </c>
      <c r="C9" s="38">
        <v>8.5875808494508403E-5</v>
      </c>
      <c r="D9" s="38">
        <v>1.9229086876209056E-2</v>
      </c>
      <c r="E9" s="39">
        <v>1.7256539753978549E-3</v>
      </c>
      <c r="F9" s="39">
        <v>-3.0219780219781223E-3</v>
      </c>
      <c r="G9" s="38">
        <v>-5.0034122341238163E-3</v>
      </c>
      <c r="H9" s="39">
        <v>-2.0399474734911771E-2</v>
      </c>
      <c r="I9" s="39">
        <v>-6.8597684273599802E-2</v>
      </c>
      <c r="J9" s="39">
        <v>-5.460014314905981E-2</v>
      </c>
      <c r="K9" s="39">
        <v>-8.6849690416210934E-2</v>
      </c>
      <c r="L9" s="39">
        <v>-6.7644278067046426E-2</v>
      </c>
      <c r="M9" s="40">
        <v>-6.2412201312402993E-2</v>
      </c>
      <c r="N9" s="41">
        <v>4.3896385878916975E-3</v>
      </c>
      <c r="O9" s="41">
        <v>-1.3793955462584825E-2</v>
      </c>
      <c r="P9" s="41">
        <v>-3.5094320105665322E-2</v>
      </c>
      <c r="Q9" s="41">
        <v>-6.0808404928230197E-2</v>
      </c>
    </row>
    <row r="10" spans="1:17" x14ac:dyDescent="0.25">
      <c r="A10" s="29"/>
      <c r="B10" s="37">
        <v>42429</v>
      </c>
      <c r="C10" s="38">
        <v>-1.4214707057989946E-5</v>
      </c>
      <c r="D10" s="38">
        <v>9.3373114027631571E-3</v>
      </c>
      <c r="E10" s="39">
        <v>4.2069042361200814E-4</v>
      </c>
      <c r="F10" s="39">
        <v>2.9390154298309934E-3</v>
      </c>
      <c r="G10" s="38">
        <v>2.3211185424356628E-2</v>
      </c>
      <c r="H10" s="39">
        <v>5.3952901751483928E-3</v>
      </c>
      <c r="I10" s="39">
        <v>-1.4558237991614598E-2</v>
      </c>
      <c r="J10" s="39">
        <v>2.8964475726789285E-3</v>
      </c>
      <c r="K10" s="39">
        <v>-1.6007144156344411E-2</v>
      </c>
      <c r="L10" s="39">
        <v>1.4084297063863271E-3</v>
      </c>
      <c r="M10" s="40">
        <v>-3.9142716795431687E-3</v>
      </c>
      <c r="N10" s="41">
        <v>6.0926643026528752E-3</v>
      </c>
      <c r="O10" s="41">
        <v>3.1133330648161614E-3</v>
      </c>
      <c r="P10" s="41">
        <v>-4.554945446777058E-4</v>
      </c>
      <c r="Q10" s="41">
        <v>-7.4676806786570238E-3</v>
      </c>
    </row>
    <row r="11" spans="1:17" x14ac:dyDescent="0.25">
      <c r="A11" s="29"/>
      <c r="B11" s="37">
        <v>42460</v>
      </c>
      <c r="C11" s="38">
        <v>-7.2234946338724939E-5</v>
      </c>
      <c r="D11" s="38">
        <v>5.0783680322545868E-3</v>
      </c>
      <c r="E11" s="39">
        <v>-5.3495984512467716E-4</v>
      </c>
      <c r="F11" s="39">
        <v>-4.3653930610452418E-2</v>
      </c>
      <c r="G11" s="38">
        <v>-1.1750007609243274E-2</v>
      </c>
      <c r="H11" s="39">
        <v>5.1996793748012582E-3</v>
      </c>
      <c r="I11" s="39">
        <v>1.7110753980641658E-2</v>
      </c>
      <c r="J11" s="39">
        <v>2.3474118498055141E-2</v>
      </c>
      <c r="K11" s="39">
        <v>2.5103031236012541E-2</v>
      </c>
      <c r="L11" s="39">
        <v>8.3134662590079067E-2</v>
      </c>
      <c r="M11" s="40">
        <v>2.1944345976184776E-2</v>
      </c>
      <c r="N11" s="41">
        <v>-7.8547237661644956E-3</v>
      </c>
      <c r="O11" s="41">
        <v>-4.6315316049269249E-3</v>
      </c>
      <c r="P11" s="41">
        <v>-2.3643290646526566E-3</v>
      </c>
      <c r="Q11" s="41">
        <v>1.6331392105568943E-2</v>
      </c>
    </row>
    <row r="12" spans="1:17" x14ac:dyDescent="0.25">
      <c r="A12" s="29"/>
      <c r="B12" s="37">
        <v>42489</v>
      </c>
      <c r="C12" s="38">
        <v>-7.5721618318902768E-5</v>
      </c>
      <c r="D12" s="38">
        <v>-1.1754332186661592E-2</v>
      </c>
      <c r="E12" s="39">
        <v>-1.6978710802542738E-4</v>
      </c>
      <c r="F12" s="39">
        <v>-1.5785319652723562E-3</v>
      </c>
      <c r="G12" s="38">
        <v>1.7534189624887064E-2</v>
      </c>
      <c r="H12" s="39">
        <v>3.6377954474298368E-2</v>
      </c>
      <c r="I12" s="39">
        <v>2.4486902782961284E-2</v>
      </c>
      <c r="J12" s="39">
        <v>6.7896209632640758E-3</v>
      </c>
      <c r="K12" s="39">
        <v>3.5865531991145172E-2</v>
      </c>
      <c r="L12" s="39">
        <v>4.047003535307292E-3</v>
      </c>
      <c r="M12" s="40">
        <v>1.4853765497779614E-2</v>
      </c>
      <c r="N12" s="41">
        <v>-6.0407823518006994E-3</v>
      </c>
      <c r="O12" s="41">
        <v>-8.5242859009742808E-5</v>
      </c>
      <c r="P12" s="41">
        <v>6.9738135709561284E-3</v>
      </c>
      <c r="Q12" s="41">
        <v>3.1422308113187636E-2</v>
      </c>
    </row>
    <row r="13" spans="1:17" x14ac:dyDescent="0.25">
      <c r="A13" s="29"/>
      <c r="B13" s="37">
        <v>42521</v>
      </c>
      <c r="C13" s="38">
        <v>-1.3810812183122486E-4</v>
      </c>
      <c r="D13" s="38">
        <v>1.0426929706847944E-2</v>
      </c>
      <c r="E13" s="39">
        <v>5.8228876783835196E-4</v>
      </c>
      <c r="F13" s="39">
        <v>2.2323830016137913E-2</v>
      </c>
      <c r="G13" s="38">
        <v>1.927476909374537E-2</v>
      </c>
      <c r="H13" s="39">
        <v>2.1912846333913993E-2</v>
      </c>
      <c r="I13" s="39">
        <v>1.8291184864265508E-2</v>
      </c>
      <c r="J13" s="39">
        <v>3.7918890452569132E-2</v>
      </c>
      <c r="K13" s="39">
        <v>7.7636792302731017E-3</v>
      </c>
      <c r="L13" s="39">
        <v>-1.5609254875906031E-2</v>
      </c>
      <c r="M13" s="40">
        <v>2.9004257158817826E-2</v>
      </c>
      <c r="N13" s="41">
        <v>1.5853732544831925E-2</v>
      </c>
      <c r="O13" s="41">
        <v>2.0059713587358197E-2</v>
      </c>
      <c r="P13" s="41">
        <v>2.5179921462722264E-2</v>
      </c>
      <c r="Q13" s="41">
        <v>2.9532180253811213E-2</v>
      </c>
    </row>
    <row r="14" spans="1:17" x14ac:dyDescent="0.25">
      <c r="A14" s="29"/>
      <c r="B14" s="37">
        <v>42551</v>
      </c>
      <c r="C14" s="38">
        <v>-1.1781437503676923E-4</v>
      </c>
      <c r="D14" s="38">
        <v>2.3275884005524633E-2</v>
      </c>
      <c r="E14" s="39">
        <v>1.4616722179220764E-3</v>
      </c>
      <c r="F14" s="39">
        <v>4.6838407494143031E-3</v>
      </c>
      <c r="G14" s="38">
        <v>4.2170945865828813E-2</v>
      </c>
      <c r="H14" s="39">
        <v>1.2542137771843986E-2</v>
      </c>
      <c r="I14" s="39">
        <v>-3.9523827852570137E-2</v>
      </c>
      <c r="J14" s="39">
        <v>7.3912130117954611E-3</v>
      </c>
      <c r="K14" s="39">
        <v>-8.7611219555600028E-3</v>
      </c>
      <c r="L14" s="39">
        <v>4.5826079997314251E-2</v>
      </c>
      <c r="M14" s="40">
        <v>-6.092126090960881E-3</v>
      </c>
      <c r="N14" s="41">
        <v>1.4761470019042983E-2</v>
      </c>
      <c r="O14" s="41">
        <v>8.1145873652550653E-3</v>
      </c>
      <c r="P14" s="41">
        <v>2.8903110889274587E-5</v>
      </c>
      <c r="Q14" s="41">
        <v>5.327147610449251E-3</v>
      </c>
    </row>
    <row r="15" spans="1:17" x14ac:dyDescent="0.25">
      <c r="A15" s="29"/>
      <c r="B15" s="37">
        <v>42580</v>
      </c>
      <c r="C15" s="38">
        <v>-1.5584673387905449E-4</v>
      </c>
      <c r="D15" s="38">
        <v>7.8433447442076195E-3</v>
      </c>
      <c r="E15" s="39">
        <v>-9.9404536174994878E-5</v>
      </c>
      <c r="F15" s="39">
        <v>-9.8983172860611646E-4</v>
      </c>
      <c r="G15" s="38">
        <v>1.454981905170083E-2</v>
      </c>
      <c r="H15" s="39">
        <v>2.5984564264057708E-2</v>
      </c>
      <c r="I15" s="39">
        <v>4.0952150774629104E-2</v>
      </c>
      <c r="J15" s="39">
        <v>3.6722515150589441E-2</v>
      </c>
      <c r="K15" s="39">
        <v>6.5365155524607532E-2</v>
      </c>
      <c r="L15" s="39">
        <v>4.985814516255993E-2</v>
      </c>
      <c r="M15" s="40">
        <v>4.1485452123520172E-2</v>
      </c>
      <c r="N15" s="41">
        <v>8.5576025402947543E-3</v>
      </c>
      <c r="O15" s="41">
        <v>1.5870534399015378E-2</v>
      </c>
      <c r="P15" s="41">
        <v>2.3927734184930965E-2</v>
      </c>
      <c r="Q15" s="41">
        <v>1.5930594028232298E-2</v>
      </c>
    </row>
    <row r="16" spans="1:17" x14ac:dyDescent="0.25">
      <c r="A16" s="29"/>
      <c r="B16" s="37">
        <v>42613</v>
      </c>
      <c r="C16" s="38">
        <v>-1.7996282316392007E-4</v>
      </c>
      <c r="D16" s="38">
        <v>-3.4042336497563403E-3</v>
      </c>
      <c r="E16" s="39">
        <v>-2.0627396949510335E-4</v>
      </c>
      <c r="F16" s="39">
        <v>-1.7067912324829626E-3</v>
      </c>
      <c r="G16" s="38">
        <v>1.6245517470286464E-2</v>
      </c>
      <c r="H16" s="39">
        <v>2.3673145198596535E-2</v>
      </c>
      <c r="I16" s="39">
        <v>1.3778716467285346E-3</v>
      </c>
      <c r="J16" s="39">
        <v>-8.1546960129408319E-5</v>
      </c>
      <c r="K16" s="39">
        <v>-4.0853629880707176E-3</v>
      </c>
      <c r="L16" s="39">
        <v>2.3434698210159866E-2</v>
      </c>
      <c r="M16" s="40">
        <v>-3.7234878083736156E-4</v>
      </c>
      <c r="N16" s="41">
        <v>-2.5918124376824287E-3</v>
      </c>
      <c r="O16" s="41">
        <v>-1.90782334234752E-3</v>
      </c>
      <c r="P16" s="41">
        <v>-1.0819544284268402E-3</v>
      </c>
      <c r="Q16" s="41">
        <v>-1.7502737953852543E-3</v>
      </c>
    </row>
    <row r="17" spans="1:17" x14ac:dyDescent="0.25">
      <c r="A17" s="29"/>
      <c r="B17" s="37">
        <v>42643</v>
      </c>
      <c r="C17" s="38">
        <v>-2.1396205468595452E-4</v>
      </c>
      <c r="D17" s="38">
        <v>2.0333452823096889E-3</v>
      </c>
      <c r="E17" s="39">
        <v>5.7952604143858674E-4</v>
      </c>
      <c r="F17" s="39">
        <v>-2.5983334826628068E-3</v>
      </c>
      <c r="G17" s="38">
        <v>7.8313319797573833E-4</v>
      </c>
      <c r="H17" s="39">
        <v>4.5295467453718707E-3</v>
      </c>
      <c r="I17" s="39">
        <v>6.2537150961687882E-3</v>
      </c>
      <c r="J17" s="39">
        <v>-9.1926592647639804E-4</v>
      </c>
      <c r="K17" s="39">
        <v>1.7878096295177004E-2</v>
      </c>
      <c r="L17" s="39">
        <v>1.0523352335720659E-2</v>
      </c>
      <c r="M17" s="40">
        <v>3.1500103250248213E-3</v>
      </c>
      <c r="N17" s="41">
        <v>7.5550815708945332E-4</v>
      </c>
      <c r="O17" s="41">
        <v>9.5485767883705767E-4</v>
      </c>
      <c r="P17" s="41">
        <v>1.0487567889169408E-3</v>
      </c>
      <c r="Q17" s="41">
        <v>1.0235489067261461E-2</v>
      </c>
    </row>
    <row r="18" spans="1:17" x14ac:dyDescent="0.25">
      <c r="A18" s="29"/>
      <c r="B18" s="37">
        <v>42674</v>
      </c>
      <c r="C18" s="38">
        <v>-2.1487897522478016E-4</v>
      </c>
      <c r="D18" s="38">
        <v>-2.1498683504629679E-2</v>
      </c>
      <c r="E18" s="39">
        <v>-2.0435833103860978E-3</v>
      </c>
      <c r="F18" s="39">
        <v>1.9641878311712047E-2</v>
      </c>
      <c r="G18" s="38">
        <v>4.7114131423813266E-3</v>
      </c>
      <c r="H18" s="39">
        <v>1.9193717174463387E-2</v>
      </c>
      <c r="I18" s="39">
        <v>-1.3452653964840855E-2</v>
      </c>
      <c r="J18" s="39">
        <v>9.3240319573917319E-4</v>
      </c>
      <c r="K18" s="39">
        <v>2.1233043887666669E-2</v>
      </c>
      <c r="L18" s="39">
        <v>2.2162426500065058E-2</v>
      </c>
      <c r="M18" s="40">
        <v>1.7141464486725155E-4</v>
      </c>
      <c r="N18" s="41">
        <v>-6.9895051447774678E-3</v>
      </c>
      <c r="O18" s="41">
        <v>-1.810677933724727E-3</v>
      </c>
      <c r="P18" s="41">
        <v>5.2524690763031748E-3</v>
      </c>
      <c r="Q18" s="41">
        <v>5.0567236986323594E-3</v>
      </c>
    </row>
    <row r="19" spans="1:17" x14ac:dyDescent="0.25">
      <c r="A19" s="29"/>
      <c r="B19" s="37">
        <v>42704</v>
      </c>
      <c r="C19" s="38">
        <v>-2.0708329424505334E-4</v>
      </c>
      <c r="D19" s="38">
        <v>-1.5691867226092088E-2</v>
      </c>
      <c r="E19" s="39">
        <v>-2.6759608783308791E-5</v>
      </c>
      <c r="F19" s="39">
        <v>2.9243065350258668E-2</v>
      </c>
      <c r="G19" s="38">
        <v>-1.3632529498839085E-2</v>
      </c>
      <c r="H19" s="39">
        <v>2.3001081311563754E-2</v>
      </c>
      <c r="I19" s="39">
        <v>7.0481514708833348E-3</v>
      </c>
      <c r="J19" s="39">
        <v>6.5712304197812932E-2</v>
      </c>
      <c r="K19" s="39">
        <v>1.2400941034243385E-2</v>
      </c>
      <c r="L19" s="39">
        <v>-1.8071047378497518E-2</v>
      </c>
      <c r="M19" s="40">
        <v>4.4603961946843684E-2</v>
      </c>
      <c r="N19" s="41">
        <v>3.8181954641067157E-3</v>
      </c>
      <c r="O19" s="41">
        <v>1.7532627207916093E-2</v>
      </c>
      <c r="P19" s="41">
        <v>3.4403981804204065E-2</v>
      </c>
      <c r="Q19" s="41">
        <v>4.5055272777722588E-2</v>
      </c>
    </row>
    <row r="20" spans="1:17" x14ac:dyDescent="0.25">
      <c r="A20" s="29"/>
      <c r="B20" s="37">
        <v>42734</v>
      </c>
      <c r="C20" s="38">
        <v>-1.9841119980391864E-4</v>
      </c>
      <c r="D20" s="38">
        <v>6.9507403224811481E-3</v>
      </c>
      <c r="E20" s="39">
        <v>2.4233448300368669E-3</v>
      </c>
      <c r="F20" s="39">
        <v>8.9175600037945113E-3</v>
      </c>
      <c r="G20" s="38">
        <v>2.3421229391855203E-2</v>
      </c>
      <c r="H20" s="39">
        <v>2.7635670086505915E-2</v>
      </c>
      <c r="I20" s="39">
        <v>6.1926901609891116E-2</v>
      </c>
      <c r="J20" s="39">
        <v>2.7723760577065049E-2</v>
      </c>
      <c r="K20" s="39">
        <v>1.3796696248788987E-2</v>
      </c>
      <c r="L20" s="39">
        <v>1.184314428791633E-2</v>
      </c>
      <c r="M20" s="40">
        <v>3.3426112517407791E-2</v>
      </c>
      <c r="N20" s="41">
        <v>1.0188323446367822E-2</v>
      </c>
      <c r="O20" s="41">
        <v>1.6032573526064818E-2</v>
      </c>
      <c r="P20" s="41">
        <v>2.2730089362049011E-2</v>
      </c>
      <c r="Q20" s="41">
        <v>3.1671187128423983E-2</v>
      </c>
    </row>
    <row r="21" spans="1:17" x14ac:dyDescent="0.25">
      <c r="A21" s="29"/>
      <c r="B21" s="37">
        <v>42766</v>
      </c>
      <c r="C21" s="38">
        <v>-2.3767579800807633E-4</v>
      </c>
      <c r="D21" s="38">
        <v>-2.1021047065560926E-2</v>
      </c>
      <c r="E21" s="39">
        <v>-3.1120104961974743E-3</v>
      </c>
      <c r="F21" s="39">
        <v>-1.9897721989772132E-2</v>
      </c>
      <c r="G21" s="38">
        <v>-5.8196491212760826E-3</v>
      </c>
      <c r="H21" s="39">
        <v>-2.396199670661292E-3</v>
      </c>
      <c r="I21" s="39">
        <v>5.4270077501672453E-4</v>
      </c>
      <c r="J21" s="39">
        <v>1.3626635749246496E-3</v>
      </c>
      <c r="K21" s="39">
        <v>2.2987575849319652E-2</v>
      </c>
      <c r="L21" s="39">
        <v>3.3785668946112235E-2</v>
      </c>
      <c r="M21" s="40">
        <v>3.9857779586178754E-3</v>
      </c>
      <c r="N21" s="41">
        <v>-1.8183367040406406E-2</v>
      </c>
      <c r="O21" s="41">
        <v>-1.2670632284329183E-2</v>
      </c>
      <c r="P21" s="41">
        <v>-6.3739930252529331E-3</v>
      </c>
      <c r="Q21" s="41">
        <v>-2.4770883079028305E-3</v>
      </c>
    </row>
    <row r="22" spans="1:17" x14ac:dyDescent="0.25">
      <c r="A22" s="29"/>
      <c r="B22" s="37">
        <v>42794</v>
      </c>
      <c r="C22" s="38">
        <v>-2.0866967271119765E-4</v>
      </c>
      <c r="D22" s="38">
        <v>1.1961113162844393E-2</v>
      </c>
      <c r="E22" s="39">
        <v>1.2537825293131657E-3</v>
      </c>
      <c r="F22" s="39">
        <v>1.4909880154760469E-2</v>
      </c>
      <c r="G22" s="38">
        <v>3.5977235221865911E-2</v>
      </c>
      <c r="H22" s="39">
        <v>2.7039821609390113E-2</v>
      </c>
      <c r="I22" s="39">
        <v>2.7229928631996581E-2</v>
      </c>
      <c r="J22" s="39">
        <v>5.158828979223129E-2</v>
      </c>
      <c r="K22" s="39">
        <v>3.3080057655250128E-2</v>
      </c>
      <c r="L22" s="39">
        <v>4.6056115381053475E-2</v>
      </c>
      <c r="M22" s="40">
        <v>4.3565963589665024E-2</v>
      </c>
      <c r="N22" s="41">
        <v>1.6006228303101278E-2</v>
      </c>
      <c r="O22" s="41">
        <v>2.2988783066920978E-2</v>
      </c>
      <c r="P22" s="41">
        <v>3.1007946353302777E-2</v>
      </c>
      <c r="Q22" s="41">
        <v>3.4636884352080288E-2</v>
      </c>
    </row>
    <row r="23" spans="1:17" x14ac:dyDescent="0.25">
      <c r="A23" s="29"/>
      <c r="B23" s="37">
        <v>42825</v>
      </c>
      <c r="C23" s="38">
        <v>-2.5754863119874748E-4</v>
      </c>
      <c r="D23" s="38">
        <v>-5.562840205541042E-3</v>
      </c>
      <c r="E23" s="39">
        <v>-1.2864116087466836E-3</v>
      </c>
      <c r="F23" s="39">
        <v>-8.7924422411371772E-3</v>
      </c>
      <c r="G23" s="38">
        <v>-5.350920235417278E-3</v>
      </c>
      <c r="H23" s="39">
        <v>-8.7957860690276446E-3</v>
      </c>
      <c r="I23" s="39">
        <v>3.2282234276334476E-2</v>
      </c>
      <c r="J23" s="39">
        <v>-7.1938838707513719E-3</v>
      </c>
      <c r="K23" s="39">
        <v>-1.4727237892666611E-3</v>
      </c>
      <c r="L23" s="39">
        <v>1.6477270500274477E-2</v>
      </c>
      <c r="M23" s="40">
        <v>2.4759016099815678E-3</v>
      </c>
      <c r="N23" s="41">
        <v>-5.7278466346676223E-3</v>
      </c>
      <c r="O23" s="41">
        <v>-3.9916194556086099E-3</v>
      </c>
      <c r="P23" s="41">
        <v>-2.1111180831518018E-3</v>
      </c>
      <c r="Q23" s="41">
        <v>-6.3517021113320415E-3</v>
      </c>
    </row>
    <row r="24" spans="1:17" x14ac:dyDescent="0.25">
      <c r="A24" s="29"/>
      <c r="B24" s="37">
        <v>42853</v>
      </c>
      <c r="C24" s="38">
        <v>-2.3493555700228812E-4</v>
      </c>
      <c r="D24" s="38">
        <v>5.69079500290648E-3</v>
      </c>
      <c r="E24" s="39">
        <v>9.2544260346135582E-4</v>
      </c>
      <c r="F24" s="39">
        <v>-2.18664226898444E-2</v>
      </c>
      <c r="G24" s="38">
        <v>-5.9113169687554645E-3</v>
      </c>
      <c r="H24" s="39">
        <v>-8.0999320596139013E-3</v>
      </c>
      <c r="I24" s="39">
        <v>1.3815903996208689E-2</v>
      </c>
      <c r="J24" s="39">
        <v>-1.3045484322809164E-2</v>
      </c>
      <c r="K24" s="39">
        <v>-1.3562654010007225E-2</v>
      </c>
      <c r="L24" s="39">
        <v>-2.501183609644464E-4</v>
      </c>
      <c r="M24" s="40">
        <v>-6.900373707954488E-3</v>
      </c>
      <c r="N24" s="41">
        <v>-3.8354871760048806E-3</v>
      </c>
      <c r="O24" s="41">
        <v>-6.8811164693218024E-3</v>
      </c>
      <c r="P24" s="41">
        <v>-1.113119735474708E-2</v>
      </c>
      <c r="Q24" s="41">
        <v>-1.5960893874153365E-2</v>
      </c>
    </row>
    <row r="25" spans="1:17" x14ac:dyDescent="0.25">
      <c r="A25" s="29"/>
      <c r="B25" s="37">
        <v>42886</v>
      </c>
      <c r="C25" s="38">
        <v>-2.7338034505832771E-4</v>
      </c>
      <c r="D25" s="38">
        <v>6.0292492858371391E-3</v>
      </c>
      <c r="E25" s="39">
        <v>6.5264961268676595E-4</v>
      </c>
      <c r="F25" s="39">
        <v>-2.593351751180839E-2</v>
      </c>
      <c r="G25" s="38">
        <v>-1.7854540808825425E-2</v>
      </c>
      <c r="H25" s="39">
        <v>-1.6192852686926495E-2</v>
      </c>
      <c r="I25" s="39">
        <v>2.3350907765643525E-2</v>
      </c>
      <c r="J25" s="39">
        <v>-1.3483711243291396E-2</v>
      </c>
      <c r="K25" s="39">
        <v>-1.0031965386503749E-2</v>
      </c>
      <c r="L25" s="39">
        <v>3.0675381078539843E-3</v>
      </c>
      <c r="M25" s="40">
        <v>-4.3842279595562861E-3</v>
      </c>
      <c r="N25" s="41">
        <v>-4.6009284779958623E-3</v>
      </c>
      <c r="O25" s="41">
        <v>-7.2115211399588703E-3</v>
      </c>
      <c r="P25" s="41">
        <v>-1.1093401123213047E-2</v>
      </c>
      <c r="Q25" s="41">
        <v>-1.2191210003491604E-2</v>
      </c>
    </row>
    <row r="26" spans="1:17" x14ac:dyDescent="0.25">
      <c r="A26" s="29"/>
      <c r="B26" s="37">
        <v>42916</v>
      </c>
      <c r="C26" s="38">
        <v>-2.6501872149261999E-4</v>
      </c>
      <c r="D26" s="38">
        <v>-5.164612857966387E-3</v>
      </c>
      <c r="E26" s="39">
        <v>-1.5621815312798265E-3</v>
      </c>
      <c r="F26" s="39">
        <v>-1.6736768314055239E-2</v>
      </c>
      <c r="G26" s="38">
        <v>-1.9259558041945235E-2</v>
      </c>
      <c r="H26" s="39">
        <v>-1.5849387545948113E-2</v>
      </c>
      <c r="I26" s="39">
        <v>-2.7193132698431821E-2</v>
      </c>
      <c r="J26" s="39">
        <v>-9.2260099132650542E-3</v>
      </c>
      <c r="K26" s="39">
        <v>-2.7751218524266763E-3</v>
      </c>
      <c r="L26" s="39">
        <v>-6.1709015543115475E-3</v>
      </c>
      <c r="M26" s="40">
        <v>-1.2579447627769302E-2</v>
      </c>
      <c r="N26" s="41">
        <v>-9.3777429717733351E-3</v>
      </c>
      <c r="O26" s="41">
        <v>-1.1124728175690865E-2</v>
      </c>
      <c r="P26" s="41">
        <v>-1.3441323086385145E-2</v>
      </c>
      <c r="Q26" s="41">
        <v>-2.025303819301999E-2</v>
      </c>
    </row>
    <row r="27" spans="1:17" x14ac:dyDescent="0.25">
      <c r="A27" s="29"/>
      <c r="B27" s="37">
        <v>42947</v>
      </c>
      <c r="C27" s="38">
        <v>-2.7410956584187637E-4</v>
      </c>
      <c r="D27" s="38">
        <v>2.2685492163120194E-3</v>
      </c>
      <c r="E27" s="39">
        <v>1.131763527274066E-3</v>
      </c>
      <c r="F27" s="39">
        <v>-2.6861089792785897E-2</v>
      </c>
      <c r="G27" s="38">
        <v>-2.0458558317319686E-2</v>
      </c>
      <c r="H27" s="39">
        <v>-1.2389539393857452E-2</v>
      </c>
      <c r="I27" s="39">
        <v>2.2660947454504754E-3</v>
      </c>
      <c r="J27" s="39">
        <v>-5.9652762376112278E-3</v>
      </c>
      <c r="K27" s="39">
        <v>3.4280731936897624E-4</v>
      </c>
      <c r="L27" s="39">
        <v>3.1928522119156311E-2</v>
      </c>
      <c r="M27" s="40">
        <v>-3.2708319859749979E-3</v>
      </c>
      <c r="N27" s="41">
        <v>-7.0242806066460571E-3</v>
      </c>
      <c r="O27" s="41">
        <v>-8.5342408612401801E-3</v>
      </c>
      <c r="P27" s="41">
        <v>-1.108427172217585E-2</v>
      </c>
      <c r="Q27" s="41">
        <v>2.0154610115880878E-3</v>
      </c>
    </row>
    <row r="28" spans="1:17" x14ac:dyDescent="0.25">
      <c r="A28" s="29"/>
      <c r="B28" s="37">
        <v>42978</v>
      </c>
      <c r="C28" s="38">
        <v>-3.0911271262414329E-4</v>
      </c>
      <c r="D28" s="38">
        <v>8.4774419379628034E-3</v>
      </c>
      <c r="E28" s="39">
        <v>6.2444117119546177E-4</v>
      </c>
      <c r="F28" s="39">
        <v>-8.2875264270614313E-3</v>
      </c>
      <c r="G28" s="38">
        <v>8.8428001031801706E-3</v>
      </c>
      <c r="H28" s="39">
        <v>-6.5124711077759745E-3</v>
      </c>
      <c r="I28" s="39">
        <v>-7.550323423319627E-3</v>
      </c>
      <c r="J28" s="39">
        <v>-5.1191132572401266E-3</v>
      </c>
      <c r="K28" s="39">
        <v>-7.6620282073051049E-3</v>
      </c>
      <c r="L28" s="39">
        <v>1.4203405410595282E-2</v>
      </c>
      <c r="M28" s="40">
        <v>-6.3907312994417875E-3</v>
      </c>
      <c r="N28" s="41">
        <v>1.9611341047150741E-3</v>
      </c>
      <c r="O28" s="41">
        <v>-1.477513691164179E-3</v>
      </c>
      <c r="P28" s="41">
        <v>-5.8651557351162946E-3</v>
      </c>
      <c r="Q28" s="41">
        <v>-9.0694516225250099E-3</v>
      </c>
    </row>
    <row r="29" spans="1:17" x14ac:dyDescent="0.25">
      <c r="A29" s="29"/>
      <c r="B29" s="37">
        <v>43007</v>
      </c>
      <c r="C29" s="38">
        <v>-2.5621764524344249E-4</v>
      </c>
      <c r="D29" s="38">
        <v>-4.35843902011652E-3</v>
      </c>
      <c r="E29" s="39">
        <v>-4.868828672010253E-4</v>
      </c>
      <c r="F29" s="39">
        <v>1.6093511773676017E-3</v>
      </c>
      <c r="G29" s="38">
        <v>1.4760029953597709E-3</v>
      </c>
      <c r="H29" s="39">
        <v>9.3933170883917505E-3</v>
      </c>
      <c r="I29" s="39">
        <v>3.4818397793054734E-2</v>
      </c>
      <c r="J29" s="39">
        <v>2.3020226695048773E-2</v>
      </c>
      <c r="K29" s="39">
        <v>1.2410449463027495E-2</v>
      </c>
      <c r="L29" s="39">
        <v>-2.1459761498737739E-3</v>
      </c>
      <c r="M29" s="40">
        <v>2.448399403054502E-2</v>
      </c>
      <c r="N29" s="41">
        <v>3.1614134419487077E-4</v>
      </c>
      <c r="O29" s="41">
        <v>6.7211545173152514E-3</v>
      </c>
      <c r="P29" s="41">
        <v>1.417047438788E-2</v>
      </c>
      <c r="Q29" s="41">
        <v>2.2065303478159104E-2</v>
      </c>
    </row>
    <row r="30" spans="1:17" x14ac:dyDescent="0.25">
      <c r="A30" s="29"/>
      <c r="B30" s="37">
        <v>43039</v>
      </c>
      <c r="C30" s="38">
        <v>-3.0579258525793808E-4</v>
      </c>
      <c r="D30" s="38">
        <v>1.1254768135209325E-2</v>
      </c>
      <c r="E30" s="39">
        <v>1.1263828772264659E-3</v>
      </c>
      <c r="F30" s="39">
        <v>0.12994926381702099</v>
      </c>
      <c r="G30" s="38">
        <v>1.6253285051716748E-2</v>
      </c>
      <c r="H30" s="39">
        <v>1.9817954776733204E-2</v>
      </c>
      <c r="I30" s="39">
        <v>1.9323334751674581E-2</v>
      </c>
      <c r="J30" s="39">
        <v>3.6226735386246878E-2</v>
      </c>
      <c r="K30" s="39">
        <v>5.0263787982504748E-2</v>
      </c>
      <c r="L30" s="39">
        <v>5.0061273974683296E-2</v>
      </c>
      <c r="M30" s="40">
        <v>3.3862144310206288E-2</v>
      </c>
      <c r="N30" s="41">
        <v>4.9123854457252515E-2</v>
      </c>
      <c r="O30" s="41">
        <v>5.5284422172569965E-2</v>
      </c>
      <c r="P30" s="41">
        <v>6.5684046043591668E-2</v>
      </c>
      <c r="Q30" s="41">
        <v>3.5445706312800584E-2</v>
      </c>
    </row>
    <row r="31" spans="1:17" x14ac:dyDescent="0.25">
      <c r="A31" s="29"/>
      <c r="B31" s="37">
        <v>43069</v>
      </c>
      <c r="C31" s="38">
        <v>-2.7966731242627023E-4</v>
      </c>
      <c r="D31" s="38">
        <v>3.4116346867879262E-3</v>
      </c>
      <c r="E31" s="39">
        <v>-2.65840851987071E-4</v>
      </c>
      <c r="F31" s="39">
        <v>-1.9253242993963915E-2</v>
      </c>
      <c r="G31" s="38">
        <v>-2.0423222777210093E-2</v>
      </c>
      <c r="H31" s="39">
        <v>-2.0091841434721203E-2</v>
      </c>
      <c r="I31" s="39">
        <v>-1.5459004975740487E-2</v>
      </c>
      <c r="J31" s="39">
        <v>1.0769176001414138E-2</v>
      </c>
      <c r="K31" s="39">
        <v>7.5316030739731588E-3</v>
      </c>
      <c r="L31" s="39">
        <v>-1.5782048694255368E-2</v>
      </c>
      <c r="M31" s="40">
        <v>3.9775315496286545E-3</v>
      </c>
      <c r="N31" s="41">
        <v>-3.331238931153553E-3</v>
      </c>
      <c r="O31" s="41">
        <v>-3.4333903981361115E-3</v>
      </c>
      <c r="P31" s="41">
        <v>-4.1985112896560026E-3</v>
      </c>
      <c r="Q31" s="41">
        <v>8.9710423733829758E-4</v>
      </c>
    </row>
    <row r="32" spans="1:17" x14ac:dyDescent="0.25">
      <c r="A32" s="29"/>
      <c r="B32" s="37">
        <v>43098</v>
      </c>
      <c r="C32" s="38">
        <v>-2.8265956423797019E-4</v>
      </c>
      <c r="D32" s="38">
        <v>-8.3551517636661181E-3</v>
      </c>
      <c r="E32" s="39">
        <v>-1.9652045766574305E-3</v>
      </c>
      <c r="F32" s="39">
        <v>-5.8175697629864187E-3</v>
      </c>
      <c r="G32" s="38">
        <v>-5.7767579647437506E-3</v>
      </c>
      <c r="H32" s="39">
        <v>-7.8560388798104563E-3</v>
      </c>
      <c r="I32" s="39">
        <v>3.0513756380350365E-3</v>
      </c>
      <c r="J32" s="39">
        <v>2.5242232827338285E-4</v>
      </c>
      <c r="K32" s="39">
        <v>4.9437324675616345E-3</v>
      </c>
      <c r="L32" s="39">
        <v>2.3972528249909919E-2</v>
      </c>
      <c r="M32" s="40">
        <v>1.6630212276513845E-3</v>
      </c>
      <c r="N32" s="41">
        <v>-6.5920598643304578E-3</v>
      </c>
      <c r="O32" s="41">
        <v>-4.3626859862338106E-3</v>
      </c>
      <c r="P32" s="41">
        <v>-1.7566394583772471E-3</v>
      </c>
      <c r="Q32" s="41">
        <v>4.645113236702636E-3</v>
      </c>
    </row>
    <row r="33" spans="1:17" x14ac:dyDescent="0.25">
      <c r="A33" s="29"/>
      <c r="B33" s="37">
        <v>43131</v>
      </c>
      <c r="C33" s="38">
        <v>-3.4103628392879233E-4</v>
      </c>
      <c r="D33" s="38">
        <v>2.3633881041252296E-2</v>
      </c>
      <c r="E33" s="39">
        <v>-1.344465962142477E-3</v>
      </c>
      <c r="F33" s="39">
        <v>-3.1097853378008078E-2</v>
      </c>
      <c r="G33" s="38">
        <v>-3.9136807573671994E-2</v>
      </c>
      <c r="H33" s="39">
        <v>-2.4362852308014715E-2</v>
      </c>
      <c r="I33" s="39">
        <v>-7.1175490817967368E-3</v>
      </c>
      <c r="J33" s="39">
        <v>-2.1199417852147517E-2</v>
      </c>
      <c r="K33" s="39">
        <v>-3.7978762578943948E-2</v>
      </c>
      <c r="L33" s="39">
        <v>-0.10339319499761623</v>
      </c>
      <c r="M33" s="40">
        <v>-1.9646074800951485E-2</v>
      </c>
      <c r="N33" s="41">
        <v>2.8863651312538039E-3</v>
      </c>
      <c r="O33" s="41">
        <v>-7.1825424982236308E-3</v>
      </c>
      <c r="P33" s="41">
        <v>-2.019180083554499E-2</v>
      </c>
      <c r="Q33" s="41">
        <v>-4.7774913126338137E-2</v>
      </c>
    </row>
    <row r="34" spans="1:17" x14ac:dyDescent="0.25">
      <c r="A34" s="29"/>
      <c r="B34" s="37">
        <v>43159</v>
      </c>
      <c r="C34" s="38">
        <v>-2.6825676838064625E-4</v>
      </c>
      <c r="D34" s="38">
        <v>2.0057381883178548E-3</v>
      </c>
      <c r="E34" s="39">
        <v>4.6062593262459261E-4</v>
      </c>
      <c r="F34" s="39">
        <v>8.4436858459979725E-3</v>
      </c>
      <c r="G34" s="38">
        <v>-8.7366919410580834E-5</v>
      </c>
      <c r="H34" s="39">
        <v>9.5706026846074099E-3</v>
      </c>
      <c r="I34" s="39">
        <v>-3.9861494342648851E-2</v>
      </c>
      <c r="J34" s="39">
        <v>-1.953258108064293E-2</v>
      </c>
      <c r="K34" s="39">
        <v>-1.3575046219106435E-3</v>
      </c>
      <c r="L34" s="39">
        <v>-2.6996453974369006E-2</v>
      </c>
      <c r="M34" s="40">
        <v>-2.1926518658804128E-2</v>
      </c>
      <c r="N34" s="41">
        <v>1.5438968009096918E-3</v>
      </c>
      <c r="O34" s="41">
        <v>-3.6568202288803434E-3</v>
      </c>
      <c r="P34" s="41">
        <v>-9.3823665343536339E-3</v>
      </c>
      <c r="Q34" s="41">
        <v>-1.5595776674282386E-2</v>
      </c>
    </row>
    <row r="35" spans="1:17" x14ac:dyDescent="0.25">
      <c r="A35" s="29"/>
      <c r="B35" s="37">
        <v>43189</v>
      </c>
      <c r="C35" s="38">
        <v>-3.062447683185943E-4</v>
      </c>
      <c r="D35" s="38">
        <v>1.6413644052835331E-2</v>
      </c>
      <c r="E35" s="39">
        <v>1.5169933569486197E-3</v>
      </c>
      <c r="F35" s="39">
        <v>-6.4483351580200132E-3</v>
      </c>
      <c r="G35" s="38">
        <v>-4.9539325860311623E-3</v>
      </c>
      <c r="H35" s="39">
        <v>-1.2321024440605566E-2</v>
      </c>
      <c r="I35" s="39">
        <v>-1.9619892149569385E-2</v>
      </c>
      <c r="J35" s="39">
        <v>-3.204894969885741E-2</v>
      </c>
      <c r="K35" s="39">
        <v>-3.5277849332066014E-2</v>
      </c>
      <c r="L35" s="39">
        <v>-2.6861620953707699E-2</v>
      </c>
      <c r="M35" s="40">
        <v>-2.9649974616802632E-2</v>
      </c>
      <c r="N35" s="41">
        <v>4.9486884226149323E-3</v>
      </c>
      <c r="O35" s="41">
        <v>-5.4139274768139744E-3</v>
      </c>
      <c r="P35" s="41">
        <v>-1.7844311312657679E-2</v>
      </c>
      <c r="Q35" s="41">
        <v>-2.2256886279253679E-2</v>
      </c>
    </row>
    <row r="36" spans="1:17" x14ac:dyDescent="0.25">
      <c r="A36" s="29"/>
      <c r="B36" s="37">
        <v>43220</v>
      </c>
      <c r="C36" s="38">
        <v>-3.0342107259344786E-4</v>
      </c>
      <c r="D36" s="38">
        <v>-3.8717667449389977E-3</v>
      </c>
      <c r="E36" s="39">
        <v>-8.4486060677309207E-4</v>
      </c>
      <c r="F36" s="39">
        <v>1.3362614378292337E-2</v>
      </c>
      <c r="G36" s="38">
        <v>5.1188136036868226E-3</v>
      </c>
      <c r="H36" s="39">
        <v>2.3445583753772592E-2</v>
      </c>
      <c r="I36" s="39">
        <v>4.9995142219931843E-2</v>
      </c>
      <c r="J36" s="39">
        <v>2.5277793640026802E-2</v>
      </c>
      <c r="K36" s="39">
        <v>3.4881861328756036E-2</v>
      </c>
      <c r="L36" s="39">
        <v>1.5710976662115961E-2</v>
      </c>
      <c r="M36" s="40">
        <v>3.2385792474866504E-2</v>
      </c>
      <c r="N36" s="41">
        <v>4.9243035140109533E-3</v>
      </c>
      <c r="O36" s="41">
        <v>1.3073310353600476E-2</v>
      </c>
      <c r="P36" s="41">
        <v>2.2827075403481105E-2</v>
      </c>
      <c r="Q36" s="41">
        <v>3.8349222217026246E-2</v>
      </c>
    </row>
    <row r="37" spans="1:17" x14ac:dyDescent="0.25">
      <c r="A37" s="29"/>
      <c r="B37" s="37">
        <v>43251</v>
      </c>
      <c r="C37" s="38">
        <v>-2.5390043600830308E-4</v>
      </c>
      <c r="D37" s="38">
        <v>-1.2420132828905325E-2</v>
      </c>
      <c r="E37" s="39">
        <v>-6.4761561899075292E-3</v>
      </c>
      <c r="F37" s="39">
        <v>3.6612350951424233E-2</v>
      </c>
      <c r="G37" s="38">
        <v>2.1289627676431166E-2</v>
      </c>
      <c r="H37" s="39">
        <v>2.4404425549187092E-2</v>
      </c>
      <c r="I37" s="39">
        <v>7.1601851604041755E-4</v>
      </c>
      <c r="J37" s="39">
        <v>5.7425278422915005E-2</v>
      </c>
      <c r="K37" s="39">
        <v>2.6859128546021793E-2</v>
      </c>
      <c r="L37" s="39">
        <v>-3.8564678587743595E-3</v>
      </c>
      <c r="M37" s="40">
        <v>3.9930934294366338E-2</v>
      </c>
      <c r="N37" s="41">
        <v>7.5247190175207097E-3</v>
      </c>
      <c r="O37" s="41">
        <v>1.953227862244377E-2</v>
      </c>
      <c r="P37" s="41">
        <v>3.4581344754474865E-2</v>
      </c>
      <c r="Q37" s="41">
        <v>3.9584854667037261E-2</v>
      </c>
    </row>
    <row r="38" spans="1:17" x14ac:dyDescent="0.25">
      <c r="A38" s="29"/>
      <c r="B38" s="37">
        <v>43280</v>
      </c>
      <c r="C38" s="38">
        <v>-2.3148729271975707E-4</v>
      </c>
      <c r="D38" s="38">
        <v>7.719169220661023E-3</v>
      </c>
      <c r="E38" s="39">
        <v>3.2465911235096752E-3</v>
      </c>
      <c r="F38" s="39">
        <v>-8.6524439301582934E-4</v>
      </c>
      <c r="G38" s="38">
        <v>-6.5643969680209135E-3</v>
      </c>
      <c r="H38" s="39">
        <v>2.3911653732850979E-3</v>
      </c>
      <c r="I38" s="39">
        <v>-2.8758873880652125E-3</v>
      </c>
      <c r="J38" s="39">
        <v>1.0121639373872116E-2</v>
      </c>
      <c r="K38" s="39">
        <v>-1.8560533447245398E-2</v>
      </c>
      <c r="L38" s="39">
        <v>-3.750990901893414E-2</v>
      </c>
      <c r="M38" s="40">
        <v>3.4024469114737332E-3</v>
      </c>
      <c r="N38" s="41">
        <v>4.7121729056392387E-3</v>
      </c>
      <c r="O38" s="41">
        <v>3.6766498614812662E-3</v>
      </c>
      <c r="P38" s="41">
        <v>2.2540927396373697E-3</v>
      </c>
      <c r="Q38" s="41">
        <v>7.7515939639105635E-4</v>
      </c>
    </row>
    <row r="39" spans="1:17" x14ac:dyDescent="0.25">
      <c r="A39" s="29"/>
      <c r="B39" s="37">
        <v>43312</v>
      </c>
      <c r="C39" s="38">
        <v>-2.74170109851882E-4</v>
      </c>
      <c r="D39" s="38">
        <v>-3.7174631419767167E-3</v>
      </c>
      <c r="E39" s="39">
        <v>-9.3025878107918548E-4</v>
      </c>
      <c r="F39" s="39">
        <v>-6.5756903180758108E-4</v>
      </c>
      <c r="G39" s="38">
        <v>1.3821659898931138E-2</v>
      </c>
      <c r="H39" s="39">
        <v>6.0140620901762976E-3</v>
      </c>
      <c r="I39" s="39">
        <v>2.6520931148210858E-2</v>
      </c>
      <c r="J39" s="39">
        <v>2.8407282744413953E-2</v>
      </c>
      <c r="K39" s="39">
        <v>2.4426771053678298E-3</v>
      </c>
      <c r="L39" s="39">
        <v>1.605060049286422E-2</v>
      </c>
      <c r="M39" s="40">
        <v>2.4630552351883273E-2</v>
      </c>
      <c r="N39" s="41">
        <v>3.5306640460023696E-5</v>
      </c>
      <c r="O39" s="41">
        <v>6.3024689902109118E-3</v>
      </c>
      <c r="P39" s="41">
        <v>1.3511868628082672E-2</v>
      </c>
      <c r="Q39" s="41">
        <v>9.9756246566740647E-3</v>
      </c>
    </row>
    <row r="40" spans="1:17" x14ac:dyDescent="0.25">
      <c r="A40" s="29"/>
      <c r="B40" s="37">
        <v>43343</v>
      </c>
      <c r="C40" s="38">
        <v>-2.8534361855437869E-4</v>
      </c>
      <c r="D40" s="38">
        <v>-5.687894560654644E-3</v>
      </c>
      <c r="E40" s="39">
        <v>-3.3131648373352588E-3</v>
      </c>
      <c r="F40" s="39">
        <v>1.1259373697861008E-2</v>
      </c>
      <c r="G40" s="38">
        <v>-1.2070400515956314E-2</v>
      </c>
      <c r="H40" s="39">
        <v>6.3604187748098617E-3</v>
      </c>
      <c r="I40" s="39">
        <v>-2.0685204454455874E-2</v>
      </c>
      <c r="J40" s="39">
        <v>3.8087662426816271E-2</v>
      </c>
      <c r="K40" s="39">
        <v>2.7668390605344317E-3</v>
      </c>
      <c r="L40" s="39">
        <v>-1.9645415478278916E-2</v>
      </c>
      <c r="M40" s="40">
        <v>2.0230742115099121E-2</v>
      </c>
      <c r="N40" s="41">
        <v>1.9881495844754284E-3</v>
      </c>
      <c r="O40" s="41">
        <v>7.8597223357264132E-3</v>
      </c>
      <c r="P40" s="41">
        <v>1.5017272235005479E-2</v>
      </c>
      <c r="Q40" s="41">
        <v>1.5395306152302557E-2</v>
      </c>
    </row>
    <row r="41" spans="1:17" x14ac:dyDescent="0.25">
      <c r="A41" s="29"/>
      <c r="B41" s="37">
        <v>43371</v>
      </c>
      <c r="C41" s="38">
        <v>-2.3576051756292834E-4</v>
      </c>
      <c r="D41" s="38">
        <v>-1.3927301221090533E-3</v>
      </c>
      <c r="E41" s="39">
        <v>9.2183469876048487E-4</v>
      </c>
      <c r="F41" s="39">
        <v>2.9220970557457537E-3</v>
      </c>
      <c r="G41" s="38">
        <v>2.4271777531498673E-2</v>
      </c>
      <c r="H41" s="39">
        <v>1.7666241331382171E-2</v>
      </c>
      <c r="I41" s="39">
        <v>1.0235354585684364E-2</v>
      </c>
      <c r="J41" s="39">
        <v>1.0827766332023758E-2</v>
      </c>
      <c r="K41" s="39">
        <v>2.5637048180254807E-2</v>
      </c>
      <c r="L41" s="39">
        <v>1.4710925917731377E-3</v>
      </c>
      <c r="M41" s="40">
        <v>1.2504627315903516E-2</v>
      </c>
      <c r="N41" s="41">
        <v>1.2914537750486456E-3</v>
      </c>
      <c r="O41" s="41">
        <v>4.3920206831899586E-3</v>
      </c>
      <c r="P41" s="41">
        <v>8.0389531298072931E-3</v>
      </c>
      <c r="Q41" s="41">
        <v>1.4292901182406448E-2</v>
      </c>
    </row>
    <row r="42" spans="1:17" x14ac:dyDescent="0.25">
      <c r="A42" s="29"/>
      <c r="B42" s="37">
        <v>43404</v>
      </c>
      <c r="C42" s="38">
        <v>-2.6299194835532137E-4</v>
      </c>
      <c r="D42" s="38">
        <v>-4.0332128432458747E-4</v>
      </c>
      <c r="E42" s="39">
        <v>8.0961890902083995E-4</v>
      </c>
      <c r="F42" s="39">
        <v>1.1251529060327226E-2</v>
      </c>
      <c r="G42" s="38">
        <v>-2.0099402353257467E-5</v>
      </c>
      <c r="H42" s="39">
        <v>5.0622489721630082E-3</v>
      </c>
      <c r="I42" s="39">
        <v>-5.5162273271946005E-2</v>
      </c>
      <c r="J42" s="39">
        <v>-4.8633790562656931E-2</v>
      </c>
      <c r="K42" s="39">
        <v>-6.4652275761526434E-2</v>
      </c>
      <c r="L42" s="39">
        <v>-6.6185925662208267E-2</v>
      </c>
      <c r="M42" s="40">
        <v>-5.2063837007950475E-2</v>
      </c>
      <c r="N42" s="41">
        <v>-2.0729177532916327E-3</v>
      </c>
      <c r="O42" s="41">
        <v>-1.3321682709042808E-2</v>
      </c>
      <c r="P42" s="41">
        <v>-2.5770617626163207E-2</v>
      </c>
      <c r="Q42" s="41">
        <v>-3.8327874876705526E-2</v>
      </c>
    </row>
    <row r="43" spans="1:17" x14ac:dyDescent="0.25">
      <c r="A43" s="29"/>
      <c r="B43" s="37">
        <v>43434</v>
      </c>
      <c r="C43" s="38">
        <v>-2.4932349445735432E-4</v>
      </c>
      <c r="D43" s="38">
        <v>5.9543061811471567E-3</v>
      </c>
      <c r="E43" s="39">
        <v>2.3509411050394459E-3</v>
      </c>
      <c r="F43" s="39">
        <v>-7.2178076938074209E-3</v>
      </c>
      <c r="G43" s="38">
        <v>-7.5213580581491302E-3</v>
      </c>
      <c r="H43" s="39">
        <v>-1.3732134864688161E-2</v>
      </c>
      <c r="I43" s="39">
        <v>-1.2693942632339583E-2</v>
      </c>
      <c r="J43" s="39">
        <v>1.4987390896303188E-2</v>
      </c>
      <c r="K43" s="39">
        <v>8.4656155101314745E-3</v>
      </c>
      <c r="L43" s="39">
        <v>3.7523200134704116E-2</v>
      </c>
      <c r="M43" s="40">
        <v>8.230377658043686E-3</v>
      </c>
      <c r="N43" s="41">
        <v>2.230279166350436E-3</v>
      </c>
      <c r="O43" s="41">
        <v>2.5992937525181272E-3</v>
      </c>
      <c r="P43" s="41">
        <v>2.6414270667440764E-3</v>
      </c>
      <c r="Q43" s="41">
        <v>-6.3025595883343666E-3</v>
      </c>
    </row>
    <row r="44" spans="1:17" x14ac:dyDescent="0.25">
      <c r="A44" s="29"/>
      <c r="B44" s="37">
        <v>43465</v>
      </c>
      <c r="C44" s="38">
        <v>-2.4119950707586325E-4</v>
      </c>
      <c r="D44" s="38">
        <v>9.2977614162591954E-3</v>
      </c>
      <c r="E44" s="39">
        <v>2.4322132347466652E-3</v>
      </c>
      <c r="F44" s="39">
        <v>3.892515050411216E-3</v>
      </c>
      <c r="G44" s="38">
        <v>6.5464124353893371E-3</v>
      </c>
      <c r="H44" s="39">
        <v>-2.312308102275995E-2</v>
      </c>
      <c r="I44" s="39">
        <v>-5.3598403820419027E-2</v>
      </c>
      <c r="J44" s="39">
        <v>-9.6956139222759696E-2</v>
      </c>
      <c r="K44" s="39">
        <v>-5.8607148548839305E-2</v>
      </c>
      <c r="L44" s="39">
        <v>-3.3629756689036672E-2</v>
      </c>
      <c r="M44" s="40">
        <v>-8.3005981773089377E-2</v>
      </c>
      <c r="N44" s="41">
        <v>-1.5541868124300555E-3</v>
      </c>
      <c r="O44" s="41">
        <v>-2.1915062777745221E-2</v>
      </c>
      <c r="P44" s="41">
        <v>-4.5207208429716275E-2</v>
      </c>
      <c r="Q44" s="41">
        <v>-8.0052074235267445E-2</v>
      </c>
    </row>
    <row r="45" spans="1:17" x14ac:dyDescent="0.25">
      <c r="A45" s="29"/>
      <c r="B45" s="37">
        <v>43496</v>
      </c>
      <c r="C45" s="38">
        <v>-2.3628632756072569E-4</v>
      </c>
      <c r="D45" s="38">
        <v>1.1191096083343533E-2</v>
      </c>
      <c r="E45" s="39">
        <v>6.275626573850415E-4</v>
      </c>
      <c r="F45" s="39">
        <v>1.5464584595086706E-2</v>
      </c>
      <c r="G45" s="38">
        <v>4.0731132703142547E-2</v>
      </c>
      <c r="H45" s="39">
        <v>3.9767387497196438E-2</v>
      </c>
      <c r="I45" s="39">
        <v>6.2592521970946446E-2</v>
      </c>
      <c r="J45" s="39">
        <v>8.1155186827923664E-2</v>
      </c>
      <c r="K45" s="39">
        <v>6.1147572348939194E-2</v>
      </c>
      <c r="L45" s="39">
        <v>8.4036626315149077E-2</v>
      </c>
      <c r="M45" s="40">
        <v>7.4578548677418643E-2</v>
      </c>
      <c r="N45" s="41">
        <v>1.8811887896273995E-2</v>
      </c>
      <c r="O45" s="41">
        <v>3.2799862352087955E-2</v>
      </c>
      <c r="P45" s="41">
        <v>4.8817665041076458E-2</v>
      </c>
      <c r="Q45" s="41">
        <v>7.0092067278080095E-2</v>
      </c>
    </row>
    <row r="46" spans="1:17" x14ac:dyDescent="0.25">
      <c r="B46" s="8"/>
      <c r="C46" s="9"/>
      <c r="D46" s="9"/>
      <c r="E46" s="10"/>
      <c r="F46" s="10"/>
      <c r="G46" s="9"/>
      <c r="H46" s="10"/>
      <c r="I46" s="10"/>
      <c r="J46" s="10"/>
      <c r="K46" s="10"/>
      <c r="L46" s="10"/>
    </row>
    <row r="47" spans="1:17" x14ac:dyDescent="0.25">
      <c r="B47" s="8"/>
      <c r="C47" s="9"/>
      <c r="D47" s="9"/>
      <c r="E47" s="10"/>
      <c r="F47" s="10"/>
      <c r="G47" s="9"/>
      <c r="H47" s="10"/>
      <c r="I47" s="10"/>
      <c r="J47" s="10"/>
      <c r="K47" s="10"/>
      <c r="L47" s="10"/>
    </row>
    <row r="48" spans="1:17" x14ac:dyDescent="0.25">
      <c r="B48" s="8"/>
      <c r="C48" s="9"/>
      <c r="D48" s="9"/>
      <c r="E48" s="10"/>
      <c r="F48" s="10"/>
      <c r="G48" s="9"/>
      <c r="H48" s="10"/>
      <c r="I48" s="10"/>
      <c r="J48" s="10"/>
      <c r="K48" s="10"/>
      <c r="L48" s="10"/>
    </row>
    <row r="49" spans="2:12" x14ac:dyDescent="0.25">
      <c r="B49" s="8"/>
      <c r="C49" s="9"/>
      <c r="D49" s="9"/>
      <c r="E49" s="10"/>
      <c r="F49" s="10"/>
      <c r="G49" s="9"/>
      <c r="H49" s="10"/>
      <c r="I49" s="10"/>
      <c r="J49" s="10"/>
      <c r="K49" s="10"/>
      <c r="L49" s="10"/>
    </row>
    <row r="50" spans="2:12" x14ac:dyDescent="0.25">
      <c r="B50" s="8"/>
      <c r="C50" s="9"/>
      <c r="D50" s="9"/>
      <c r="E50" s="10"/>
      <c r="F50" s="10"/>
      <c r="G50" s="9"/>
      <c r="H50" s="10"/>
      <c r="I50" s="10"/>
      <c r="J50" s="10"/>
      <c r="K50" s="10"/>
      <c r="L50" s="10"/>
    </row>
    <row r="51" spans="2:12" x14ac:dyDescent="0.25">
      <c r="B51" s="8"/>
      <c r="C51" s="9"/>
      <c r="D51" s="9"/>
      <c r="E51" s="10"/>
      <c r="F51" s="10"/>
      <c r="G51" s="9"/>
      <c r="H51" s="10"/>
      <c r="I51" s="10"/>
      <c r="J51" s="10"/>
      <c r="K51" s="10"/>
      <c r="L51" s="10"/>
    </row>
    <row r="52" spans="2:12" x14ac:dyDescent="0.25">
      <c r="B52" s="8"/>
      <c r="C52" s="9"/>
      <c r="D52" s="9"/>
      <c r="E52" s="10"/>
      <c r="F52" s="10"/>
      <c r="G52" s="9"/>
      <c r="H52" s="10"/>
      <c r="I52" s="10"/>
      <c r="J52" s="10"/>
      <c r="K52" s="10"/>
      <c r="L52" s="10"/>
    </row>
    <row r="53" spans="2:12" x14ac:dyDescent="0.25">
      <c r="B53" s="8"/>
      <c r="C53" s="9"/>
      <c r="D53" s="9"/>
      <c r="E53" s="10"/>
      <c r="F53" s="10"/>
      <c r="G53" s="9"/>
      <c r="H53" s="10"/>
      <c r="I53" s="10"/>
      <c r="J53" s="10"/>
      <c r="K53" s="10"/>
      <c r="L53" s="10"/>
    </row>
    <row r="54" spans="2:12" x14ac:dyDescent="0.25">
      <c r="B54" s="8"/>
      <c r="C54" s="9"/>
      <c r="D54" s="9"/>
      <c r="E54" s="10"/>
      <c r="F54" s="10"/>
      <c r="G54" s="9"/>
      <c r="H54" s="10"/>
      <c r="I54" s="10"/>
      <c r="J54" s="10"/>
      <c r="K54" s="10"/>
      <c r="L54" s="10"/>
    </row>
    <row r="55" spans="2:12" x14ac:dyDescent="0.25">
      <c r="B55" s="8"/>
      <c r="C55" s="9"/>
      <c r="D55" s="9"/>
      <c r="E55" s="10"/>
      <c r="F55" s="10"/>
      <c r="G55" s="9"/>
      <c r="H55" s="10"/>
      <c r="I55" s="10"/>
      <c r="J55" s="10"/>
      <c r="K55" s="10"/>
      <c r="L55" s="10"/>
    </row>
    <row r="56" spans="2:12" x14ac:dyDescent="0.25">
      <c r="B56" s="8"/>
      <c r="C56" s="9"/>
      <c r="D56" s="9"/>
      <c r="E56" s="10"/>
      <c r="F56" s="10"/>
      <c r="G56" s="9"/>
      <c r="H56" s="10"/>
      <c r="I56" s="10"/>
      <c r="J56" s="10"/>
      <c r="K56" s="10"/>
      <c r="L56" s="10"/>
    </row>
    <row r="57" spans="2:12" x14ac:dyDescent="0.25">
      <c r="B57" s="8"/>
      <c r="C57" s="9"/>
      <c r="D57" s="9"/>
      <c r="E57" s="10"/>
      <c r="F57" s="10"/>
      <c r="G57" s="9"/>
      <c r="H57" s="10"/>
      <c r="I57" s="10"/>
      <c r="J57" s="10"/>
      <c r="K57" s="10"/>
      <c r="L57" s="10"/>
    </row>
    <row r="58" spans="2:12" x14ac:dyDescent="0.25">
      <c r="B58" s="8"/>
      <c r="C58" s="9"/>
      <c r="D58" s="9"/>
      <c r="E58" s="10"/>
      <c r="F58" s="10"/>
      <c r="G58" s="9"/>
      <c r="H58" s="10"/>
      <c r="I58" s="10"/>
      <c r="J58" s="10"/>
      <c r="K58" s="10"/>
      <c r="L58" s="10"/>
    </row>
    <row r="59" spans="2:12" x14ac:dyDescent="0.25">
      <c r="B59" s="8"/>
      <c r="C59" s="9"/>
      <c r="D59" s="9"/>
      <c r="E59" s="10"/>
      <c r="F59" s="10"/>
      <c r="G59" s="9"/>
      <c r="H59" s="10"/>
      <c r="I59" s="10"/>
      <c r="J59" s="10"/>
      <c r="K59" s="10"/>
      <c r="L59" s="10"/>
    </row>
    <row r="60" spans="2:12" x14ac:dyDescent="0.25">
      <c r="B60" s="8"/>
      <c r="C60" s="9"/>
      <c r="D60" s="9"/>
      <c r="E60" s="10"/>
      <c r="F60" s="10"/>
      <c r="G60" s="9"/>
      <c r="H60" s="10"/>
      <c r="I60" s="10"/>
      <c r="J60" s="10"/>
      <c r="K60" s="10"/>
      <c r="L6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Y26" sqref="Y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E52-0660-4652-83A0-9ACF16BCE46C}">
  <dimension ref="A1"/>
  <sheetViews>
    <sheetView showGridLines="0" workbookViewId="0">
      <selection activeCell="B30" sqref="B3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8112-A311-4B0B-A49C-2EA98F57B9D4}">
  <dimension ref="A1"/>
  <sheetViews>
    <sheetView showGridLines="0" workbookViewId="0">
      <selection activeCell="C21" sqref="C21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190C-203E-4498-8A28-8A7844712C89}">
  <dimension ref="A1"/>
  <sheetViews>
    <sheetView showGridLines="0" workbookViewId="0">
      <selection activeCell="Y19" sqref="Y19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780A-7101-4054-B058-D2B3F4EE293B}">
  <dimension ref="A1"/>
  <sheetViews>
    <sheetView showGridLines="0" workbookViewId="0">
      <selection activeCell="C30" sqref="C3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67-ACAC-4ED2-913B-3B68556AA31C}">
  <dimension ref="A1"/>
  <sheetViews>
    <sheetView showGridLines="0" workbookViewId="0">
      <selection activeCell="L3" sqref="L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B1B2-5274-47E2-94A0-EF54AD244228}">
  <dimension ref="A1"/>
  <sheetViews>
    <sheetView showGridLines="0" workbookViewId="0">
      <selection activeCell="Z22" sqref="Z22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B33F-E836-4CF1-BCB9-2EEA87E8846A}">
  <dimension ref="A1:AS33"/>
  <sheetViews>
    <sheetView showGridLines="0" workbookViewId="0">
      <selection activeCell="H32" sqref="H32"/>
    </sheetView>
  </sheetViews>
  <sheetFormatPr defaultRowHeight="15" x14ac:dyDescent="0.25"/>
  <cols>
    <col min="1" max="1" width="47.5703125" bestFit="1" customWidth="1"/>
    <col min="2" max="2" width="12" customWidth="1"/>
    <col min="3" max="3" width="12" bestFit="1" customWidth="1"/>
  </cols>
  <sheetData>
    <row r="1" spans="1:45" ht="26.25" x14ac:dyDescent="0.4">
      <c r="A1" s="21" t="s">
        <v>2</v>
      </c>
    </row>
    <row r="2" spans="1:45" x14ac:dyDescent="0.25">
      <c r="A2" s="12" t="s">
        <v>58</v>
      </c>
      <c r="B2" s="28">
        <v>1.7074400394477381E-2</v>
      </c>
    </row>
    <row r="3" spans="1:45" x14ac:dyDescent="0.25">
      <c r="A3" s="12" t="s">
        <v>59</v>
      </c>
      <c r="B3" s="28">
        <v>2.8608111049543746E-2</v>
      </c>
    </row>
    <row r="4" spans="1:45" x14ac:dyDescent="0.25">
      <c r="A4" s="12" t="s">
        <v>15</v>
      </c>
      <c r="B4" s="6">
        <v>0.9</v>
      </c>
    </row>
    <row r="5" spans="1:45" x14ac:dyDescent="0.25">
      <c r="A5" s="13"/>
      <c r="B5" s="7"/>
    </row>
    <row r="6" spans="1:45" x14ac:dyDescent="0.25">
      <c r="A6" s="12" t="s">
        <v>11</v>
      </c>
      <c r="B6" s="14">
        <v>1.6534839696791537E-2</v>
      </c>
    </row>
    <row r="7" spans="1:45" x14ac:dyDescent="0.25">
      <c r="A7" s="12" t="s">
        <v>12</v>
      </c>
      <c r="B7" s="14">
        <v>2.8122283828826762E-2</v>
      </c>
    </row>
    <row r="8" spans="1:45" x14ac:dyDescent="0.25">
      <c r="A8" s="12" t="s">
        <v>16</v>
      </c>
      <c r="B8" s="5">
        <v>1.6448536269514715</v>
      </c>
    </row>
    <row r="10" spans="1:45" x14ac:dyDescent="0.25">
      <c r="A10" s="3"/>
      <c r="B10" s="3"/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</row>
    <row r="11" spans="1:45" x14ac:dyDescent="0.25">
      <c r="A11" s="3"/>
      <c r="B11" s="15">
        <v>42185</v>
      </c>
      <c r="C11" s="15">
        <v>42216</v>
      </c>
      <c r="D11" s="15">
        <v>42247</v>
      </c>
      <c r="E11" s="15">
        <v>42277</v>
      </c>
      <c r="F11" s="15">
        <v>42307</v>
      </c>
      <c r="G11" s="15">
        <v>42338</v>
      </c>
      <c r="H11" s="15">
        <v>42369</v>
      </c>
      <c r="I11" s="15">
        <v>42398</v>
      </c>
      <c r="J11" s="15">
        <v>42429</v>
      </c>
      <c r="K11" s="15">
        <v>42460</v>
      </c>
      <c r="L11" s="15">
        <v>42489</v>
      </c>
      <c r="M11" s="15">
        <v>42521</v>
      </c>
      <c r="N11" s="15">
        <v>42551</v>
      </c>
      <c r="O11" s="15">
        <v>42580</v>
      </c>
      <c r="P11" s="15">
        <v>42613</v>
      </c>
      <c r="Q11" s="15">
        <v>42643</v>
      </c>
      <c r="R11" s="15">
        <v>42674</v>
      </c>
      <c r="S11" s="15">
        <v>42704</v>
      </c>
      <c r="T11" s="15">
        <v>42734</v>
      </c>
      <c r="U11" s="15">
        <v>42766</v>
      </c>
      <c r="V11" s="15">
        <v>42794</v>
      </c>
      <c r="W11" s="15">
        <v>42825</v>
      </c>
      <c r="X11" s="15">
        <v>42853</v>
      </c>
      <c r="Y11" s="15">
        <v>42886</v>
      </c>
      <c r="Z11" s="15">
        <v>42916</v>
      </c>
      <c r="AA11" s="15">
        <v>42947</v>
      </c>
      <c r="AB11" s="15">
        <v>42978</v>
      </c>
      <c r="AC11" s="15">
        <v>43007</v>
      </c>
      <c r="AD11" s="15">
        <v>43039</v>
      </c>
      <c r="AE11" s="15">
        <v>43069</v>
      </c>
      <c r="AF11" s="15">
        <v>43098</v>
      </c>
      <c r="AG11" s="15">
        <v>43131</v>
      </c>
      <c r="AH11" s="15">
        <v>43159</v>
      </c>
      <c r="AI11" s="15">
        <v>43189</v>
      </c>
      <c r="AJ11" s="15">
        <v>43220</v>
      </c>
      <c r="AK11" s="15">
        <v>43251</v>
      </c>
      <c r="AL11" s="15">
        <v>43280</v>
      </c>
      <c r="AM11" s="15">
        <v>43312</v>
      </c>
      <c r="AN11" s="15">
        <v>43343</v>
      </c>
      <c r="AO11" s="15">
        <v>43371</v>
      </c>
      <c r="AP11" s="15">
        <v>43404</v>
      </c>
      <c r="AQ11" s="15">
        <v>43434</v>
      </c>
      <c r="AR11" s="15">
        <v>43465</v>
      </c>
      <c r="AS11" s="15">
        <v>43496</v>
      </c>
    </row>
    <row r="12" spans="1:45" x14ac:dyDescent="0.25">
      <c r="A12" s="16" t="s">
        <v>17</v>
      </c>
      <c r="B12" s="5">
        <v>100</v>
      </c>
      <c r="C12" s="5">
        <v>101.48401990263372</v>
      </c>
      <c r="D12" s="5">
        <v>102.18760108808817</v>
      </c>
      <c r="E12" s="5">
        <v>102.76372449555107</v>
      </c>
      <c r="F12" s="5">
        <v>103.2742750898409</v>
      </c>
      <c r="G12" s="5">
        <v>103.74318744908133</v>
      </c>
      <c r="H12" s="5">
        <v>104.18271919316034</v>
      </c>
      <c r="I12" s="5">
        <v>104.60014181757373</v>
      </c>
      <c r="J12" s="5">
        <v>105.00018666404985</v>
      </c>
      <c r="K12" s="5">
        <v>105.38613573977271</v>
      </c>
      <c r="L12" s="5">
        <v>105.76037550755457</v>
      </c>
      <c r="M12" s="5">
        <v>106.12470521660357</v>
      </c>
      <c r="N12" s="5">
        <v>106.48052091762248</v>
      </c>
      <c r="O12" s="5">
        <v>106.82893141837239</v>
      </c>
      <c r="P12" s="5">
        <v>107.17083462111314</v>
      </c>
      <c r="Q12" s="5">
        <v>107.50696962289364</v>
      </c>
      <c r="R12" s="5">
        <v>107.83795336554614</v>
      </c>
      <c r="S12" s="5">
        <v>108.16430708934975</v>
      </c>
      <c r="T12" s="5">
        <v>108.48647585540685</v>
      </c>
      <c r="U12" s="5">
        <v>108.80484323399351</v>
      </c>
      <c r="V12" s="5">
        <v>109.11974254524101</v>
      </c>
      <c r="W12" s="5">
        <v>109.43146559190524</v>
      </c>
      <c r="X12" s="5">
        <v>109.74026953555827</v>
      </c>
      <c r="Y12" s="5">
        <v>110.04638237665334</v>
      </c>
      <c r="Z12" s="5">
        <v>110.3500073697961</v>
      </c>
      <c r="AA12" s="5">
        <v>110.65132661648511</v>
      </c>
      <c r="AB12" s="5">
        <v>110.9505040150452</v>
      </c>
      <c r="AC12" s="5">
        <v>111.24768770285192</v>
      </c>
      <c r="AD12" s="5">
        <v>111.54301209363473</v>
      </c>
      <c r="AE12" s="5">
        <v>111.83659958893418</v>
      </c>
      <c r="AF12" s="5">
        <v>112.12856202517054</v>
      </c>
      <c r="AG12" s="5">
        <v>112.41900190454228</v>
      </c>
      <c r="AH12" s="5">
        <v>112.70801344791764</v>
      </c>
      <c r="AI12" s="5">
        <v>112.99568350017171</v>
      </c>
      <c r="AJ12" s="5">
        <v>113.28209231245312</v>
      </c>
      <c r="AK12" s="5">
        <v>113.56731422120593</v>
      </c>
      <c r="AL12" s="5">
        <v>113.85141824010819</v>
      </c>
      <c r="AM12" s="5">
        <v>114.13446857818199</v>
      </c>
      <c r="AN12" s="5">
        <v>114.41652509501286</v>
      </c>
      <c r="AO12" s="5">
        <v>114.69764370215078</v>
      </c>
      <c r="AP12" s="5">
        <v>114.97787671826083</v>
      </c>
      <c r="AQ12" s="5">
        <v>115.25727318436454</v>
      </c>
      <c r="AR12" s="5">
        <v>115.53587914451219</v>
      </c>
      <c r="AS12" s="5">
        <v>115.81373789640213</v>
      </c>
    </row>
    <row r="13" spans="1:45" x14ac:dyDescent="0.25">
      <c r="A13" s="16" t="s">
        <v>18</v>
      </c>
      <c r="B13" s="5">
        <v>100</v>
      </c>
      <c r="C13" s="5">
        <v>100.13788530529979</v>
      </c>
      <c r="D13" s="5">
        <v>100.27596073417378</v>
      </c>
      <c r="E13" s="5">
        <v>100.41422654877439</v>
      </c>
      <c r="F13" s="5">
        <v>100.5526830116156</v>
      </c>
      <c r="G13" s="5">
        <v>100.69133038557329</v>
      </c>
      <c r="H13" s="5">
        <v>100.83016893388586</v>
      </c>
      <c r="I13" s="5">
        <v>100.96919892015465</v>
      </c>
      <c r="J13" s="5">
        <v>101.10842060834446</v>
      </c>
      <c r="K13" s="5">
        <v>101.24783426278408</v>
      </c>
      <c r="L13" s="5">
        <v>101.38744014816676</v>
      </c>
      <c r="M13" s="5">
        <v>101.5272385295507</v>
      </c>
      <c r="N13" s="5">
        <v>101.66722967235961</v>
      </c>
      <c r="O13" s="5">
        <v>101.80741384238321</v>
      </c>
      <c r="P13" s="5">
        <v>101.9477913057776</v>
      </c>
      <c r="Q13" s="5">
        <v>102.08836232906597</v>
      </c>
      <c r="R13" s="5">
        <v>102.22912717913897</v>
      </c>
      <c r="S13" s="5">
        <v>102.37008612325522</v>
      </c>
      <c r="T13" s="5">
        <v>102.51123942904195</v>
      </c>
      <c r="U13" s="5">
        <v>102.65258736449528</v>
      </c>
      <c r="V13" s="5">
        <v>102.79413019798096</v>
      </c>
      <c r="W13" s="5">
        <v>102.9358681982347</v>
      </c>
      <c r="X13" s="5">
        <v>103.07780163436284</v>
      </c>
      <c r="Y13" s="5">
        <v>103.2199307758427</v>
      </c>
      <c r="Z13" s="5">
        <v>103.36225589252321</v>
      </c>
      <c r="AA13" s="5">
        <v>103.50477725462537</v>
      </c>
      <c r="AB13" s="5">
        <v>103.64749513274279</v>
      </c>
      <c r="AC13" s="5">
        <v>103.79040979784216</v>
      </c>
      <c r="AD13" s="5">
        <v>103.93352152126383</v>
      </c>
      <c r="AE13" s="5">
        <v>104.07683057472224</v>
      </c>
      <c r="AF13" s="5">
        <v>104.22033723030654</v>
      </c>
      <c r="AG13" s="5">
        <v>104.36404176048104</v>
      </c>
      <c r="AH13" s="5">
        <v>104.50794443808569</v>
      </c>
      <c r="AI13" s="5">
        <v>104.65204553633667</v>
      </c>
      <c r="AJ13" s="5">
        <v>104.79634532882693</v>
      </c>
      <c r="AK13" s="5">
        <v>104.94084408952662</v>
      </c>
      <c r="AL13" s="5">
        <v>105.08554209278364</v>
      </c>
      <c r="AM13" s="5">
        <v>105.23043961332421</v>
      </c>
      <c r="AN13" s="5">
        <v>105.37553692625336</v>
      </c>
      <c r="AO13" s="5">
        <v>105.52083430705544</v>
      </c>
      <c r="AP13" s="5">
        <v>105.66633203159461</v>
      </c>
      <c r="AQ13" s="5">
        <v>105.81203037611546</v>
      </c>
      <c r="AR13" s="5">
        <v>105.95792961724348</v>
      </c>
      <c r="AS13" s="5">
        <v>106.10403003198556</v>
      </c>
    </row>
    <row r="14" spans="1:45" x14ac:dyDescent="0.25">
      <c r="A14" s="16" t="s">
        <v>19</v>
      </c>
      <c r="B14" s="5">
        <v>100</v>
      </c>
      <c r="C14" s="5">
        <v>98.809606507882734</v>
      </c>
      <c r="D14" s="5">
        <v>98.400081752517849</v>
      </c>
      <c r="E14" s="5">
        <v>98.118445423074448</v>
      </c>
      <c r="F14" s="5">
        <v>97.902813184007059</v>
      </c>
      <c r="G14" s="5">
        <v>97.729251087382664</v>
      </c>
      <c r="H14" s="5">
        <v>97.585502144422961</v>
      </c>
      <c r="I14" s="5">
        <v>97.464295491662028</v>
      </c>
      <c r="J14" s="5">
        <v>97.360900420323119</v>
      </c>
      <c r="K14" s="5">
        <v>97.272035557096743</v>
      </c>
      <c r="L14" s="5">
        <v>97.195315073969525</v>
      </c>
      <c r="M14" s="5">
        <v>97.12894035745785</v>
      </c>
      <c r="N14" s="5">
        <v>97.071515993510516</v>
      </c>
      <c r="O14" s="5">
        <v>97.021933811946298</v>
      </c>
      <c r="P14" s="5">
        <v>96.979296549015061</v>
      </c>
      <c r="Q14" s="5">
        <v>96.942865747108556</v>
      </c>
      <c r="R14" s="5">
        <v>96.912025104767636</v>
      </c>
      <c r="S14" s="5">
        <v>96.886254023020101</v>
      </c>
      <c r="T14" s="5">
        <v>96.865108083005609</v>
      </c>
      <c r="U14" s="5">
        <v>96.848204357626656</v>
      </c>
      <c r="V14" s="5">
        <v>96.835210170868365</v>
      </c>
      <c r="W14" s="5">
        <v>96.825834365030474</v>
      </c>
      <c r="X14" s="5">
        <v>96.819820424537141</v>
      </c>
      <c r="Y14" s="5">
        <v>96.816940995873296</v>
      </c>
      <c r="Z14" s="5">
        <v>96.816993472314877</v>
      </c>
      <c r="AA14" s="5">
        <v>96.819796401189535</v>
      </c>
      <c r="AB14" s="5">
        <v>96.825186533944745</v>
      </c>
      <c r="AC14" s="5">
        <v>96.8330163839248</v>
      </c>
      <c r="AD14" s="5">
        <v>96.843152189068789</v>
      </c>
      <c r="AE14" s="5">
        <v>96.855472200455068</v>
      </c>
      <c r="AF14" s="5">
        <v>96.86986523523376</v>
      </c>
      <c r="AG14" s="5">
        <v>96.886229445729896</v>
      </c>
      <c r="AH14" s="5">
        <v>96.904471266553003</v>
      </c>
      <c r="AI14" s="5">
        <v>96.924504509261553</v>
      </c>
      <c r="AJ14" s="5">
        <v>96.946249580097685</v>
      </c>
      <c r="AK14" s="5">
        <v>96.969632800966593</v>
      </c>
      <c r="AL14" s="5">
        <v>96.994585817499512</v>
      </c>
      <c r="AM14" s="5">
        <v>97.021045080944816</v>
      </c>
      <c r="AN14" s="5">
        <v>97.048951392950357</v>
      </c>
      <c r="AO14" s="5">
        <v>97.078249504163551</v>
      </c>
      <c r="AP14" s="5">
        <v>97.108887759082322</v>
      </c>
      <c r="AQ14" s="5">
        <v>97.140817780815084</v>
      </c>
      <c r="AR14" s="5">
        <v>97.173994190409857</v>
      </c>
      <c r="AS14" s="5">
        <v>97.208374356236334</v>
      </c>
    </row>
    <row r="15" spans="1:45" s="22" customFormat="1" x14ac:dyDescent="0.25">
      <c r="A15" s="16" t="s">
        <v>20</v>
      </c>
      <c r="B15" s="30">
        <v>100</v>
      </c>
      <c r="C15" s="31">
        <v>101.71388649339464</v>
      </c>
      <c r="D15" s="31">
        <v>100.53063894707903</v>
      </c>
      <c r="E15" s="31">
        <v>100.96991402067091</v>
      </c>
      <c r="F15" s="31">
        <v>102.07682944530328</v>
      </c>
      <c r="G15" s="31">
        <v>103.43738968765028</v>
      </c>
      <c r="H15" s="31">
        <v>102.07164219286341</v>
      </c>
      <c r="I15" s="31">
        <v>102.72970207624648</v>
      </c>
      <c r="J15" s="31">
        <v>103.28431019675898</v>
      </c>
      <c r="K15" s="31">
        <v>102.48556699020615</v>
      </c>
      <c r="L15" s="31">
        <v>102.17163736834779</v>
      </c>
      <c r="M15" s="31">
        <v>103.22161359207769</v>
      </c>
      <c r="N15" s="31">
        <v>104.50037589408433</v>
      </c>
      <c r="O15" s="31">
        <v>104.92886280731916</v>
      </c>
      <c r="P15" s="31">
        <v>104.89086250060807</v>
      </c>
      <c r="Q15" s="31">
        <v>104.95288150551691</v>
      </c>
      <c r="R15" s="31">
        <v>104.53566697862991</v>
      </c>
      <c r="S15" s="31">
        <v>104.5684668390267</v>
      </c>
      <c r="T15" s="31">
        <v>105.31130297437919</v>
      </c>
      <c r="U15" s="31">
        <v>103.88651739304572</v>
      </c>
      <c r="V15" s="31">
        <v>104.96204078955749</v>
      </c>
      <c r="W15" s="31">
        <v>104.45028970166254</v>
      </c>
      <c r="X15" s="31">
        <v>104.17931986984735</v>
      </c>
      <c r="Y15" s="31">
        <v>103.7487477520409</v>
      </c>
      <c r="Z15" s="31">
        <v>102.99612529650356</v>
      </c>
      <c r="AA15" s="31">
        <v>102.42099399872228</v>
      </c>
      <c r="AB15" s="31">
        <v>102.61064646740849</v>
      </c>
      <c r="AC15" s="31">
        <v>102.49336828339929</v>
      </c>
      <c r="AD15" s="31">
        <v>105.89551239699088</v>
      </c>
      <c r="AE15" s="31">
        <v>105.44473321443745</v>
      </c>
      <c r="AF15" s="31">
        <v>104.86145846430504</v>
      </c>
      <c r="AG15" s="31">
        <v>104.8296696384031</v>
      </c>
      <c r="AH15" s="31">
        <v>105.14159983476081</v>
      </c>
      <c r="AI15" s="31">
        <v>105.64954143343726</v>
      </c>
      <c r="AJ15" s="31">
        <v>105.85616500713374</v>
      </c>
      <c r="AK15" s="31">
        <v>106.10500829177673</v>
      </c>
      <c r="AL15" s="31">
        <v>106.49383890623606</v>
      </c>
      <c r="AM15" s="31">
        <v>106.37310415555594</v>
      </c>
      <c r="AN15" s="31">
        <v>106.24381711906648</v>
      </c>
      <c r="AO15" s="31">
        <v>106.44554066884429</v>
      </c>
      <c r="AP15" s="31">
        <v>106.72611971764323</v>
      </c>
      <c r="AQ15" s="31">
        <v>106.8150650887128</v>
      </c>
      <c r="AR15" s="31">
        <v>107.32197670919015</v>
      </c>
      <c r="AS15" s="31">
        <v>108.45270147095314</v>
      </c>
    </row>
    <row r="18" spans="1:2" x14ac:dyDescent="0.25">
      <c r="A18" s="17" t="s">
        <v>33</v>
      </c>
      <c r="B18" s="18" t="s">
        <v>2</v>
      </c>
    </row>
    <row r="19" spans="1:2" x14ac:dyDescent="0.25">
      <c r="A19" s="23" t="s">
        <v>38</v>
      </c>
      <c r="B19" s="25">
        <v>0</v>
      </c>
    </row>
    <row r="20" spans="1:2" x14ac:dyDescent="0.25">
      <c r="A20" s="23" t="s">
        <v>39</v>
      </c>
      <c r="B20" s="25">
        <v>0.38</v>
      </c>
    </row>
    <row r="21" spans="1:2" x14ac:dyDescent="0.25">
      <c r="A21" s="23" t="s">
        <v>40</v>
      </c>
      <c r="B21" s="25">
        <v>0.34</v>
      </c>
    </row>
    <row r="22" spans="1:2" x14ac:dyDescent="0.25">
      <c r="A22" s="23" t="s">
        <v>41</v>
      </c>
      <c r="B22" s="25">
        <v>0.21</v>
      </c>
    </row>
    <row r="23" spans="1:2" x14ac:dyDescent="0.25">
      <c r="A23" s="23" t="s">
        <v>27</v>
      </c>
      <c r="B23" s="25">
        <v>0.04</v>
      </c>
    </row>
    <row r="24" spans="1:2" x14ac:dyDescent="0.25">
      <c r="A24" s="23" t="s">
        <v>42</v>
      </c>
      <c r="B24" s="25">
        <v>0.03</v>
      </c>
    </row>
    <row r="25" spans="1:2" x14ac:dyDescent="0.25">
      <c r="A25" s="23" t="s">
        <v>28</v>
      </c>
      <c r="B25" s="25">
        <v>0</v>
      </c>
    </row>
    <row r="26" spans="1:2" x14ac:dyDescent="0.25">
      <c r="A26" s="23" t="s">
        <v>29</v>
      </c>
      <c r="B26" s="25">
        <v>0</v>
      </c>
    </row>
    <row r="27" spans="1:2" x14ac:dyDescent="0.25">
      <c r="A27" s="23" t="s">
        <v>30</v>
      </c>
      <c r="B27" s="25">
        <v>0</v>
      </c>
    </row>
    <row r="28" spans="1:2" x14ac:dyDescent="0.25">
      <c r="A28" s="23" t="s">
        <v>1</v>
      </c>
      <c r="B28" s="25">
        <v>0</v>
      </c>
    </row>
    <row r="29" spans="1:2" x14ac:dyDescent="0.25">
      <c r="A29" s="23" t="s">
        <v>43</v>
      </c>
      <c r="B29" s="25">
        <v>0</v>
      </c>
    </row>
    <row r="30" spans="1:2" x14ac:dyDescent="0.25">
      <c r="A30" s="23" t="s">
        <v>31</v>
      </c>
      <c r="B30" s="25">
        <v>0</v>
      </c>
    </row>
    <row r="31" spans="1:2" x14ac:dyDescent="0.25">
      <c r="A31" s="23" t="s">
        <v>44</v>
      </c>
      <c r="B31" s="25">
        <v>0</v>
      </c>
    </row>
    <row r="32" spans="1:2" x14ac:dyDescent="0.25">
      <c r="A32" s="23" t="s">
        <v>45</v>
      </c>
      <c r="B32" s="25">
        <v>0</v>
      </c>
    </row>
    <row r="33" spans="1:2" x14ac:dyDescent="0.25">
      <c r="A33" s="23" t="s">
        <v>32</v>
      </c>
      <c r="B33" s="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16</vt:i4>
      </vt:variant>
      <vt:variant>
        <vt:lpstr>Grafici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18" baseType="lpstr">
      <vt:lpstr>Portafogli CheBanca</vt:lpstr>
      <vt:lpstr>Grafico PTF 1</vt:lpstr>
      <vt:lpstr>Grafico PTF 2</vt:lpstr>
      <vt:lpstr>Grafico PTF 3</vt:lpstr>
      <vt:lpstr>Grafico PTF 4</vt:lpstr>
      <vt:lpstr>Grafico PTF 5</vt:lpstr>
      <vt:lpstr>Grafico PTF 6</vt:lpstr>
      <vt:lpstr>Grafico PTF 7</vt:lpstr>
      <vt:lpstr>PTF 1</vt:lpstr>
      <vt:lpstr>PTF 2</vt:lpstr>
      <vt:lpstr>PTF 3</vt:lpstr>
      <vt:lpstr>PTF 4</vt:lpstr>
      <vt:lpstr>PTF 5</vt:lpstr>
      <vt:lpstr>PTF 6</vt:lpstr>
      <vt:lpstr>PTF 7</vt:lpstr>
      <vt:lpstr>CONSTANT MIX </vt:lpstr>
      <vt:lpstr>Composizione portafogli modello</vt:lpstr>
      <vt:lpstr>'Portafogli CheBanca'!Area_stampa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Benchmark</dc:creator>
  <cp:lastModifiedBy>Benchmark</cp:lastModifiedBy>
  <cp:lastPrinted>2019-03-19T08:40:12Z</cp:lastPrinted>
  <dcterms:created xsi:type="dcterms:W3CDTF">2019-03-18T09:08:40Z</dcterms:created>
  <dcterms:modified xsi:type="dcterms:W3CDTF">2019-03-22T14:57:22Z</dcterms:modified>
</cp:coreProperties>
</file>