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1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chmark\Desktop\Verifica portafogli modell B&amp;Style\Verifica - SOLO VALORI\"/>
    </mc:Choice>
  </mc:AlternateContent>
  <xr:revisionPtr revIDLastSave="0" documentId="13_ncr:1_{1EEAA1D5-BD29-4868-BF57-5BFB06875261}" xr6:coauthVersionLast="36" xr6:coauthVersionMax="36" xr10:uidLastSave="{00000000-0000-0000-0000-000000000000}"/>
  <bookViews>
    <workbookView xWindow="0" yWindow="0" windowWidth="28800" windowHeight="12225" firstSheet="4" activeTab="12" xr2:uid="{00000000-000D-0000-FFFF-FFFF00000000}"/>
  </bookViews>
  <sheets>
    <sheet name="Composizione portafogli modello" sheetId="10" r:id="rId1"/>
    <sheet name="Portafogli CRVolterra" sheetId="3" r:id="rId2"/>
    <sheet name="Grafico PTF 1" sheetId="7" r:id="rId3"/>
    <sheet name="Grafico PTF 2" sheetId="30" r:id="rId4"/>
    <sheet name="Grafico PTF 3" sheetId="29" r:id="rId5"/>
    <sheet name="Grafico PTF 4" sheetId="31" r:id="rId6"/>
    <sheet name="Grafico PTF 5" sheetId="32" r:id="rId7"/>
    <sheet name="Grafico PTF 6" sheetId="33" r:id="rId8"/>
    <sheet name="Grafico PTF 7" sheetId="34" r:id="rId9"/>
    <sheet name="Grafico PTF 8" sheetId="35" r:id="rId10"/>
    <sheet name="Grafico PTF 9" sheetId="36" r:id="rId11"/>
    <sheet name="Grafico PTF 10" sheetId="37" r:id="rId12"/>
    <sheet name="PTF 1" sheetId="13" r:id="rId13"/>
    <sheet name="PTF 2" sheetId="14" r:id="rId14"/>
    <sheet name="PTF 3" sheetId="15" r:id="rId15"/>
    <sheet name="PTF 4" sheetId="16" r:id="rId16"/>
    <sheet name="PTF 5" sheetId="17" r:id="rId17"/>
    <sheet name="PTF 6" sheetId="18" r:id="rId18"/>
    <sheet name="PTF 7" sheetId="19" r:id="rId19"/>
    <sheet name="PTF 8" sheetId="20" r:id="rId20"/>
    <sheet name="PTF 9" sheetId="21" r:id="rId21"/>
    <sheet name="PTF 10" sheetId="22" r:id="rId22"/>
    <sheet name="CONSTANT MIX " sheetId="44" r:id="rId23"/>
  </sheets>
  <definedNames>
    <definedName name="_xlnm.Print_Area" localSheetId="1">'Portafogli CRVolterra'!$B$1:$N$26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<sst xmlns="http://schemas.openxmlformats.org/spreadsheetml/2006/main" count="355" uniqueCount="68">
  <si>
    <t>RENDIMENTI MENSILI</t>
  </si>
  <si>
    <t>Azionario Paesi Emergenti</t>
  </si>
  <si>
    <t>PORT 1</t>
  </si>
  <si>
    <t>PORT 2</t>
  </si>
  <si>
    <t>PORT 3</t>
  </si>
  <si>
    <t>PORT 4</t>
  </si>
  <si>
    <t>PORT 5</t>
  </si>
  <si>
    <t>PORT 6</t>
  </si>
  <si>
    <t>PORT 7</t>
  </si>
  <si>
    <t>PORT 8</t>
  </si>
  <si>
    <t>PORT 9</t>
  </si>
  <si>
    <t>PORT 10</t>
  </si>
  <si>
    <t xml:space="preserve">ASSET CLASS </t>
  </si>
  <si>
    <t xml:space="preserve">BENCHMARK </t>
  </si>
  <si>
    <t>JPM Euro 3 mesi</t>
  </si>
  <si>
    <t>ML GLOBAL High Yield</t>
  </si>
  <si>
    <t>Rendimenti Attesi</t>
  </si>
  <si>
    <t>Rendimento</t>
  </si>
  <si>
    <t>Rischio</t>
  </si>
  <si>
    <t>INIZIO</t>
  </si>
  <si>
    <t>FINE</t>
  </si>
  <si>
    <t>Probabilità</t>
  </si>
  <si>
    <t>k</t>
  </si>
  <si>
    <t>Best case</t>
  </si>
  <si>
    <t>Mediana</t>
  </si>
  <si>
    <t>Worst Case</t>
  </si>
  <si>
    <t>Montante PORT 1</t>
  </si>
  <si>
    <t>Montante PORT 2</t>
  </si>
  <si>
    <t>Montante PORT 3</t>
  </si>
  <si>
    <t>Montante PORT 4</t>
  </si>
  <si>
    <t>Montante PORT 5</t>
  </si>
  <si>
    <t>Montante PORT 6</t>
  </si>
  <si>
    <t>Montante PORT 7</t>
  </si>
  <si>
    <t>Montante PORT 8</t>
  </si>
  <si>
    <t>Montante PORT 9</t>
  </si>
  <si>
    <t>Montante PORT 10</t>
  </si>
  <si>
    <t>Liquidità area Euro</t>
  </si>
  <si>
    <t>Liquidità non Euro</t>
  </si>
  <si>
    <t>Obbligazionario Globale</t>
  </si>
  <si>
    <t>Obbligazionario Paesi Emergenti</t>
  </si>
  <si>
    <t xml:space="preserve">JPM EMBI Global </t>
  </si>
  <si>
    <t>Obbligazionario Euro Corporate</t>
  </si>
  <si>
    <t>Obbligazionario High Yield</t>
  </si>
  <si>
    <t>Obbligazionario Euro BT</t>
  </si>
  <si>
    <t>Obbligazionario Euro MLT</t>
  </si>
  <si>
    <t>Azionario Europa</t>
  </si>
  <si>
    <t>Azionario Nord America</t>
  </si>
  <si>
    <t>Azionario Pacifico</t>
  </si>
  <si>
    <t>Flessibili Bassa Volatilità</t>
  </si>
  <si>
    <t>Flessibili Media Volatilità</t>
  </si>
  <si>
    <t>Flessibili Alta Volatilità</t>
  </si>
  <si>
    <t>Opportunities</t>
  </si>
  <si>
    <t>Rischi attesi</t>
  </si>
  <si>
    <t>70% JP Morgan Global  + 30% MSCI World</t>
  </si>
  <si>
    <t>50% JP Morgan Global + 50% MSCI World</t>
  </si>
  <si>
    <t>30% JP Morgan Global  + 70% MSCI World</t>
  </si>
  <si>
    <t>50% CRB Index + 50% MSCI World AC</t>
  </si>
  <si>
    <t xml:space="preserve">MSCI Europa </t>
  </si>
  <si>
    <t xml:space="preserve">MSCI Nord America </t>
  </si>
  <si>
    <t xml:space="preserve">MSCI Pacifico </t>
  </si>
  <si>
    <t xml:space="preserve">MSCI Emerging Market </t>
  </si>
  <si>
    <t>JP Morgan Global</t>
  </si>
  <si>
    <t>ML UME Corpo. &amp; Large Cap</t>
  </si>
  <si>
    <t>50% JPM Emu Aggregate 1-3 anni + 50% ML Emu Fin Corp</t>
  </si>
  <si>
    <t>50% JPM EMU Aggregate Tutte le Scadenze + 50% ML UME Financial Corporate</t>
  </si>
  <si>
    <t>JPM Global 3 mesi</t>
  </si>
  <si>
    <t>Rischio atteso</t>
  </si>
  <si>
    <t>Rendimento atteso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</si>
</sst>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_-[$€]\ * #,##0.00_-;\-[$€]\ * #,##0.00_-;_-[$€]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</cellStyleXfs>
  <cellXfs count="36">
    <xf numFmtId="0" fontId="0" fillId="0" borderId="0" xfId="0"/>
    <xf numFmtId="0" fontId="4" fillId="0" borderId="0" xfId="2" applyFont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10" fontId="0" fillId="0" borderId="1" xfId="0" applyNumberFormat="1" applyBorder="1"/>
    <xf numFmtId="10" fontId="0" fillId="0" borderId="0" xfId="0" applyNumberFormat="1"/>
    <xf numFmtId="164" fontId="0" fillId="0" borderId="0" xfId="1" applyNumberFormat="1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/>
    <xf numFmtId="164" fontId="0" fillId="0" borderId="1" xfId="0" applyNumberFormat="1" applyBorder="1"/>
    <xf numFmtId="17" fontId="0" fillId="0" borderId="1" xfId="0" applyNumberForma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/>
    </xf>
    <xf numFmtId="0" fontId="0" fillId="0" borderId="0" xfId="0" applyFill="1"/>
    <xf numFmtId="0" fontId="2" fillId="2" borderId="1" xfId="0" applyFont="1" applyFill="1" applyBorder="1"/>
    <xf numFmtId="10" fontId="0" fillId="2" borderId="1" xfId="1" applyNumberFormat="1" applyFont="1" applyFill="1" applyBorder="1" applyAlignment="1">
      <alignment horizontal="center"/>
    </xf>
    <xf numFmtId="9" fontId="0" fillId="0" borderId="1" xfId="1" applyFont="1" applyFill="1" applyBorder="1" applyAlignment="1">
      <alignment horizontal="center"/>
    </xf>
    <xf numFmtId="0" fontId="2" fillId="0" borderId="1" xfId="0" applyFont="1" applyFill="1" applyBorder="1"/>
    <xf numFmtId="17" fontId="0" fillId="0" borderId="1" xfId="0" applyNumberFormat="1" applyFill="1" applyBorder="1"/>
    <xf numFmtId="10" fontId="0" fillId="0" borderId="1" xfId="1" applyNumberFormat="1" applyFont="1" applyFill="1" applyBorder="1" applyAlignment="1">
      <alignment horizontal="right"/>
    </xf>
    <xf numFmtId="17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Fill="1" applyBorder="1"/>
    <xf numFmtId="0" fontId="0" fillId="0" borderId="1" xfId="0" applyBorder="1" applyAlignment="1">
      <alignment wrapText="1"/>
    </xf>
    <xf numFmtId="17" fontId="0" fillId="0" borderId="1" xfId="0" applyNumberFormat="1" applyFill="1" applyBorder="1" applyAlignment="1">
      <alignment horizontal="center" vertical="center" wrapText="1"/>
    </xf>
    <xf numFmtId="17" fontId="0" fillId="0" borderId="1" xfId="0" applyNumberForma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</cellXfs>
  <cellStyles count="5">
    <cellStyle name="Euro" xfId="4" xr:uid="{00000000-0005-0000-0000-000030000000}"/>
    <cellStyle name="Normale" xfId="0" builtinId="0"/>
    <cellStyle name="Normale 2" xfId="3" xr:uid="{00000000-0005-0000-0000-000031000000}"/>
    <cellStyle name="Normale_RENDIMENTI" xfId="2" xr:uid="{00000000-0005-0000-0000-000001000000}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styles" Target="styles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1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'Portafogli CRVolterra'!$B$3</c:f>
              <c:strCache>
                <c:ptCount val="1"/>
                <c:pt idx="0">
                  <c:v>Liquidità area Euro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CRVolterra'!$D$3:$M$3</c:f>
              <c:numCache>
                <c:formatCode>0%</c:formatCode>
                <c:ptCount val="10"/>
                <c:pt idx="0">
                  <c:v>0.13</c:v>
                </c:pt>
                <c:pt idx="1">
                  <c:v>0.12</c:v>
                </c:pt>
                <c:pt idx="2">
                  <c:v>0.11</c:v>
                </c:pt>
                <c:pt idx="3">
                  <c:v>0.09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4B-4034-83D1-932C1491C10B}"/>
            </c:ext>
          </c:extLst>
        </c:ser>
        <c:ser>
          <c:idx val="1"/>
          <c:order val="1"/>
          <c:tx>
            <c:strRef>
              <c:f>'Portafogli CRVolterra'!$B$4</c:f>
              <c:strCache>
                <c:ptCount val="1"/>
                <c:pt idx="0">
                  <c:v>Liquidità non Euro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CRVolterra'!$D$4:$M$4</c:f>
              <c:numCache>
                <c:formatCode>0%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A6-46C2-845C-A620F82406A8}"/>
            </c:ext>
          </c:extLst>
        </c:ser>
        <c:ser>
          <c:idx val="2"/>
          <c:order val="2"/>
          <c:tx>
            <c:strRef>
              <c:f>'Portafogli CRVolterra'!$B$5</c:f>
              <c:strCache>
                <c:ptCount val="1"/>
                <c:pt idx="0">
                  <c:v>Obbligazionario Globale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CRVolterra'!$D$5:$M$5</c:f>
              <c:numCache>
                <c:formatCode>0%</c:formatCode>
                <c:ptCount val="10"/>
                <c:pt idx="0">
                  <c:v>0.16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0.12</c:v>
                </c:pt>
                <c:pt idx="4">
                  <c:v>0.13</c:v>
                </c:pt>
                <c:pt idx="5">
                  <c:v>0.14000000000000001</c:v>
                </c:pt>
                <c:pt idx="6">
                  <c:v>0.18</c:v>
                </c:pt>
                <c:pt idx="7">
                  <c:v>0.14000000000000001</c:v>
                </c:pt>
                <c:pt idx="8">
                  <c:v>0.1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A6-46C2-845C-A620F82406A8}"/>
            </c:ext>
          </c:extLst>
        </c:ser>
        <c:ser>
          <c:idx val="3"/>
          <c:order val="3"/>
          <c:tx>
            <c:strRef>
              <c:f>'Portafogli CRVolterra'!$B$6</c:f>
              <c:strCache>
                <c:ptCount val="1"/>
                <c:pt idx="0">
                  <c:v>Obbligazionario Paesi Emergenti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CRVolterra'!$D$6:$M$6</c:f>
              <c:numCache>
                <c:formatCode>0%</c:formatCode>
                <c:ptCount val="10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0.03</c:v>
                </c:pt>
                <c:pt idx="8">
                  <c:v>0.02</c:v>
                </c:pt>
                <c:pt idx="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A6-46C2-845C-A620F82406A8}"/>
            </c:ext>
          </c:extLst>
        </c:ser>
        <c:ser>
          <c:idx val="4"/>
          <c:order val="4"/>
          <c:tx>
            <c:strRef>
              <c:f>'Portafogli CRVolterra'!$B$7</c:f>
              <c:strCache>
                <c:ptCount val="1"/>
                <c:pt idx="0">
                  <c:v>Obbligazionario Euro Corporate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CRVolterra'!$D$7:$M$7</c:f>
              <c:numCache>
                <c:formatCode>0%</c:formatCode>
                <c:ptCount val="10"/>
                <c:pt idx="0">
                  <c:v>0.1</c:v>
                </c:pt>
                <c:pt idx="1">
                  <c:v>0.09</c:v>
                </c:pt>
                <c:pt idx="2">
                  <c:v>0.09</c:v>
                </c:pt>
                <c:pt idx="3">
                  <c:v>7.0000000000000007E-2</c:v>
                </c:pt>
                <c:pt idx="4">
                  <c:v>0.06</c:v>
                </c:pt>
                <c:pt idx="5">
                  <c:v>0.05</c:v>
                </c:pt>
                <c:pt idx="6">
                  <c:v>0.04</c:v>
                </c:pt>
                <c:pt idx="7">
                  <c:v>0.03</c:v>
                </c:pt>
                <c:pt idx="8">
                  <c:v>0.02</c:v>
                </c:pt>
                <c:pt idx="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CA6-46C2-845C-A620F82406A8}"/>
            </c:ext>
          </c:extLst>
        </c:ser>
        <c:ser>
          <c:idx val="5"/>
          <c:order val="5"/>
          <c:tx>
            <c:strRef>
              <c:f>'Portafogli CRVolterra'!$B$8</c:f>
              <c:strCache>
                <c:ptCount val="1"/>
                <c:pt idx="0">
                  <c:v>Obbligazionario High Yield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CRVolterra'!$D$8:$M$8</c:f>
              <c:numCache>
                <c:formatCode>0%</c:formatCode>
                <c:ptCount val="10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CA6-46C2-845C-A620F82406A8}"/>
            </c:ext>
          </c:extLst>
        </c:ser>
        <c:ser>
          <c:idx val="6"/>
          <c:order val="6"/>
          <c:tx>
            <c:strRef>
              <c:f>'Portafogli CRVolterra'!$B$9</c:f>
              <c:strCache>
                <c:ptCount val="1"/>
                <c:pt idx="0">
                  <c:v>Obbligazionario Euro BT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CRVolterra'!$D$9:$M$9</c:f>
              <c:numCache>
                <c:formatCode>0%</c:formatCode>
                <c:ptCount val="10"/>
                <c:pt idx="0">
                  <c:v>0.27</c:v>
                </c:pt>
                <c:pt idx="1">
                  <c:v>0.24</c:v>
                </c:pt>
                <c:pt idx="2">
                  <c:v>0.23</c:v>
                </c:pt>
                <c:pt idx="3">
                  <c:v>0.19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</c:v>
                </c:pt>
                <c:pt idx="7">
                  <c:v>7.0000000000000007E-2</c:v>
                </c:pt>
                <c:pt idx="8">
                  <c:v>0.06</c:v>
                </c:pt>
                <c:pt idx="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A6-46C2-845C-A620F82406A8}"/>
            </c:ext>
          </c:extLst>
        </c:ser>
        <c:ser>
          <c:idx val="7"/>
          <c:order val="7"/>
          <c:tx>
            <c:strRef>
              <c:f>'Portafogli CRVolterra'!$B$10</c:f>
              <c:strCache>
                <c:ptCount val="1"/>
                <c:pt idx="0">
                  <c:v>Obbligazionario Euro MLT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CRVolterra'!$D$10:$M$10</c:f>
              <c:numCache>
                <c:formatCode>0%</c:formatCode>
                <c:ptCount val="10"/>
                <c:pt idx="0">
                  <c:v>0.27</c:v>
                </c:pt>
                <c:pt idx="1">
                  <c:v>0.18999999999999995</c:v>
                </c:pt>
                <c:pt idx="2">
                  <c:v>0.16000000000000003</c:v>
                </c:pt>
                <c:pt idx="3">
                  <c:v>0.19</c:v>
                </c:pt>
                <c:pt idx="4">
                  <c:v>0.1399999999999999</c:v>
                </c:pt>
                <c:pt idx="5">
                  <c:v>0.13</c:v>
                </c:pt>
                <c:pt idx="6">
                  <c:v>0.11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4.9999999999999933E-2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CA6-46C2-845C-A620F82406A8}"/>
            </c:ext>
          </c:extLst>
        </c:ser>
        <c:ser>
          <c:idx val="8"/>
          <c:order val="8"/>
          <c:tx>
            <c:strRef>
              <c:f>'Portafogli CRVolterra'!$B$11</c:f>
              <c:strCache>
                <c:ptCount val="1"/>
                <c:pt idx="0">
                  <c:v>Azionario Europa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CRVolterra'!$D$11:$M$11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0.17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CA6-46C2-845C-A620F82406A8}"/>
            </c:ext>
          </c:extLst>
        </c:ser>
        <c:ser>
          <c:idx val="9"/>
          <c:order val="9"/>
          <c:tx>
            <c:strRef>
              <c:f>'Portafogli CRVolterra'!$B$12</c:f>
              <c:strCache>
                <c:ptCount val="1"/>
                <c:pt idx="0">
                  <c:v>Azionario Nord America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CRVolterra'!$D$12:$M$12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0.03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0.1</c:v>
                </c:pt>
                <c:pt idx="7">
                  <c:v>0.14000000000000001</c:v>
                </c:pt>
                <c:pt idx="8">
                  <c:v>0.18</c:v>
                </c:pt>
                <c:pt idx="9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CA6-46C2-845C-A620F82406A8}"/>
            </c:ext>
          </c:extLst>
        </c:ser>
        <c:ser>
          <c:idx val="10"/>
          <c:order val="10"/>
          <c:tx>
            <c:strRef>
              <c:f>'Portafogli CRVolterra'!$B$13</c:f>
              <c:strCache>
                <c:ptCount val="1"/>
                <c:pt idx="0">
                  <c:v>Azionario Pacifico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CRVolterra'!$D$13:$M$13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0.01</c:v>
                </c:pt>
                <c:pt idx="5">
                  <c:v>0.02</c:v>
                </c:pt>
                <c:pt idx="6">
                  <c:v>0.02</c:v>
                </c:pt>
                <c:pt idx="7">
                  <c:v>0.04</c:v>
                </c:pt>
                <c:pt idx="8">
                  <c:v>0.05</c:v>
                </c:pt>
                <c:pt idx="9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CA6-46C2-845C-A620F82406A8}"/>
            </c:ext>
          </c:extLst>
        </c:ser>
        <c:ser>
          <c:idx val="11"/>
          <c:order val="11"/>
          <c:tx>
            <c:strRef>
              <c:f>'Portafogli CRVolterra'!$B$14</c:f>
              <c:strCache>
                <c:ptCount val="1"/>
                <c:pt idx="0">
                  <c:v>Azionario Paesi Emergenti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CRVolterra'!$D$14:$M$14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0.02</c:v>
                </c:pt>
                <c:pt idx="4">
                  <c:v>0.02</c:v>
                </c:pt>
                <c:pt idx="5">
                  <c:v>0.03</c:v>
                </c:pt>
                <c:pt idx="6">
                  <c:v>0.05</c:v>
                </c:pt>
                <c:pt idx="7">
                  <c:v>0.06</c:v>
                </c:pt>
                <c:pt idx="8">
                  <c:v>7.0000000000000007E-2</c:v>
                </c:pt>
                <c:pt idx="9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CA6-46C2-845C-A620F82406A8}"/>
            </c:ext>
          </c:extLst>
        </c:ser>
        <c:ser>
          <c:idx val="12"/>
          <c:order val="12"/>
          <c:tx>
            <c:strRef>
              <c:f>'Portafogli CRVolterra'!$B$15</c:f>
              <c:strCache>
                <c:ptCount val="1"/>
                <c:pt idx="0">
                  <c:v>Flessibili Bassa Volatilità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CRVolterra'!$D$15:$M$15</c:f>
              <c:numCache>
                <c:formatCode>0%</c:formatCode>
                <c:ptCount val="10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0.05</c:v>
                </c:pt>
                <c:pt idx="4">
                  <c:v>0.1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CA6-46C2-845C-A620F82406A8}"/>
            </c:ext>
          </c:extLst>
        </c:ser>
        <c:ser>
          <c:idx val="13"/>
          <c:order val="13"/>
          <c:tx>
            <c:strRef>
              <c:f>'Portafogli CRVolterra'!$B$16</c:f>
              <c:strCache>
                <c:ptCount val="1"/>
                <c:pt idx="0">
                  <c:v>Flessibili Media Volatilità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CRVolterra'!$D$16:$M$16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0.15</c:v>
                </c:pt>
                <c:pt idx="4">
                  <c:v>0.1</c:v>
                </c:pt>
                <c:pt idx="5">
                  <c:v>0.2</c:v>
                </c:pt>
                <c:pt idx="6">
                  <c:v>0.15</c:v>
                </c:pt>
                <c:pt idx="7">
                  <c:v>0.14000000000000001</c:v>
                </c:pt>
                <c:pt idx="8">
                  <c:v>0.1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CA6-46C2-845C-A620F82406A8}"/>
            </c:ext>
          </c:extLst>
        </c:ser>
        <c:ser>
          <c:idx val="14"/>
          <c:order val="14"/>
          <c:tx>
            <c:strRef>
              <c:f>'Portafogli CRVolterra'!$B$17</c:f>
              <c:strCache>
                <c:ptCount val="1"/>
                <c:pt idx="0">
                  <c:v>Flessibili Alta Volatilità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CRVolterra'!$D$17:$M$17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0.06</c:v>
                </c:pt>
                <c:pt idx="8">
                  <c:v>0.1</c:v>
                </c:pt>
                <c:pt idx="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CA6-46C2-845C-A620F82406A8}"/>
            </c:ext>
          </c:extLst>
        </c:ser>
        <c:ser>
          <c:idx val="15"/>
          <c:order val="15"/>
          <c:tx>
            <c:strRef>
              <c:f>'Portafogli CRVolterra'!$B$18</c:f>
              <c:strCache>
                <c:ptCount val="1"/>
                <c:pt idx="0">
                  <c:v>Opportunities</c:v>
                </c:pt>
              </c:strCache>
            </c:strRef>
          </c:tx>
          <c:spPr>
            <a:ln w="25400">
              <a:noFill/>
            </a:ln>
          </c:spPr>
          <c:cat>
            <c:strRef>
              <c:f>'Portafogli CRVolterra'!$D$2:$M$2</c:f>
              <c:strCache>
                <c:ptCount val="10"/>
                <c:pt idx="0">
                  <c:v>PORT 1</c:v>
                </c:pt>
                <c:pt idx="1">
                  <c:v>PORT 2</c:v>
                </c:pt>
                <c:pt idx="2">
                  <c:v>PORT 3</c:v>
                </c:pt>
                <c:pt idx="3">
                  <c:v>PORT 4</c:v>
                </c:pt>
                <c:pt idx="4">
                  <c:v>PORT 5</c:v>
                </c:pt>
                <c:pt idx="5">
                  <c:v>PORT 6</c:v>
                </c:pt>
                <c:pt idx="6">
                  <c:v>PORT 7</c:v>
                </c:pt>
                <c:pt idx="7">
                  <c:v>PORT 8</c:v>
                </c:pt>
                <c:pt idx="8">
                  <c:v>PORT 9</c:v>
                </c:pt>
                <c:pt idx="9">
                  <c:v>PORT 10</c:v>
                </c:pt>
              </c:strCache>
            </c:strRef>
          </c:cat>
          <c:val>
            <c:numRef>
              <c:f>'Portafogli CRVolterra'!$D$18:$M$18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0.03</c:v>
                </c:pt>
                <c:pt idx="7">
                  <c:v>0.02</c:v>
                </c:pt>
                <c:pt idx="8">
                  <c:v>0.02</c:v>
                </c:pt>
                <c:pt idx="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CA6-46C2-845C-A620F8240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99136"/>
        <c:axId val="135476352"/>
      </c:areaChart>
      <c:catAx>
        <c:axId val="122699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it-IT"/>
          </a:p>
        </c:txPr>
        <c:crossAx val="135476352"/>
        <c:crosses val="autoZero"/>
        <c:auto val="1"/>
        <c:lblAlgn val="ctr"/>
        <c:lblOffset val="100"/>
        <c:noMultiLvlLbl val="0"/>
      </c:catAx>
      <c:valAx>
        <c:axId val="1354763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26991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9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9'!$A$12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9'!$B$11:$AL$11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9'!$B$12:$AL$12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105.01343114637378</c:v>
                </c:pt>
                <c:pt idx="2">
                  <c:v>107.41543541361382</c:v>
                </c:pt>
                <c:pt idx="3">
                  <c:v>109.39794699981415</c:v>
                </c:pt>
                <c:pt idx="4">
                  <c:v>111.16775090704571</c:v>
                </c:pt>
                <c:pt idx="5">
                  <c:v>112.80459063254253</c:v>
                </c:pt>
                <c:pt idx="6">
                  <c:v>114.34919738922527</c:v>
                </c:pt>
                <c:pt idx="7">
                  <c:v>115.82567470924918</c:v>
                </c:pt>
                <c:pt idx="8">
                  <c:v>117.24967044055165</c:v>
                </c:pt>
                <c:pt idx="9">
                  <c:v>118.63201638608916</c:v>
                </c:pt>
                <c:pt idx="10">
                  <c:v>119.98057370667905</c:v>
                </c:pt>
                <c:pt idx="11">
                  <c:v>121.30125907119134</c:v>
                </c:pt>
                <c:pt idx="12">
                  <c:v>122.5986563041716</c:v>
                </c:pt>
                <c:pt idx="13">
                  <c:v>123.87640132989759</c:v>
                </c:pt>
                <c:pt idx="14">
                  <c:v>125.13743528015651</c:v>
                </c:pt>
                <c:pt idx="15">
                  <c:v>126.38417702761222</c:v>
                </c:pt>
                <c:pt idx="16">
                  <c:v>127.61864440594475</c:v>
                </c:pt>
                <c:pt idx="17">
                  <c:v>128.84254159894539</c:v>
                </c:pt>
                <c:pt idx="18">
                  <c:v>130.05732355405146</c:v>
                </c:pt>
                <c:pt idx="19">
                  <c:v>131.26424438764118</c:v>
                </c:pt>
                <c:pt idx="20">
                  <c:v>132.46439438405179</c:v>
                </c:pt>
                <c:pt idx="21">
                  <c:v>133.65872870533678</c:v>
                </c:pt>
                <c:pt idx="22">
                  <c:v>134.84808997042151</c:v>
                </c:pt>
                <c:pt idx="23">
                  <c:v>136.03322622848964</c:v>
                </c:pt>
                <c:pt idx="24">
                  <c:v>137.21480542297888</c:v>
                </c:pt>
                <c:pt idx="25">
                  <c:v>138.39342714720777</c:v>
                </c:pt>
                <c:pt idx="26">
                  <c:v>139.56963228540539</c:v>
                </c:pt>
                <c:pt idx="27">
                  <c:v>140.74391098513848</c:v>
                </c:pt>
                <c:pt idx="28">
                  <c:v>141.91670930019725</c:v>
                </c:pt>
                <c:pt idx="29">
                  <c:v>143.08843476458048</c:v>
                </c:pt>
                <c:pt idx="30">
                  <c:v>144.25946109999461</c:v>
                </c:pt>
                <c:pt idx="31">
                  <c:v>145.43013221555219</c:v>
                </c:pt>
                <c:pt idx="32">
                  <c:v>146.60076562516957</c:v>
                </c:pt>
                <c:pt idx="33">
                  <c:v>147.77165538272703</c:v>
                </c:pt>
                <c:pt idx="34">
                  <c:v>148.94307461538301</c:v>
                </c:pt>
                <c:pt idx="35">
                  <c:v>150.11527772008827</c:v>
                </c:pt>
                <c:pt idx="36">
                  <c:v>151.28850227628152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ED-4161-842D-9C241252CFE5}"/>
            </c:ext>
          </c:extLst>
        </c:ser>
        <c:ser>
          <c:idx val="1"/>
          <c:order val="1"/>
          <c:tx>
            <c:strRef>
              <c:f>'PTF 9'!$A$13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9'!$B$11:$AL$11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9'!$B$13:$AL$13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100.40250792604854</c:v>
                </c:pt>
                <c:pt idx="2">
                  <c:v>100.80663597840243</c:v>
                </c:pt>
                <c:pt idx="3">
                  <c:v>101.2123906781984</c:v>
                </c:pt>
                <c:pt idx="4">
                  <c:v>101.61977857282136</c:v>
                </c:pt>
                <c:pt idx="5">
                  <c:v>102.02880623600996</c:v>
                </c:pt>
                <c:pt idx="6">
                  <c:v>102.43948026796261</c:v>
                </c:pt>
                <c:pt idx="7">
                  <c:v>102.8518072954441</c:v>
                </c:pt>
                <c:pt idx="8">
                  <c:v>103.26579397189244</c:v>
                </c:pt>
                <c:pt idx="9">
                  <c:v>103.68144697752628</c:v>
                </c:pt>
                <c:pt idx="10">
                  <c:v>104.09877301945265</c:v>
                </c:pt>
                <c:pt idx="11">
                  <c:v>104.51777883177522</c:v>
                </c:pt>
                <c:pt idx="12">
                  <c:v>104.938471175703</c:v>
                </c:pt>
                <c:pt idx="13">
                  <c:v>105.36085683965939</c:v>
                </c:pt>
                <c:pt idx="14">
                  <c:v>105.78494263939169</c:v>
                </c:pt>
                <c:pt idx="15">
                  <c:v>106.21073541808114</c:v>
                </c:pt>
                <c:pt idx="16">
                  <c:v>106.63824204645339</c:v>
                </c:pt>
                <c:pt idx="17">
                  <c:v>107.06746942288919</c:v>
                </c:pt>
                <c:pt idx="18">
                  <c:v>107.49842447353592</c:v>
                </c:pt>
                <c:pt idx="19">
                  <c:v>107.93111415241923</c:v>
                </c:pt>
                <c:pt idx="20">
                  <c:v>108.36554544155521</c:v>
                </c:pt>
                <c:pt idx="21">
                  <c:v>108.80172535106321</c:v>
                </c:pt>
                <c:pt idx="22">
                  <c:v>109.23966091927882</c:v>
                </c:pt>
                <c:pt idx="23">
                  <c:v>109.67935921286747</c:v>
                </c:pt>
                <c:pt idx="24">
                  <c:v>110.12082732693852</c:v>
                </c:pt>
                <c:pt idx="25">
                  <c:v>110.56407238515969</c:v>
                </c:pt>
                <c:pt idx="26">
                  <c:v>111.00910153987201</c:v>
                </c:pt>
                <c:pt idx="27">
                  <c:v>111.45592197220529</c:v>
                </c:pt>
                <c:pt idx="28">
                  <c:v>111.90454089219388</c:v>
                </c:pt>
                <c:pt idx="29">
                  <c:v>112.35496553889321</c:v>
                </c:pt>
                <c:pt idx="30">
                  <c:v>112.80720318049637</c:v>
                </c:pt>
                <c:pt idx="31">
                  <c:v>113.26126111445156</c:v>
                </c:pt>
                <c:pt idx="32">
                  <c:v>113.71714666757977</c:v>
                </c:pt>
                <c:pt idx="33">
                  <c:v>114.17486719619303</c:v>
                </c:pt>
                <c:pt idx="34">
                  <c:v>114.6344300862131</c:v>
                </c:pt>
                <c:pt idx="35">
                  <c:v>115.0958427532907</c:v>
                </c:pt>
                <c:pt idx="36">
                  <c:v>115.55911264292507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ED-4161-842D-9C241252CFE5}"/>
            </c:ext>
          </c:extLst>
        </c:ser>
        <c:ser>
          <c:idx val="2"/>
          <c:order val="2"/>
          <c:tx>
            <c:strRef>
              <c:f>'PTF 9'!$A$14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9'!$B$11:$AL$11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9'!$B$14:$AL$14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95.994040836445308</c:v>
                </c:pt>
                <c:pt idx="2">
                  <c:v>94.604446913541153</c:v>
                </c:pt>
                <c:pt idx="3">
                  <c:v>93.63930775422746</c:v>
                </c:pt>
                <c:pt idx="4">
                  <c:v>92.891862189637536</c:v>
                </c:pt>
                <c:pt idx="5">
                  <c:v>92.282390668435795</c:v>
                </c:pt>
                <c:pt idx="6">
                  <c:v>91.770186036820405</c:v>
                </c:pt>
                <c:pt idx="7">
                  <c:v>91.331168935503982</c:v>
                </c:pt>
                <c:pt idx="8">
                  <c:v>90.949715803697273</c:v>
                </c:pt>
                <c:pt idx="9">
                  <c:v>90.615019240405687</c:v>
                </c:pt>
                <c:pt idx="10">
                  <c:v>90.319242602123637</c:v>
                </c:pt>
                <c:pt idx="11">
                  <c:v>90.05649385318118</c:v>
                </c:pt>
                <c:pt idx="12">
                  <c:v>89.822213918662257</c:v>
                </c:pt>
                <c:pt idx="13">
                  <c:v>89.612791740891453</c:v>
                </c:pt>
                <c:pt idx="14">
                  <c:v>89.425311172202825</c:v>
                </c:pt>
                <c:pt idx="15">
                  <c:v>89.257378442121308</c:v>
                </c:pt>
                <c:pt idx="16">
                  <c:v>89.107000937774089</c:v>
                </c:pt>
                <c:pt idx="17">
                  <c:v>88.972499815349366</c:v>
                </c:pt>
                <c:pt idx="18">
                  <c:v>88.8524455871176</c:v>
                </c:pt>
                <c:pt idx="19">
                  <c:v>88.745609716695554</c:v>
                </c:pt>
                <c:pt idx="20">
                  <c:v>88.650927620589258</c:v>
                </c:pt>
                <c:pt idx="21">
                  <c:v>88.567469959001073</c:v>
                </c:pt>
                <c:pt idx="22">
                  <c:v>88.494420057240276</c:v>
                </c:pt>
                <c:pt idx="23">
                  <c:v>88.431055932905963</c:v>
                </c:pt>
                <c:pt idx="24">
                  <c:v>88.376735832462955</c:v>
                </c:pt>
                <c:pt idx="25">
                  <c:v>88.330886476189633</c:v>
                </c:pt>
                <c:pt idx="26">
                  <c:v>88.292993417725114</c:v>
                </c:pt>
                <c:pt idx="27">
                  <c:v>88.262593072221961</c:v>
                </c:pt>
                <c:pt idx="28">
                  <c:v>88.239266074042831</c:v>
                </c:pt>
                <c:pt idx="29">
                  <c:v>88.222631703360292</c:v>
                </c:pt>
                <c:pt idx="30">
                  <c:v>88.212343179245835</c:v>
                </c:pt>
                <c:pt idx="31">
                  <c:v>88.208083660561698</c:v>
                </c:pt>
                <c:pt idx="32">
                  <c:v>88.209562829156553</c:v>
                </c:pt>
                <c:pt idx="33">
                  <c:v>88.216513955301295</c:v>
                </c:pt>
                <c:pt idx="34">
                  <c:v>88.228691364973727</c:v>
                </c:pt>
                <c:pt idx="35">
                  <c:v>88.245868243945651</c:v>
                </c:pt>
                <c:pt idx="36">
                  <c:v>88.267834725691657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ED-4161-842D-9C241252CFE5}"/>
            </c:ext>
          </c:extLst>
        </c:ser>
        <c:ser>
          <c:idx val="3"/>
          <c:order val="3"/>
          <c:tx>
            <c:strRef>
              <c:f>'PTF 9'!$A$15</c:f>
              <c:strCache>
                <c:ptCount val="1"/>
                <c:pt idx="0">
                  <c:v>Montante PORT 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9'!$B$11:$AL$11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9'!$B$15:$AL$15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100.33083559238405</c:v>
                </c:pt>
                <c:pt idx="2">
                  <c:v>101.81048991398394</c:v>
                </c:pt>
                <c:pt idx="3">
                  <c:v>103.12570920639612</c:v>
                </c:pt>
                <c:pt idx="4">
                  <c:v>104.78307421974554</c:v>
                </c:pt>
                <c:pt idx="5">
                  <c:v>105.54396911535093</c:v>
                </c:pt>
                <c:pt idx="6">
                  <c:v>108.52319803796146</c:v>
                </c:pt>
                <c:pt idx="7">
                  <c:v>108.63958535981237</c:v>
                </c:pt>
                <c:pt idx="8">
                  <c:v>109.05619811639326</c:v>
                </c:pt>
                <c:pt idx="9">
                  <c:v>108.77736143048263</c:v>
                </c:pt>
                <c:pt idx="10">
                  <c:v>110.27329273439872</c:v>
                </c:pt>
                <c:pt idx="11">
                  <c:v>112.8838008805343</c:v>
                </c:pt>
                <c:pt idx="12">
                  <c:v>113.01851180679918</c:v>
                </c:pt>
                <c:pt idx="13">
                  <c:v>116.48039337486598</c:v>
                </c:pt>
                <c:pt idx="14">
                  <c:v>116.88032984448422</c:v>
                </c:pt>
                <c:pt idx="15">
                  <c:v>116.50488785343529</c:v>
                </c:pt>
                <c:pt idx="16">
                  <c:v>116.32556349806562</c:v>
                </c:pt>
                <c:pt idx="17">
                  <c:v>114.75959767171619</c:v>
                </c:pt>
                <c:pt idx="18">
                  <c:v>114.76804723377764</c:v>
                </c:pt>
                <c:pt idx="19">
                  <c:v>114.65752555937377</c:v>
                </c:pt>
                <c:pt idx="20">
                  <c:v>115.98645931546928</c:v>
                </c:pt>
                <c:pt idx="21">
                  <c:v>118.83324150576514</c:v>
                </c:pt>
                <c:pt idx="22">
                  <c:v>118.49837845330518</c:v>
                </c:pt>
                <c:pt idx="23">
                  <c:v>118.54650432058247</c:v>
                </c:pt>
                <c:pt idx="24">
                  <c:v>114.86110634879371</c:v>
                </c:pt>
                <c:pt idx="25">
                  <c:v>113.40235935783524</c:v>
                </c:pt>
                <c:pt idx="26">
                  <c:v>111.67605668583036</c:v>
                </c:pt>
                <c:pt idx="27">
                  <c:v>114.03201391759404</c:v>
                </c:pt>
                <c:pt idx="28">
                  <c:v>116.34689077400178</c:v>
                </c:pt>
                <c:pt idx="29">
                  <c:v>116.10803563182257</c:v>
                </c:pt>
                <c:pt idx="30">
                  <c:v>117.50368976250388</c:v>
                </c:pt>
                <c:pt idx="31">
                  <c:v>118.08790570316221</c:v>
                </c:pt>
                <c:pt idx="32">
                  <c:v>118.85433092713303</c:v>
                </c:pt>
                <c:pt idx="33">
                  <c:v>115.22447093132723</c:v>
                </c:pt>
                <c:pt idx="34">
                  <c:v>115.6954695464995</c:v>
                </c:pt>
                <c:pt idx="35">
                  <c:v>111.14091152708727</c:v>
                </c:pt>
                <c:pt idx="36">
                  <c:v>116.60987011347477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ED-4161-842D-9C241252C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10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10'!$A$12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10'!$B$11:$AL$11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10'!$B$12:$AL$12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106.02480540905755</c:v>
                </c:pt>
                <c:pt idx="2">
                  <c:v>108.91022369054591</c:v>
                </c:pt>
                <c:pt idx="3">
                  <c:v>111.29309181744</c:v>
                </c:pt>
                <c:pt idx="4">
                  <c:v>113.42193982303399</c:v>
                </c:pt>
                <c:pt idx="5">
                  <c:v>115.39255651213796</c:v>
                </c:pt>
                <c:pt idx="6">
                  <c:v>117.25384525265687</c:v>
                </c:pt>
                <c:pt idx="7">
                  <c:v>119.03473354886533</c:v>
                </c:pt>
                <c:pt idx="8">
                  <c:v>120.75399426014124</c:v>
                </c:pt>
                <c:pt idx="9">
                  <c:v>122.42461860440844</c:v>
                </c:pt>
                <c:pt idx="10">
                  <c:v>124.05603282050733</c:v>
                </c:pt>
                <c:pt idx="11">
                  <c:v>125.655330444131</c:v>
                </c:pt>
                <c:pt idx="12">
                  <c:v>127.22800663291468</c:v>
                </c:pt>
                <c:pt idx="13">
                  <c:v>128.77842020247741</c:v>
                </c:pt>
                <c:pt idx="14">
                  <c:v>130.31009734815134</c:v>
                </c:pt>
                <c:pt idx="15">
                  <c:v>131.82593862885051</c:v>
                </c:pt>
                <c:pt idx="16">
                  <c:v>133.32836435623597</c:v>
                </c:pt>
                <c:pt idx="17">
                  <c:v>134.8194193821418</c:v>
                </c:pt>
                <c:pt idx="18">
                  <c:v>136.30085031763696</c:v>
                </c:pt>
                <c:pt idx="19">
                  <c:v>137.77416354751901</c:v>
                </c:pt>
                <c:pt idx="20">
                  <c:v>139.24066956369902</c:v>
                </c:pt>
                <c:pt idx="21">
                  <c:v>140.70151735804453</c:v>
                </c:pt>
                <c:pt idx="22">
                  <c:v>142.15772146476456</c:v>
                </c:pt>
                <c:pt idx="23">
                  <c:v>143.61018348162506</c:v>
                </c:pt>
                <c:pt idx="24">
                  <c:v>145.0597093850775</c:v>
                </c:pt>
                <c:pt idx="25">
                  <c:v>146.50702359995469</c:v>
                </c:pt>
                <c:pt idx="26">
                  <c:v>147.9527805357277</c:v>
                </c:pt>
                <c:pt idx="27">
                  <c:v>149.39757412402992</c:v>
                </c:pt>
                <c:pt idx="28">
                  <c:v>150.84194576389118</c:v>
                </c:pt>
                <c:pt idx="29">
                  <c:v>152.2863909870693</c:v>
                </c:pt>
                <c:pt idx="30">
                  <c:v>153.7313650860429</c:v>
                </c:pt>
                <c:pt idx="31">
                  <c:v>155.17728789479776</c:v>
                </c:pt>
                <c:pt idx="32">
                  <c:v>156.62454787275311</c:v>
                </c:pt>
                <c:pt idx="33">
                  <c:v>158.07350561168332</c:v>
                </c:pt>
                <c:pt idx="34">
                  <c:v>159.52449686191343</c:v>
                </c:pt>
                <c:pt idx="35">
                  <c:v>160.97783515567647</c:v>
                </c:pt>
                <c:pt idx="36">
                  <c:v>162.43381409106445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7-4D1C-AE39-3251791BC213}"/>
            </c:ext>
          </c:extLst>
        </c:ser>
        <c:ser>
          <c:idx val="1"/>
          <c:order val="1"/>
          <c:tx>
            <c:strRef>
              <c:f>'PTF 10'!$A$13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10'!$B$11:$AL$11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10'!$B$13:$AL$13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100.44794385135125</c:v>
                </c:pt>
                <c:pt idx="2">
                  <c:v>100.8978942396421</c:v>
                </c:pt>
                <c:pt idx="3">
                  <c:v>101.34986015303147</c:v>
                </c:pt>
                <c:pt idx="4">
                  <c:v>101.80385061994006</c:v>
                </c:pt>
                <c:pt idx="5">
                  <c:v>102.25987470923089</c:v>
                </c:pt>
                <c:pt idx="6">
                  <c:v>102.71794153039036</c:v>
                </c:pt>
                <c:pt idx="7">
                  <c:v>103.1780602337103</c:v>
                </c:pt>
                <c:pt idx="8">
                  <c:v>103.64024001047069</c:v>
                </c:pt>
                <c:pt idx="9">
                  <c:v>104.10449009312326</c:v>
                </c:pt>
                <c:pt idx="10">
                  <c:v>104.57081975547598</c:v>
                </c:pt>
                <c:pt idx="11">
                  <c:v>105.0392383128782</c:v>
                </c:pt>
                <c:pt idx="12">
                  <c:v>105.50975512240693</c:v>
                </c:pt>
                <c:pt idx="13">
                  <c:v>105.9823795830535</c:v>
                </c:pt>
                <c:pt idx="14">
                  <c:v>106.45712113591152</c:v>
                </c:pt>
                <c:pt idx="15">
                  <c:v>106.93398926436537</c:v>
                </c:pt>
                <c:pt idx="16">
                  <c:v>107.41299349427969</c:v>
                </c:pt>
                <c:pt idx="17">
                  <c:v>107.89414339418964</c:v>
                </c:pt>
                <c:pt idx="18">
                  <c:v>108.37744857549198</c:v>
                </c:pt>
                <c:pt idx="19">
                  <c:v>108.86291869263727</c:v>
                </c:pt>
                <c:pt idx="20">
                  <c:v>109.35056344332243</c:v>
                </c:pt>
                <c:pt idx="21">
                  <c:v>109.84039256868472</c:v>
                </c:pt>
                <c:pt idx="22">
                  <c:v>110.33241585349623</c:v>
                </c:pt>
                <c:pt idx="23">
                  <c:v>110.82664312635924</c:v>
                </c:pt>
                <c:pt idx="24">
                  <c:v>111.32308425990274</c:v>
                </c:pt>
                <c:pt idx="25">
                  <c:v>111.82174917097953</c:v>
                </c:pt>
                <c:pt idx="26">
                  <c:v>112.32264782086435</c:v>
                </c:pt>
                <c:pt idx="27">
                  <c:v>112.8257902154528</c:v>
                </c:pt>
                <c:pt idx="28">
                  <c:v>113.33118640546138</c:v>
                </c:pt>
                <c:pt idx="29">
                  <c:v>113.83884648662806</c:v>
                </c:pt>
                <c:pt idx="30">
                  <c:v>114.34878059991409</c:v>
                </c:pt>
                <c:pt idx="31">
                  <c:v>114.86099893170652</c:v>
                </c:pt>
                <c:pt idx="32">
                  <c:v>115.37551171402171</c:v>
                </c:pt>
                <c:pt idx="33">
                  <c:v>115.89232922470971</c:v>
                </c:pt>
                <c:pt idx="34">
                  <c:v>116.41146178765953</c:v>
                </c:pt>
                <c:pt idx="35">
                  <c:v>116.93291977300544</c:v>
                </c:pt>
                <c:pt idx="36">
                  <c:v>117.4567135973341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7-4D1C-AE39-3251791BC213}"/>
            </c:ext>
          </c:extLst>
        </c:ser>
        <c:ser>
          <c:idx val="2"/>
          <c:order val="2"/>
          <c:tx>
            <c:strRef>
              <c:f>'PTF 10'!$A$14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10'!$B$11:$AL$11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10'!$B$14:$AL$14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95.164422938919685</c:v>
                </c:pt>
                <c:pt idx="2">
                  <c:v>93.475017468701864</c:v>
                </c:pt>
                <c:pt idx="3">
                  <c:v>92.294984219581281</c:v>
                </c:pt>
                <c:pt idx="4">
                  <c:v>91.375830965485903</c:v>
                </c:pt>
                <c:pt idx="5">
                  <c:v>90.621806913928921</c:v>
                </c:pt>
                <c:pt idx="6">
                  <c:v>89.984046915524203</c:v>
                </c:pt>
                <c:pt idx="7">
                  <c:v>89.433661891811994</c:v>
                </c:pt>
                <c:pt idx="8">
                  <c:v>88.951917617630997</c:v>
                </c:pt>
                <c:pt idx="9">
                  <c:v>88.525861718787823</c:v>
                </c:pt>
                <c:pt idx="10">
                  <c:v>88.146107010803917</c:v>
                </c:pt>
                <c:pt idx="11">
                  <c:v>87.805599224103219</c:v>
                </c:pt>
                <c:pt idx="12">
                  <c:v>87.498882680051949</c:v>
                </c:pt>
                <c:pt idx="13">
                  <c:v>87.221638256052714</c:v>
                </c:pt>
                <c:pt idx="14">
                  <c:v>86.970379664956297</c:v>
                </c:pt>
                <c:pt idx="15">
                  <c:v>86.742246472340696</c:v>
                </c:pt>
                <c:pt idx="16">
                  <c:v>86.534858708499144</c:v>
                </c:pt>
                <c:pt idx="17">
                  <c:v>86.346212082173821</c:v>
                </c:pt>
                <c:pt idx="18">
                  <c:v>86.174600762659765</c:v>
                </c:pt>
                <c:pt idx="19">
                  <c:v>86.018559366482634</c:v>
                </c:pt>
                <c:pt idx="20">
                  <c:v>85.876818625192087</c:v>
                </c:pt>
                <c:pt idx="21">
                  <c:v>85.748270993702732</c:v>
                </c:pt>
                <c:pt idx="22">
                  <c:v>85.631943609099721</c:v>
                </c:pt>
                <c:pt idx="23">
                  <c:v>85.526976770619754</c:v>
                </c:pt>
                <c:pt idx="24">
                  <c:v>85.43260662572564</c:v>
                </c:pt>
                <c:pt idx="25">
                  <c:v>85.348151101619464</c:v>
                </c:pt>
                <c:pt idx="26">
                  <c:v>85.272998370201719</c:v>
                </c:pt>
                <c:pt idx="27">
                  <c:v>85.206597311768945</c:v>
                </c:pt>
                <c:pt idx="28">
                  <c:v>85.148449571008172</c:v>
                </c:pt>
                <c:pt idx="29">
                  <c:v>85.0981028929003</c:v>
                </c:pt>
                <c:pt idx="30">
                  <c:v>85.055145495968873</c:v>
                </c:pt>
                <c:pt idx="31">
                  <c:v>85.019201292741357</c:v>
                </c:pt>
                <c:pt idx="32">
                  <c:v>84.989925807077611</c:v>
                </c:pt>
                <c:pt idx="33">
                  <c:v>84.967002668509224</c:v>
                </c:pt>
                <c:pt idx="34">
                  <c:v>84.950140587311722</c:v>
                </c:pt>
                <c:pt idx="35">
                  <c:v>84.939070732421726</c:v>
                </c:pt>
                <c:pt idx="36">
                  <c:v>84.933544448766952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C7-4D1C-AE39-3251791BC213}"/>
            </c:ext>
          </c:extLst>
        </c:ser>
        <c:ser>
          <c:idx val="3"/>
          <c:order val="3"/>
          <c:tx>
            <c:strRef>
              <c:f>'PTF 10'!$A$15</c:f>
              <c:strCache>
                <c:ptCount val="1"/>
                <c:pt idx="0">
                  <c:v>Montante PORT 10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10'!$B$11:$AL$11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10'!$B$15:$AL$15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99.964866872575371</c:v>
                </c:pt>
                <c:pt idx="2">
                  <c:v>102.16593703529776</c:v>
                </c:pt>
                <c:pt idx="3">
                  <c:v>103.59567709118801</c:v>
                </c:pt>
                <c:pt idx="4">
                  <c:v>105.36040275198108</c:v>
                </c:pt>
                <c:pt idx="5">
                  <c:v>105.80127023605871</c:v>
                </c:pt>
                <c:pt idx="6">
                  <c:v>109.27734067843521</c:v>
                </c:pt>
                <c:pt idx="7">
                  <c:v>109.51189423171743</c:v>
                </c:pt>
                <c:pt idx="8">
                  <c:v>110.03084665814315</c:v>
                </c:pt>
                <c:pt idx="9">
                  <c:v>109.98692328021775</c:v>
                </c:pt>
                <c:pt idx="10">
                  <c:v>112.08277867362499</c:v>
                </c:pt>
                <c:pt idx="11">
                  <c:v>115.13609110074154</c:v>
                </c:pt>
                <c:pt idx="12">
                  <c:v>115.61224040163759</c:v>
                </c:pt>
                <c:pt idx="13">
                  <c:v>119.57164693641627</c:v>
                </c:pt>
                <c:pt idx="14">
                  <c:v>120.22588848327861</c:v>
                </c:pt>
                <c:pt idx="15">
                  <c:v>119.82395533559156</c:v>
                </c:pt>
                <c:pt idx="16">
                  <c:v>119.74067252511091</c:v>
                </c:pt>
                <c:pt idx="17">
                  <c:v>118.11492652545766</c:v>
                </c:pt>
                <c:pt idx="18">
                  <c:v>118.39374487782997</c:v>
                </c:pt>
                <c:pt idx="19">
                  <c:v>118.1971112744597</c:v>
                </c:pt>
                <c:pt idx="20">
                  <c:v>119.98100116610694</c:v>
                </c:pt>
                <c:pt idx="21">
                  <c:v>123.44427924151266</c:v>
                </c:pt>
                <c:pt idx="22">
                  <c:v>123.13446395689765</c:v>
                </c:pt>
                <c:pt idx="23">
                  <c:v>123.5033396054893</c:v>
                </c:pt>
                <c:pt idx="24">
                  <c:v>119.37403855670182</c:v>
                </c:pt>
                <c:pt idx="25">
                  <c:v>117.27767554353662</c:v>
                </c:pt>
                <c:pt idx="26">
                  <c:v>114.95604797914952</c:v>
                </c:pt>
                <c:pt idx="27">
                  <c:v>117.89083688130692</c:v>
                </c:pt>
                <c:pt idx="28">
                  <c:v>120.50299406676567</c:v>
                </c:pt>
                <c:pt idx="29">
                  <c:v>120.06400018130972</c:v>
                </c:pt>
                <c:pt idx="30">
                  <c:v>121.9403939521624</c:v>
                </c:pt>
                <c:pt idx="31">
                  <c:v>122.57684203642393</c:v>
                </c:pt>
                <c:pt idx="32">
                  <c:v>123.55489424737254</c:v>
                </c:pt>
                <c:pt idx="33">
                  <c:v>118.59537893028109</c:v>
                </c:pt>
                <c:pt idx="34">
                  <c:v>119.30845608185393</c:v>
                </c:pt>
                <c:pt idx="35">
                  <c:v>113.21467546495805</c:v>
                </c:pt>
                <c:pt idx="36">
                  <c:v>119.87240455465187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9C7-4D1C-AE39-3251791B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1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1'!$A$12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1'!$B$11:$AL$11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101.5643656322311</c:v>
                </c:pt>
                <c:pt idx="2">
                  <c:v>102.30321210793699</c:v>
                </c:pt>
                <c:pt idx="3">
                  <c:v>102.9072489419581</c:v>
                </c:pt>
                <c:pt idx="4">
                  <c:v>103.44193431709603</c:v>
                </c:pt>
                <c:pt idx="5">
                  <c:v>103.93258416651751</c:v>
                </c:pt>
                <c:pt idx="6">
                  <c:v>104.39216324436065</c:v>
                </c:pt>
                <c:pt idx="7">
                  <c:v>104.82836236205564</c:v>
                </c:pt>
                <c:pt idx="8">
                  <c:v>105.24618558825161</c:v>
                </c:pt>
                <c:pt idx="9">
                  <c:v>105.6491040394111</c:v>
                </c:pt>
                <c:pt idx="10">
                  <c:v>106.03964163345576</c:v>
                </c:pt>
                <c:pt idx="11">
                  <c:v>106.41970121335969</c:v>
                </c:pt>
                <c:pt idx="12">
                  <c:v>106.79075917924096</c:v>
                </c:pt>
                <c:pt idx="13">
                  <c:v>107.15398813290994</c:v>
                </c:pt>
                <c:pt idx="14">
                  <c:v>107.51033761809042</c:v>
                </c:pt>
                <c:pt idx="15">
                  <c:v>107.8605892250627</c:v>
                </c:pt>
                <c:pt idx="16">
                  <c:v>108.20539535369007</c:v>
                </c:pt>
                <c:pt idx="17">
                  <c:v>108.54530719197682</c:v>
                </c:pt>
                <c:pt idx="18">
                  <c:v>108.88079536358997</c:v>
                </c:pt>
                <c:pt idx="19">
                  <c:v>109.21226546260084</c:v>
                </c:pt>
                <c:pt idx="20">
                  <c:v>109.54006994177567</c:v>
                </c:pt>
                <c:pt idx="21">
                  <c:v>109.8645173483764</c:v>
                </c:pt>
                <c:pt idx="22">
                  <c:v>110.18587959636864</c:v>
                </c:pt>
                <c:pt idx="23">
                  <c:v>110.50439776204108</c:v>
                </c:pt>
                <c:pt idx="24">
                  <c:v>110.8202867534726</c:v>
                </c:pt>
                <c:pt idx="25">
                  <c:v>111.13373911007736</c:v>
                </c:pt>
                <c:pt idx="26">
                  <c:v>111.44492812231155</c:v>
                </c:pt>
                <c:pt idx="27">
                  <c:v>111.75401041442706</c:v>
                </c:pt>
                <c:pt idx="28">
                  <c:v>112.06112809898332</c:v>
                </c:pt>
                <c:pt idx="29">
                  <c:v>112.36641058674959</c:v>
                </c:pt>
                <c:pt idx="30">
                  <c:v>112.6699761169961</c:v>
                </c:pt>
                <c:pt idx="31">
                  <c:v>112.97193305917031</c:v>
                </c:pt>
                <c:pt idx="32">
                  <c:v>113.27238102632036</c:v>
                </c:pt>
                <c:pt idx="33">
                  <c:v>113.57141183247164</c:v>
                </c:pt>
                <c:pt idx="34">
                  <c:v>113.869110319851</c:v>
                </c:pt>
                <c:pt idx="35">
                  <c:v>114.16555507692587</c:v>
                </c:pt>
                <c:pt idx="36">
                  <c:v>114.4608190643501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1-4B71-A2B1-71E16FD15573}"/>
            </c:ext>
          </c:extLst>
        </c:ser>
        <c:ser>
          <c:idx val="1"/>
          <c:order val="1"/>
          <c:tx>
            <c:strRef>
              <c:f>'PTF 1'!$A$13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1'!$B$11:$AL$11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100.13985454822783</c:v>
                </c:pt>
                <c:pt idx="2">
                  <c:v>100.27990468940224</c:v>
                </c:pt>
                <c:pt idx="3">
                  <c:v>100.42015069706891</c:v>
                </c:pt>
                <c:pt idx="4">
                  <c:v>100.56059284515599</c:v>
                </c:pt>
                <c:pt idx="5">
                  <c:v>100.7012314079748</c:v>
                </c:pt>
                <c:pt idx="6">
                  <c:v>100.84206666022028</c:v>
                </c:pt>
                <c:pt idx="7">
                  <c:v>100.98309887697152</c:v>
                </c:pt>
                <c:pt idx="8">
                  <c:v>101.12432833369238</c:v>
                </c:pt>
                <c:pt idx="9">
                  <c:v>101.26575530623188</c:v>
                </c:pt>
                <c:pt idx="10">
                  <c:v>101.4073800708249</c:v>
                </c:pt>
                <c:pt idx="11">
                  <c:v>101.54920290409262</c:v>
                </c:pt>
                <c:pt idx="12">
                  <c:v>101.6912240830431</c:v>
                </c:pt>
                <c:pt idx="13">
                  <c:v>101.83344388507179</c:v>
                </c:pt>
                <c:pt idx="14">
                  <c:v>101.9758625879621</c:v>
                </c:pt>
                <c:pt idx="15">
                  <c:v>102.1184804698859</c:v>
                </c:pt>
                <c:pt idx="16">
                  <c:v>102.26129780940418</c:v>
                </c:pt>
                <c:pt idx="17">
                  <c:v>102.40431488546744</c:v>
                </c:pt>
                <c:pt idx="18">
                  <c:v>102.54753197741631</c:v>
                </c:pt>
                <c:pt idx="19">
                  <c:v>102.6909493649821</c:v>
                </c:pt>
                <c:pt idx="20">
                  <c:v>102.83456732828735</c:v>
                </c:pt>
                <c:pt idx="21">
                  <c:v>102.97838614784638</c:v>
                </c:pt>
                <c:pt idx="22">
                  <c:v>103.12240610456573</c:v>
                </c:pt>
                <c:pt idx="23">
                  <c:v>103.26662747974495</c:v>
                </c:pt>
                <c:pt idx="24">
                  <c:v>103.41105055507684</c:v>
                </c:pt>
                <c:pt idx="25">
                  <c:v>103.55567561264829</c:v>
                </c:pt>
                <c:pt idx="26">
                  <c:v>103.70050293494064</c:v>
                </c:pt>
                <c:pt idx="27">
                  <c:v>103.84553280483028</c:v>
                </c:pt>
                <c:pt idx="28">
                  <c:v>103.99076550558925</c:v>
                </c:pt>
                <c:pt idx="29">
                  <c:v>104.13620132088575</c:v>
                </c:pt>
                <c:pt idx="30">
                  <c:v>104.28184053478469</c:v>
                </c:pt>
                <c:pt idx="31">
                  <c:v>104.42768343174826</c:v>
                </c:pt>
                <c:pt idx="32">
                  <c:v>104.57373029663653</c:v>
                </c:pt>
                <c:pt idx="33">
                  <c:v>104.71998141470786</c:v>
                </c:pt>
                <c:pt idx="34">
                  <c:v>104.86643707161967</c:v>
                </c:pt>
                <c:pt idx="35">
                  <c:v>105.01309755342881</c:v>
                </c:pt>
                <c:pt idx="36">
                  <c:v>105.15996314659219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1-4B71-A2B1-71E16FD15573}"/>
            </c:ext>
          </c:extLst>
        </c:ser>
        <c:ser>
          <c:idx val="2"/>
          <c:order val="2"/>
          <c:tx>
            <c:strRef>
              <c:f>'PTF 1'!$A$14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1'!$B$11:$AL$11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98.735323225982668</c:v>
                </c:pt>
                <c:pt idx="2">
                  <c:v>98.296613344904145</c:v>
                </c:pt>
                <c:pt idx="3">
                  <c:v>97.993161509056918</c:v>
                </c:pt>
                <c:pt idx="4">
                  <c:v>97.759510203764023</c:v>
                </c:pt>
                <c:pt idx="5">
                  <c:v>97.57034416497639</c:v>
                </c:pt>
                <c:pt idx="6">
                  <c:v>97.412699308668209</c:v>
                </c:pt>
                <c:pt idx="7">
                  <c:v>97.278885494517596</c:v>
                </c:pt>
                <c:pt idx="8">
                  <c:v>97.163899325981248</c:v>
                </c:pt>
                <c:pt idx="9">
                  <c:v>97.064270359701496</c:v>
                </c:pt>
                <c:pt idx="10">
                  <c:v>96.977475351861997</c:v>
                </c:pt>
                <c:pt idx="11">
                  <c:v>96.901612134595993</c:v>
                </c:pt>
                <c:pt idx="12">
                  <c:v>96.835204983896119</c:v>
                </c:pt>
                <c:pt idx="13">
                  <c:v>96.777081975067773</c:v>
                </c:pt>
                <c:pt idx="14">
                  <c:v>96.726294242509255</c:v>
                </c:pt>
                <c:pt idx="15">
                  <c:v>96.682060875070349</c:v>
                </c:pt>
                <c:pt idx="16">
                  <c:v>96.643730153027249</c:v>
                </c:pt>
                <c:pt idx="17">
                  <c:v>96.610751569526101</c:v>
                </c:pt>
                <c:pt idx="18">
                  <c:v>96.58265518306267</c:v>
                </c:pt>
                <c:pt idx="19">
                  <c:v>96.559036082742423</c:v>
                </c:pt>
                <c:pt idx="20">
                  <c:v>96.539542499991242</c:v>
                </c:pt>
                <c:pt idx="21">
                  <c:v>96.523866572756333</c:v>
                </c:pt>
                <c:pt idx="22">
                  <c:v>96.511737073299614</c:v>
                </c:pt>
                <c:pt idx="23">
                  <c:v>96.50291361257986</c:v>
                </c:pt>
                <c:pt idx="24">
                  <c:v>96.497181970787167</c:v>
                </c:pt>
                <c:pt idx="25">
                  <c:v>96.494350297799286</c:v>
                </c:pt>
                <c:pt idx="26">
                  <c:v>96.49424599347644</c:v>
                </c:pt>
                <c:pt idx="27">
                  <c:v>96.496713124909206</c:v>
                </c:pt>
                <c:pt idx="28">
                  <c:v>96.501610271908049</c:v>
                </c:pt>
                <c:pt idx="29">
                  <c:v>96.508808717102752</c:v>
                </c:pt>
                <c:pt idx="30">
                  <c:v>96.518190915652738</c:v>
                </c:pt>
                <c:pt idx="31">
                  <c:v>96.529649193572226</c:v>
                </c:pt>
                <c:pt idx="32">
                  <c:v>96.543084634308414</c:v>
                </c:pt>
                <c:pt idx="33">
                  <c:v>96.558406121366474</c:v>
                </c:pt>
                <c:pt idx="34">
                  <c:v>96.575529511086799</c:v>
                </c:pt>
                <c:pt idx="35">
                  <c:v>96.594376914607437</c:v>
                </c:pt>
                <c:pt idx="36">
                  <c:v>96.614876071919852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1-4B71-A2B1-71E16FD15573}"/>
            </c:ext>
          </c:extLst>
        </c:ser>
        <c:ser>
          <c:idx val="3"/>
          <c:order val="3"/>
          <c:tx>
            <c:strRef>
              <c:f>'PTF 1'!$A$15</c:f>
              <c:strCache>
                <c:ptCount val="1"/>
                <c:pt idx="0">
                  <c:v>Montante PORT 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1'!$B$11:$AL$11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1'!$B$15:$AL$15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100.73888526872534</c:v>
                </c:pt>
                <c:pt idx="2">
                  <c:v>100.8253813705083</c:v>
                </c:pt>
                <c:pt idx="3">
                  <c:v>101.11678281461867</c:v>
                </c:pt>
                <c:pt idx="4">
                  <c:v>101.64900711352536</c:v>
                </c:pt>
                <c:pt idx="5">
                  <c:v>102.97153730977668</c:v>
                </c:pt>
                <c:pt idx="6">
                  <c:v>103.81756958552373</c:v>
                </c:pt>
                <c:pt idx="7">
                  <c:v>103.8849878439251</c:v>
                </c:pt>
                <c:pt idx="8">
                  <c:v>103.90028535640916</c:v>
                </c:pt>
                <c:pt idx="9">
                  <c:v>103.156950846518</c:v>
                </c:pt>
                <c:pt idx="10">
                  <c:v>102.36442295995262</c:v>
                </c:pt>
                <c:pt idx="11">
                  <c:v>102.91109873211856</c:v>
                </c:pt>
                <c:pt idx="12">
                  <c:v>102.21570440147811</c:v>
                </c:pt>
                <c:pt idx="13">
                  <c:v>103.2766975630327</c:v>
                </c:pt>
                <c:pt idx="14">
                  <c:v>102.95969149217812</c:v>
                </c:pt>
                <c:pt idx="15">
                  <c:v>103.030976093707</c:v>
                </c:pt>
                <c:pt idx="16">
                  <c:v>103.03369724570871</c:v>
                </c:pt>
                <c:pt idx="17">
                  <c:v>102.38555044146491</c:v>
                </c:pt>
                <c:pt idx="18">
                  <c:v>102.49589805264876</c:v>
                </c:pt>
                <c:pt idx="19">
                  <c:v>102.8542127343064</c:v>
                </c:pt>
                <c:pt idx="20">
                  <c:v>102.56328560294122</c:v>
                </c:pt>
                <c:pt idx="21">
                  <c:v>103.33419727511529</c:v>
                </c:pt>
                <c:pt idx="22">
                  <c:v>103.18972281968672</c:v>
                </c:pt>
                <c:pt idx="23">
                  <c:v>102.73189806147148</c:v>
                </c:pt>
                <c:pt idx="24">
                  <c:v>99.425635559078501</c:v>
                </c:pt>
                <c:pt idx="25">
                  <c:v>99.63325806820265</c:v>
                </c:pt>
                <c:pt idx="26">
                  <c:v>99.865755985728825</c:v>
                </c:pt>
                <c:pt idx="27">
                  <c:v>99.916254068211103</c:v>
                </c:pt>
                <c:pt idx="28">
                  <c:v>99.953218604802743</c:v>
                </c:pt>
                <c:pt idx="29">
                  <c:v>100.089609136875</c:v>
                </c:pt>
                <c:pt idx="30">
                  <c:v>100.01739448739356</c:v>
                </c:pt>
                <c:pt idx="31">
                  <c:v>99.968469500171082</c:v>
                </c:pt>
                <c:pt idx="32">
                  <c:v>99.932574720010123</c:v>
                </c:pt>
                <c:pt idx="33">
                  <c:v>100.1212333670034</c:v>
                </c:pt>
                <c:pt idx="34">
                  <c:v>99.961620674219091</c:v>
                </c:pt>
                <c:pt idx="35">
                  <c:v>100.43420008075634</c:v>
                </c:pt>
                <c:pt idx="36">
                  <c:v>101.34656570734883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61-4B71-A2B1-71E16FD15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2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2'!$A$12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2'!$B$11:$AL$11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2'!$B$12:$AL$12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101.71385190947755</c:v>
                </c:pt>
                <c:pt idx="2">
                  <c:v>102.5330447778851</c:v>
                </c:pt>
                <c:pt idx="3">
                  <c:v>103.20638386672847</c:v>
                </c:pt>
                <c:pt idx="4">
                  <c:v>103.8048008025184</c:v>
                </c:pt>
                <c:pt idx="5">
                  <c:v>104.35572024668456</c:v>
                </c:pt>
                <c:pt idx="6">
                  <c:v>104.8731829939718</c:v>
                </c:pt>
                <c:pt idx="7">
                  <c:v>105.36551597516628</c:v>
                </c:pt>
                <c:pt idx="8">
                  <c:v>105.83813577883868</c:v>
                </c:pt>
                <c:pt idx="9">
                  <c:v>106.29479875205519</c:v>
                </c:pt>
                <c:pt idx="10">
                  <c:v>106.7382355683483</c:v>
                </c:pt>
                <c:pt idx="11">
                  <c:v>107.17050448504931</c:v>
                </c:pt>
                <c:pt idx="12">
                  <c:v>107.59320214285304</c:v>
                </c:pt>
                <c:pt idx="13">
                  <c:v>108.00759638174493</c:v>
                </c:pt>
                <c:pt idx="14">
                  <c:v>108.41471366663285</c:v>
                </c:pt>
                <c:pt idx="15">
                  <c:v>108.81539874747823</c:v>
                </c:pt>
                <c:pt idx="16">
                  <c:v>109.21035662176742</c:v>
                </c:pt>
                <c:pt idx="17">
                  <c:v>109.60018281872183</c:v>
                </c:pt>
                <c:pt idx="18">
                  <c:v>109.98538574564631</c:v>
                </c:pt>
                <c:pt idx="19">
                  <c:v>110.36640349881137</c:v>
                </c:pt>
                <c:pt idx="20">
                  <c:v>110.74361672679748</c:v>
                </c:pt>
                <c:pt idx="21">
                  <c:v>111.11735862260332</c:v>
                </c:pt>
                <c:pt idx="22">
                  <c:v>111.48792279042799</c:v>
                </c:pt>
                <c:pt idx="23">
                  <c:v>111.85556951439339</c:v>
                </c:pt>
                <c:pt idx="24">
                  <c:v>112.22053080858613</c:v>
                </c:pt>
                <c:pt idx="25">
                  <c:v>112.58301452578992</c:v>
                </c:pt>
                <c:pt idx="26">
                  <c:v>112.94320773065918</c:v>
                </c:pt>
                <c:pt idx="27">
                  <c:v>113.3012794919847</c:v>
                </c:pt>
                <c:pt idx="28">
                  <c:v>113.65738321170473</c:v>
                </c:pt>
                <c:pt idx="29">
                  <c:v>114.01165858116575</c:v>
                </c:pt>
                <c:pt idx="30">
                  <c:v>114.36423323496771</c:v>
                </c:pt>
                <c:pt idx="31">
                  <c:v>114.71522415757171</c:v>
                </c:pt>
                <c:pt idx="32">
                  <c:v>115.06473888633899</c:v>
                </c:pt>
                <c:pt idx="33">
                  <c:v>115.41287654584278</c:v>
                </c:pt>
                <c:pt idx="34">
                  <c:v>115.75972874146487</c:v>
                </c:pt>
                <c:pt idx="35">
                  <c:v>116.10538033495696</c:v>
                </c:pt>
                <c:pt idx="36">
                  <c:v>116.44991012045232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2-418B-81D0-8908E90F8199}"/>
            </c:ext>
          </c:extLst>
        </c:ser>
        <c:ser>
          <c:idx val="1"/>
          <c:order val="1"/>
          <c:tx>
            <c:strRef>
              <c:f>'PTF 2'!$A$13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2'!$B$11:$AL$11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2'!$B$13:$AL$13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100.16791138010205</c:v>
                </c:pt>
                <c:pt idx="2">
                  <c:v>100.33610470251982</c:v>
                </c:pt>
                <c:pt idx="3">
                  <c:v>100.50458044066646</c:v>
                </c:pt>
                <c:pt idx="4">
                  <c:v>100.67333906875018</c:v>
                </c:pt>
                <c:pt idx="5">
                  <c:v>100.84238106177534</c:v>
                </c:pt>
                <c:pt idx="6">
                  <c:v>101.01170689554395</c:v>
                </c:pt>
                <c:pt idx="7">
                  <c:v>101.18131704665691</c:v>
                </c:pt>
                <c:pt idx="8">
                  <c:v>101.3512119925154</c:v>
                </c:pt>
                <c:pt idx="9">
                  <c:v>101.52139221132221</c:v>
                </c:pt>
                <c:pt idx="10">
                  <c:v>101.69185818208307</c:v>
                </c:pt>
                <c:pt idx="11">
                  <c:v>101.86261038460805</c:v>
                </c:pt>
                <c:pt idx="12">
                  <c:v>102.03364929951282</c:v>
                </c:pt>
                <c:pt idx="13">
                  <c:v>102.20497540822014</c:v>
                </c:pt>
                <c:pt idx="14">
                  <c:v>102.37658919296106</c:v>
                </c:pt>
                <c:pt idx="15">
                  <c:v>102.54849113677638</c:v>
                </c:pt>
                <c:pt idx="16">
                  <c:v>102.72068172351798</c:v>
                </c:pt>
                <c:pt idx="17">
                  <c:v>102.89316143785018</c:v>
                </c:pt>
                <c:pt idx="18">
                  <c:v>103.06593076525112</c:v>
                </c:pt>
                <c:pt idx="19">
                  <c:v>103.2389901920141</c:v>
                </c:pt>
                <c:pt idx="20">
                  <c:v>103.41234020524894</c:v>
                </c:pt>
                <c:pt idx="21">
                  <c:v>103.58598129288343</c:v>
                </c:pt>
                <c:pt idx="22">
                  <c:v>103.75991394366457</c:v>
                </c:pt>
                <c:pt idx="23">
                  <c:v>103.9341386471601</c:v>
                </c:pt>
                <c:pt idx="24">
                  <c:v>104.10865589375973</c:v>
                </c:pt>
                <c:pt idx="25">
                  <c:v>104.28346617467665</c:v>
                </c:pt>
                <c:pt idx="26">
                  <c:v>104.45856998194883</c:v>
                </c:pt>
                <c:pt idx="27">
                  <c:v>104.6339678084404</c:v>
                </c:pt>
                <c:pt idx="28">
                  <c:v>104.8096601478431</c:v>
                </c:pt>
                <c:pt idx="29">
                  <c:v>104.98564749467762</c:v>
                </c:pt>
                <c:pt idx="30">
                  <c:v>105.16193034429504</c:v>
                </c:pt>
                <c:pt idx="31">
                  <c:v>105.33850919287811</c:v>
                </c:pt>
                <c:pt idx="32">
                  <c:v>105.5153845374428</c:v>
                </c:pt>
                <c:pt idx="33">
                  <c:v>105.69255687583963</c:v>
                </c:pt>
                <c:pt idx="34">
                  <c:v>105.870026706755</c:v>
                </c:pt>
                <c:pt idx="35">
                  <c:v>106.04779452971276</c:v>
                </c:pt>
                <c:pt idx="36">
                  <c:v>106.22586084507539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2-418B-81D0-8908E90F8199}"/>
            </c:ext>
          </c:extLst>
        </c:ser>
        <c:ser>
          <c:idx val="2"/>
          <c:order val="2"/>
          <c:tx>
            <c:strRef>
              <c:f>'PTF 2'!$A$14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2'!$B$11:$AL$11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2'!$B$14:$AL$14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98.645467474593431</c:v>
                </c:pt>
                <c:pt idx="2">
                  <c:v>98.186237702036877</c:v>
                </c:pt>
                <c:pt idx="3">
                  <c:v>97.873506571048438</c:v>
                </c:pt>
                <c:pt idx="4">
                  <c:v>97.636343607391751</c:v>
                </c:pt>
                <c:pt idx="5">
                  <c:v>97.44732530396567</c:v>
                </c:pt>
                <c:pt idx="6">
                  <c:v>97.292412022411682</c:v>
                </c:pt>
                <c:pt idx="7">
                  <c:v>97.163277990391379</c:v>
                </c:pt>
                <c:pt idx="8">
                  <c:v>97.054507779846972</c:v>
                </c:pt>
                <c:pt idx="9">
                  <c:v>96.96234620629393</c:v>
                </c:pt>
                <c:pt idx="10">
                  <c:v>96.884063760853849</c:v>
                </c:pt>
                <c:pt idx="11">
                  <c:v>96.817603352925772</c:v>
                </c:pt>
                <c:pt idx="12">
                  <c:v>96.761369510625016</c:v>
                </c:pt>
                <c:pt idx="13">
                  <c:v>96.714095564859775</c:v>
                </c:pt>
                <c:pt idx="14">
                  <c:v>96.674756223703156</c:v>
                </c:pt>
                <c:pt idx="15">
                  <c:v>96.642507912265614</c:v>
                </c:pt>
                <c:pt idx="16">
                  <c:v>96.616646810227408</c:v>
                </c:pt>
                <c:pt idx="17">
                  <c:v>96.596578567632065</c:v>
                </c:pt>
                <c:pt idx="18">
                  <c:v>96.581795958541946</c:v>
                </c:pt>
                <c:pt idx="19">
                  <c:v>96.571862070159526</c:v>
                </c:pt>
                <c:pt idx="20">
                  <c:v>96.566397439487005</c:v>
                </c:pt>
                <c:pt idx="21">
                  <c:v>96.565070061221775</c:v>
                </c:pt>
                <c:pt idx="22">
                  <c:v>96.567587520977867</c:v>
                </c:pt>
                <c:pt idx="23">
                  <c:v>96.573690726567492</c:v>
                </c:pt>
                <c:pt idx="24">
                  <c:v>96.583148857962783</c:v>
                </c:pt>
                <c:pt idx="25">
                  <c:v>96.595755258567308</c:v>
                </c:pt>
                <c:pt idx="26">
                  <c:v>96.61132406204608</c:v>
                </c:pt>
                <c:pt idx="27">
                  <c:v>96.629687400063801</c:v>
                </c:pt>
                <c:pt idx="28">
                  <c:v>96.650693073277623</c:v>
                </c:pt>
                <c:pt idx="29">
                  <c:v>96.674202595080018</c:v>
                </c:pt>
                <c:pt idx="30">
                  <c:v>96.700089537757506</c:v>
                </c:pt>
                <c:pt idx="31">
                  <c:v>96.728238125886676</c:v>
                </c:pt>
                <c:pt idx="32">
                  <c:v>96.758542033299179</c:v>
                </c:pt>
                <c:pt idx="33">
                  <c:v>96.790903348773497</c:v>
                </c:pt>
                <c:pt idx="34">
                  <c:v>96.825231682442364</c:v>
                </c:pt>
                <c:pt idx="35">
                  <c:v>96.861443390235308</c:v>
                </c:pt>
                <c:pt idx="36">
                  <c:v>96.899460897870654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A2-418B-81D0-8908E90F8199}"/>
            </c:ext>
          </c:extLst>
        </c:ser>
        <c:ser>
          <c:idx val="3"/>
          <c:order val="3"/>
          <c:tx>
            <c:strRef>
              <c:f>'PTF 2'!$A$15</c:f>
              <c:strCache>
                <c:ptCount val="1"/>
                <c:pt idx="0">
                  <c:v>Montante PORT 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2'!$B$11:$AL$11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2'!$B$15:$AL$15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100.96099304217287</c:v>
                </c:pt>
                <c:pt idx="2">
                  <c:v>100.89420110385771</c:v>
                </c:pt>
                <c:pt idx="3">
                  <c:v>101.36071550659743</c:v>
                </c:pt>
                <c:pt idx="4">
                  <c:v>102.02381644864184</c:v>
                </c:pt>
                <c:pt idx="5">
                  <c:v>103.58510988169078</c:v>
                </c:pt>
                <c:pt idx="6">
                  <c:v>104.53452935349736</c:v>
                </c:pt>
                <c:pt idx="7">
                  <c:v>104.49633367277485</c:v>
                </c:pt>
                <c:pt idx="8">
                  <c:v>104.56181733415899</c:v>
                </c:pt>
                <c:pt idx="9">
                  <c:v>103.81175325768528</c:v>
                </c:pt>
                <c:pt idx="10">
                  <c:v>103.16273416603543</c:v>
                </c:pt>
                <c:pt idx="11">
                  <c:v>103.80282670543937</c:v>
                </c:pt>
                <c:pt idx="12">
                  <c:v>103.15753320295117</c:v>
                </c:pt>
                <c:pt idx="13">
                  <c:v>104.48138824378486</c:v>
                </c:pt>
                <c:pt idx="14">
                  <c:v>104.14087466304359</c:v>
                </c:pt>
                <c:pt idx="15">
                  <c:v>104.04263846610307</c:v>
                </c:pt>
                <c:pt idx="16">
                  <c:v>103.86941795319767</c:v>
                </c:pt>
                <c:pt idx="17">
                  <c:v>103.04103497172912</c:v>
                </c:pt>
                <c:pt idx="18">
                  <c:v>102.99252010710241</c:v>
                </c:pt>
                <c:pt idx="19">
                  <c:v>103.29547752004956</c:v>
                </c:pt>
                <c:pt idx="20">
                  <c:v>103.04819572170626</c:v>
                </c:pt>
                <c:pt idx="21">
                  <c:v>103.96692251264412</c:v>
                </c:pt>
                <c:pt idx="22">
                  <c:v>103.76703578078541</c:v>
                </c:pt>
                <c:pt idx="23">
                  <c:v>103.28781105884862</c:v>
                </c:pt>
                <c:pt idx="24">
                  <c:v>100.13786776963669</c:v>
                </c:pt>
                <c:pt idx="25">
                  <c:v>100.35315873609773</c:v>
                </c:pt>
                <c:pt idx="26">
                  <c:v>100.45582405935546</c:v>
                </c:pt>
                <c:pt idx="27">
                  <c:v>100.666559568119</c:v>
                </c:pt>
                <c:pt idx="28">
                  <c:v>101.1516718112686</c:v>
                </c:pt>
                <c:pt idx="29">
                  <c:v>101.25113394639877</c:v>
                </c:pt>
                <c:pt idx="30">
                  <c:v>101.17301693026484</c:v>
                </c:pt>
                <c:pt idx="31">
                  <c:v>101.28338430556119</c:v>
                </c:pt>
                <c:pt idx="32">
                  <c:v>101.2723215057111</c:v>
                </c:pt>
                <c:pt idx="33">
                  <c:v>101.33966580298429</c:v>
                </c:pt>
                <c:pt idx="34">
                  <c:v>101.25487012561499</c:v>
                </c:pt>
                <c:pt idx="35">
                  <c:v>101.46883657534798</c:v>
                </c:pt>
                <c:pt idx="36">
                  <c:v>102.70662144190524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A2-418B-81D0-8908E90F8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3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3'!$A$12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3'!$B$11:$AL$11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3'!$B$12:$AL$12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101.86187450087554</c:v>
                </c:pt>
                <c:pt idx="2">
                  <c:v>102.75983385355802</c:v>
                </c:pt>
                <c:pt idx="3">
                  <c:v>103.50090090179793</c:v>
                </c:pt>
                <c:pt idx="4">
                  <c:v>104.16148969559646</c:v>
                </c:pt>
                <c:pt idx="5">
                  <c:v>104.77113650873633</c:v>
                </c:pt>
                <c:pt idx="6">
                  <c:v>105.34495939837858</c:v>
                </c:pt>
                <c:pt idx="7">
                  <c:v>105.89192201121287</c:v>
                </c:pt>
                <c:pt idx="8">
                  <c:v>106.41785377523156</c:v>
                </c:pt>
                <c:pt idx="9">
                  <c:v>106.92679645263401</c:v>
                </c:pt>
                <c:pt idx="10">
                  <c:v>107.42168758771908</c:v>
                </c:pt>
                <c:pt idx="11">
                  <c:v>107.90474093091065</c:v>
                </c:pt>
                <c:pt idx="12">
                  <c:v>108.37767342336728</c:v>
                </c:pt>
                <c:pt idx="13">
                  <c:v>108.84184819405812</c:v>
                </c:pt>
                <c:pt idx="14">
                  <c:v>109.2983686763898</c:v>
                </c:pt>
                <c:pt idx="15">
                  <c:v>109.74814282706606</c:v>
                </c:pt>
                <c:pt idx="16">
                  <c:v>110.19192828988531</c:v>
                </c:pt>
                <c:pt idx="17">
                  <c:v>110.63036498667711</c:v>
                </c:pt>
                <c:pt idx="18">
                  <c:v>111.06399916306211</c:v>
                </c:pt>
                <c:pt idx="19">
                  <c:v>111.49330147576104</c:v>
                </c:pt>
                <c:pt idx="20">
                  <c:v>111.91868083109391</c:v>
                </c:pt>
                <c:pt idx="21">
                  <c:v>112.34049513338491</c:v>
                </c:pt>
                <c:pt idx="22">
                  <c:v>112.75905974623979</c:v>
                </c:pt>
                <c:pt idx="23">
                  <c:v>113.17465423425304</c:v>
                </c:pt>
                <c:pt idx="24">
                  <c:v>113.58752779348495</c:v>
                </c:pt>
                <c:pt idx="25">
                  <c:v>113.99790366923234</c:v>
                </c:pt>
                <c:pt idx="26">
                  <c:v>114.4059827825178</c:v>
                </c:pt>
                <c:pt idx="27">
                  <c:v>114.81194673171828</c:v>
                </c:pt>
                <c:pt idx="28">
                  <c:v>115.21596029593168</c:v>
                </c:pt>
                <c:pt idx="29">
                  <c:v>115.61817353745916</c:v>
                </c:pt>
                <c:pt idx="30">
                  <c:v>116.01872357907497</c:v>
                </c:pt>
                <c:pt idx="31">
                  <c:v>116.4177361154441</c:v>
                </c:pt>
                <c:pt idx="32">
                  <c:v>116.81532670566317</c:v>
                </c:pt>
                <c:pt idx="33">
                  <c:v>117.21160188440167</c:v>
                </c:pt>
                <c:pt idx="34">
                  <c:v>117.60666012177275</c:v>
                </c:pt>
                <c:pt idx="35">
                  <c:v>118.00059265632467</c:v>
                </c:pt>
                <c:pt idx="36">
                  <c:v>118.3934842210342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C-4078-99B3-6A64BB440EFB}"/>
            </c:ext>
          </c:extLst>
        </c:ser>
        <c:ser>
          <c:idx val="1"/>
          <c:order val="1"/>
          <c:tx>
            <c:strRef>
              <c:f>'PTF 3'!$A$13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3'!$B$11:$AL$11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3'!$B$13:$AL$13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100.19404894818547</c:v>
                </c:pt>
                <c:pt idx="2">
                  <c:v>100.38847444631385</c:v>
                </c:pt>
                <c:pt idx="3">
                  <c:v>100.58327722507634</c:v>
                </c:pt>
                <c:pt idx="4">
                  <c:v>100.77845801658208</c:v>
                </c:pt>
                <c:pt idx="5">
                  <c:v>100.97401755436077</c:v>
                </c:pt>
                <c:pt idx="6">
                  <c:v>101.16995657336562</c:v>
                </c:pt>
                <c:pt idx="7">
                  <c:v>101.36627580997593</c:v>
                </c:pt>
                <c:pt idx="8">
                  <c:v>101.56297600199997</c:v>
                </c:pt>
                <c:pt idx="9">
                  <c:v>101.76005788867771</c:v>
                </c:pt>
                <c:pt idx="10">
                  <c:v>101.95752221068359</c:v>
                </c:pt>
                <c:pt idx="11">
                  <c:v>102.15536971012939</c:v>
                </c:pt>
                <c:pt idx="12">
                  <c:v>102.35360113056686</c:v>
                </c:pt>
                <c:pt idx="13">
                  <c:v>102.55221721699068</c:v>
                </c:pt>
                <c:pt idx="14">
                  <c:v>102.75121871584112</c:v>
                </c:pt>
                <c:pt idx="15">
                  <c:v>102.95060637500694</c:v>
                </c:pt>
                <c:pt idx="16">
                  <c:v>103.1503809438282</c:v>
                </c:pt>
                <c:pt idx="17">
                  <c:v>103.350543173099</c:v>
                </c:pt>
                <c:pt idx="18">
                  <c:v>103.55109381507037</c:v>
                </c:pt>
                <c:pt idx="19">
                  <c:v>103.75203362345304</c:v>
                </c:pt>
                <c:pt idx="20">
                  <c:v>103.9533633534204</c:v>
                </c:pt>
                <c:pt idx="21">
                  <c:v>104.15508376161111</c:v>
                </c:pt>
                <c:pt idx="22">
                  <c:v>104.35719560613221</c:v>
                </c:pt>
                <c:pt idx="23">
                  <c:v>104.55969964656175</c:v>
                </c:pt>
                <c:pt idx="24">
                  <c:v>104.7625966439518</c:v>
                </c:pt>
                <c:pt idx="25">
                  <c:v>104.96588736083116</c:v>
                </c:pt>
                <c:pt idx="26">
                  <c:v>105.16957256120838</c:v>
                </c:pt>
                <c:pt idx="27">
                  <c:v>105.37365301057456</c:v>
                </c:pt>
                <c:pt idx="28">
                  <c:v>105.5781294759062</c:v>
                </c:pt>
                <c:pt idx="29">
                  <c:v>105.78300272566806</c:v>
                </c:pt>
                <c:pt idx="30">
                  <c:v>105.98827352981621</c:v>
                </c:pt>
                <c:pt idx="31">
                  <c:v>106.19394265980075</c:v>
                </c:pt>
                <c:pt idx="32">
                  <c:v>106.40001088856879</c:v>
                </c:pt>
                <c:pt idx="33">
                  <c:v>106.60647899056725</c:v>
                </c:pt>
                <c:pt idx="34">
                  <c:v>106.81334774174603</c:v>
                </c:pt>
                <c:pt idx="35">
                  <c:v>107.02061791956055</c:v>
                </c:pt>
                <c:pt idx="36">
                  <c:v>107.22829030297505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C-4078-99B3-6A64BB440EFB}"/>
            </c:ext>
          </c:extLst>
        </c:ser>
        <c:ser>
          <c:idx val="2"/>
          <c:order val="2"/>
          <c:tx>
            <c:strRef>
              <c:f>'PTF 3'!$A$14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3'!$B$11:$AL$11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3'!$B$14:$AL$14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98.553531375913323</c:v>
                </c:pt>
                <c:pt idx="2">
                  <c:v>98.071838224456869</c:v>
                </c:pt>
                <c:pt idx="3">
                  <c:v>97.747899479016226</c:v>
                </c:pt>
                <c:pt idx="4">
                  <c:v>97.505302870388618</c:v>
                </c:pt>
                <c:pt idx="5">
                  <c:v>97.314513909259631</c:v>
                </c:pt>
                <c:pt idx="6">
                  <c:v>97.16041632661377</c:v>
                </c:pt>
                <c:pt idx="7">
                  <c:v>97.034048267591942</c:v>
                </c:pt>
                <c:pt idx="8">
                  <c:v>96.92958209972484</c:v>
                </c:pt>
                <c:pt idx="9">
                  <c:v>96.842977860036228</c:v>
                </c:pt>
                <c:pt idx="10">
                  <c:v>96.771299807158101</c:v>
                </c:pt>
                <c:pt idx="11">
                  <c:v>96.712335997312792</c:v>
                </c:pt>
                <c:pt idx="12">
                  <c:v>96.664371299710837</c:v>
                </c:pt>
                <c:pt idx="13">
                  <c:v>96.626044399482922</c:v>
                </c:pt>
                <c:pt idx="14">
                  <c:v>96.596253681060432</c:v>
                </c:pt>
                <c:pt idx="15">
                  <c:v>96.574093009323718</c:v>
                </c:pt>
                <c:pt idx="16">
                  <c:v>96.558806565812134</c:v>
                </c:pt>
                <c:pt idx="17">
                  <c:v>96.549756257795252</c:v>
                </c:pt>
                <c:pt idx="18">
                  <c:v>96.54639767252074</c:v>
                </c:pt>
                <c:pt idx="19">
                  <c:v>96.548261989913016</c:v>
                </c:pt>
                <c:pt idx="20">
                  <c:v>96.554942144081949</c:v>
                </c:pt>
                <c:pt idx="21">
                  <c:v>96.566082074925603</c:v>
                </c:pt>
                <c:pt idx="22">
                  <c:v>96.58136826686075</c:v>
                </c:pt>
                <c:pt idx="23">
                  <c:v>96.600523007123499</c:v>
                </c:pt>
                <c:pt idx="24">
                  <c:v>96.623298955299958</c:v>
                </c:pt>
                <c:pt idx="25">
                  <c:v>96.649474725563493</c:v>
                </c:pt>
                <c:pt idx="26">
                  <c:v>96.678851260193326</c:v>
                </c:pt>
                <c:pt idx="27">
                  <c:v>96.711248827953668</c:v>
                </c:pt>
                <c:pt idx="28">
                  <c:v>96.746504520735272</c:v>
                </c:pt>
                <c:pt idx="29">
                  <c:v>96.784470151080797</c:v>
                </c:pt>
                <c:pt idx="30">
                  <c:v>96.825010474923118</c:v>
                </c:pt>
                <c:pt idx="31">
                  <c:v>96.868001680175354</c:v>
                </c:pt>
                <c:pt idx="32">
                  <c:v>96.913330094198315</c:v>
                </c:pt>
                <c:pt idx="33">
                  <c:v>96.960891072666811</c:v>
                </c:pt>
                <c:pt idx="34">
                  <c:v>97.010588039707216</c:v>
                </c:pt>
                <c:pt idx="35">
                  <c:v>97.062331654913748</c:v>
                </c:pt>
                <c:pt idx="36">
                  <c:v>97.116039087363347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AC-4078-99B3-6A64BB440EFB}"/>
            </c:ext>
          </c:extLst>
        </c:ser>
        <c:ser>
          <c:idx val="3"/>
          <c:order val="3"/>
          <c:tx>
            <c:strRef>
              <c:f>'PTF 3'!$A$15</c:f>
              <c:strCache>
                <c:ptCount val="1"/>
                <c:pt idx="0">
                  <c:v>Montante PORT 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3'!$B$11:$AL$11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3'!$B$15:$AL$15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100.91644948795431</c:v>
                </c:pt>
                <c:pt idx="2">
                  <c:v>100.98819299134307</c:v>
                </c:pt>
                <c:pt idx="3">
                  <c:v>101.53593452691717</c:v>
                </c:pt>
                <c:pt idx="4">
                  <c:v>102.30826074190121</c:v>
                </c:pt>
                <c:pt idx="5">
                  <c:v>103.8080335056309</c:v>
                </c:pt>
                <c:pt idx="6">
                  <c:v>104.9573412127627</c:v>
                </c:pt>
                <c:pt idx="7">
                  <c:v>104.92859128793793</c:v>
                </c:pt>
                <c:pt idx="8">
                  <c:v>105.01782067391338</c:v>
                </c:pt>
                <c:pt idx="9">
                  <c:v>104.33054742513905</c:v>
                </c:pt>
                <c:pt idx="10">
                  <c:v>103.94159304055533</c:v>
                </c:pt>
                <c:pt idx="11">
                  <c:v>104.73722256196892</c:v>
                </c:pt>
                <c:pt idx="12">
                  <c:v>104.17574047519847</c:v>
                </c:pt>
                <c:pt idx="13">
                  <c:v>105.71404111362989</c:v>
                </c:pt>
                <c:pt idx="14">
                  <c:v>105.40730953822587</c:v>
                </c:pt>
                <c:pt idx="15">
                  <c:v>105.25721505684342</c:v>
                </c:pt>
                <c:pt idx="16">
                  <c:v>105.04619626658138</c:v>
                </c:pt>
                <c:pt idx="17">
                  <c:v>104.16590387109115</c:v>
                </c:pt>
                <c:pt idx="18">
                  <c:v>104.10418195724444</c:v>
                </c:pt>
                <c:pt idx="19">
                  <c:v>104.36358807628596</c:v>
                </c:pt>
                <c:pt idx="20">
                  <c:v>104.25289648679899</c:v>
                </c:pt>
                <c:pt idx="21">
                  <c:v>105.34571135655985</c:v>
                </c:pt>
                <c:pt idx="22">
                  <c:v>105.14898249016201</c:v>
                </c:pt>
                <c:pt idx="23">
                  <c:v>104.71275389792899</c:v>
                </c:pt>
                <c:pt idx="24">
                  <c:v>101.55853671306498</c:v>
                </c:pt>
                <c:pt idx="25">
                  <c:v>101.64384611828956</c:v>
                </c:pt>
                <c:pt idx="26">
                  <c:v>101.55897882986454</c:v>
                </c:pt>
                <c:pt idx="27">
                  <c:v>101.94539186817998</c:v>
                </c:pt>
                <c:pt idx="28">
                  <c:v>102.65453314470933</c:v>
                </c:pt>
                <c:pt idx="29">
                  <c:v>102.73288574092319</c:v>
                </c:pt>
                <c:pt idx="30">
                  <c:v>102.79148044150836</c:v>
                </c:pt>
                <c:pt idx="31">
                  <c:v>103.00001243829612</c:v>
                </c:pt>
                <c:pt idx="32">
                  <c:v>103.05982617132723</c:v>
                </c:pt>
                <c:pt idx="33">
                  <c:v>102.82000807160782</c:v>
                </c:pt>
                <c:pt idx="34">
                  <c:v>102.80062075098695</c:v>
                </c:pt>
                <c:pt idx="35">
                  <c:v>102.55167404232674</c:v>
                </c:pt>
                <c:pt idx="36">
                  <c:v>104.18633803094632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AC-4078-99B3-6A64BB44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4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4'!$A$12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4'!$B$11:$AL$11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4'!$B$12:$AL$12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102.20220009263477</c:v>
                </c:pt>
                <c:pt idx="2">
                  <c:v>103.26655290950355</c:v>
                </c:pt>
                <c:pt idx="3">
                  <c:v>104.14608291929798</c:v>
                </c:pt>
                <c:pt idx="4">
                  <c:v>104.93097698914899</c:v>
                </c:pt>
                <c:pt idx="5">
                  <c:v>105.65608216683013</c:v>
                </c:pt>
                <c:pt idx="6">
                  <c:v>106.33922876358339</c:v>
                </c:pt>
                <c:pt idx="7">
                  <c:v>106.9909851641159</c:v>
                </c:pt>
                <c:pt idx="8">
                  <c:v>107.61822233828615</c:v>
                </c:pt>
                <c:pt idx="9">
                  <c:v>108.22570282058595</c:v>
                </c:pt>
                <c:pt idx="10">
                  <c:v>108.81688707393835</c:v>
                </c:pt>
                <c:pt idx="11">
                  <c:v>109.39438226112522</c:v>
                </c:pt>
                <c:pt idx="12">
                  <c:v>109.9602099679614</c:v>
                </c:pt>
                <c:pt idx="13">
                  <c:v>110.5159748389859</c:v>
                </c:pt>
                <c:pt idx="14">
                  <c:v>111.06297555162581</c:v>
                </c:pt>
                <c:pt idx="15">
                  <c:v>111.60228052591647</c:v>
                </c:pt>
                <c:pt idx="16">
                  <c:v>112.13478116147175</c:v>
                </c:pt>
                <c:pt idx="17">
                  <c:v>112.66123024832378</c:v>
                </c:pt>
                <c:pt idx="18">
                  <c:v>113.18227030235315</c:v>
                </c:pt>
                <c:pt idx="19">
                  <c:v>113.69845487609234</c:v>
                </c:pt>
                <c:pt idx="20">
                  <c:v>114.21026486105418</c:v>
                </c:pt>
                <c:pt idx="21">
                  <c:v>114.71812114790541</c:v>
                </c:pt>
                <c:pt idx="22">
                  <c:v>115.22239459122467</c:v>
                </c:pt>
                <c:pt idx="23">
                  <c:v>115.72341394795984</c:v>
                </c:pt>
                <c:pt idx="24">
                  <c:v>116.22147227094433</c:v>
                </c:pt>
                <c:pt idx="25">
                  <c:v>116.71683210934501</c:v>
                </c:pt>
                <c:pt idx="26">
                  <c:v>117.20972977701123</c:v>
                </c:pt>
                <c:pt idx="27">
                  <c:v>117.70037888484863</c:v>
                </c:pt>
                <c:pt idx="28">
                  <c:v>118.18897328639659</c:v>
                </c:pt>
                <c:pt idx="29">
                  <c:v>118.67568955134541</c:v>
                </c:pt>
                <c:pt idx="30">
                  <c:v>119.16068905614436</c:v>
                </c:pt>
                <c:pt idx="31">
                  <c:v>119.64411976162887</c:v>
                </c:pt>
                <c:pt idx="32">
                  <c:v>120.12611773299923</c:v>
                </c:pt>
                <c:pt idx="33">
                  <c:v>120.60680844629215</c:v>
                </c:pt>
                <c:pt idx="34">
                  <c:v>121.08630791682646</c:v>
                </c:pt>
                <c:pt idx="35">
                  <c:v>121.56472367834697</c:v>
                </c:pt>
                <c:pt idx="36">
                  <c:v>122.04215563627405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E-440C-BDAE-D6D398174EAB}"/>
            </c:ext>
          </c:extLst>
        </c:ser>
        <c:ser>
          <c:idx val="1"/>
          <c:order val="1"/>
          <c:tx>
            <c:strRef>
              <c:f>'PTF 4'!$A$13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4'!$B$11:$AL$11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4'!$B$13:$AL$13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100.22858827825145</c:v>
                </c:pt>
                <c:pt idx="2">
                  <c:v>100.45769908251245</c:v>
                </c:pt>
                <c:pt idx="3">
                  <c:v>100.68733360721617</c:v>
                </c:pt>
                <c:pt idx="4">
                  <c:v>100.91749304952621</c:v>
                </c:pt>
                <c:pt idx="5">
                  <c:v>101.14817860934266</c:v>
                </c:pt>
                <c:pt idx="6">
                  <c:v>101.37939148930846</c:v>
                </c:pt>
                <c:pt idx="7">
                  <c:v>101.61113289481567</c:v>
                </c:pt>
                <c:pt idx="8">
                  <c:v>101.84340403401173</c:v>
                </c:pt>
                <c:pt idx="9">
                  <c:v>102.07620611780574</c:v>
                </c:pt>
                <c:pt idx="10">
                  <c:v>102.30954035987484</c:v>
                </c:pt>
                <c:pt idx="11">
                  <c:v>102.54340797667045</c:v>
                </c:pt>
                <c:pt idx="12">
                  <c:v>102.77781018742469</c:v>
                </c:pt>
                <c:pt idx="13">
                  <c:v>103.01274821415669</c:v>
                </c:pt>
                <c:pt idx="14">
                  <c:v>103.24822328167893</c:v>
                </c:pt>
                <c:pt idx="15">
                  <c:v>103.48423661760373</c:v>
                </c:pt>
                <c:pt idx="16">
                  <c:v>103.72078945234958</c:v>
                </c:pt>
                <c:pt idx="17">
                  <c:v>103.95788301914752</c:v>
                </c:pt>
                <c:pt idx="18">
                  <c:v>104.19551855404765</c:v>
                </c:pt>
                <c:pt idx="19">
                  <c:v>104.43369729592551</c:v>
                </c:pt>
                <c:pt idx="20">
                  <c:v>104.67242048648862</c:v>
                </c:pt>
                <c:pt idx="21">
                  <c:v>104.91168937028279</c:v>
                </c:pt>
                <c:pt idx="22">
                  <c:v>105.15150519469884</c:v>
                </c:pt>
                <c:pt idx="23">
                  <c:v>105.39186920997889</c:v>
                </c:pt>
                <c:pt idx="24">
                  <c:v>105.632782669223</c:v>
                </c:pt>
                <c:pt idx="25">
                  <c:v>105.87424682839568</c:v>
                </c:pt>
                <c:pt idx="26">
                  <c:v>106.11626294633241</c:v>
                </c:pt>
                <c:pt idx="27">
                  <c:v>106.35883228474621</c:v>
                </c:pt>
                <c:pt idx="28">
                  <c:v>106.60195610823426</c:v>
                </c:pt>
                <c:pt idx="29">
                  <c:v>106.84563568428445</c:v>
                </c:pt>
                <c:pt idx="30">
                  <c:v>107.08987228328198</c:v>
                </c:pt>
                <c:pt idx="31">
                  <c:v>107.33466717851601</c:v>
                </c:pt>
                <c:pt idx="32">
                  <c:v>107.5800216461863</c:v>
                </c:pt>
                <c:pt idx="33">
                  <c:v>107.82593696540988</c:v>
                </c:pt>
                <c:pt idx="34">
                  <c:v>108.07241441822759</c:v>
                </c:pt>
                <c:pt idx="35">
                  <c:v>108.319455289611</c:v>
                </c:pt>
                <c:pt idx="36">
                  <c:v>108.56706086746888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E-440C-BDAE-D6D398174EAB}"/>
            </c:ext>
          </c:extLst>
        </c:ser>
        <c:ser>
          <c:idx val="2"/>
          <c:order val="2"/>
          <c:tx>
            <c:strRef>
              <c:f>'PTF 4'!$A$14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4'!$B$11:$AL$11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4'!$B$14:$AL$14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98.293088594432291</c:v>
                </c:pt>
                <c:pt idx="2">
                  <c:v>97.725246177205221</c:v>
                </c:pt>
                <c:pt idx="3">
                  <c:v>97.343451282624414</c:v>
                </c:pt>
                <c:pt idx="4">
                  <c:v>97.05752005391453</c:v>
                </c:pt>
                <c:pt idx="5">
                  <c:v>96.832608461033871</c:v>
                </c:pt>
                <c:pt idx="6">
                  <c:v>96.650889217866577</c:v>
                </c:pt>
                <c:pt idx="7">
                  <c:v>96.501796972244108</c:v>
                </c:pt>
                <c:pt idx="8">
                  <c:v>96.378463794276925</c:v>
                </c:pt>
                <c:pt idx="9">
                  <c:v>96.276130196890989</c:v>
                </c:pt>
                <c:pt idx="10">
                  <c:v>96.191338772047686</c:v>
                </c:pt>
                <c:pt idx="11">
                  <c:v>96.121485419334789</c:v>
                </c:pt>
                <c:pt idx="12">
                  <c:v>96.064551622810399</c:v>
                </c:pt>
                <c:pt idx="13">
                  <c:v>96.018935815330238</c:v>
                </c:pt>
                <c:pt idx="14">
                  <c:v>95.983342404401995</c:v>
                </c:pt>
                <c:pt idx="15">
                  <c:v>95.956706062483534</c:v>
                </c:pt>
                <c:pt idx="16">
                  <c:v>95.938138490031307</c:v>
                </c:pt>
                <c:pt idx="17">
                  <c:v>95.92689000467891</c:v>
                </c:pt>
                <c:pt idx="18">
                  <c:v>95.92232120582554</c:v>
                </c:pt>
                <c:pt idx="19">
                  <c:v>95.923881663851148</c:v>
                </c:pt>
                <c:pt idx="20">
                  <c:v>95.931093617806624</c:v>
                </c:pt>
                <c:pt idx="21">
                  <c:v>95.943539315259002</c:v>
                </c:pt>
                <c:pt idx="22">
                  <c:v>95.960851047552026</c:v>
                </c:pt>
                <c:pt idx="23">
                  <c:v>95.982703211367848</c:v>
                </c:pt>
                <c:pt idx="24">
                  <c:v>96.008805915229317</c:v>
                </c:pt>
                <c:pt idx="25">
                  <c:v>96.038899779071102</c:v>
                </c:pt>
                <c:pt idx="26">
                  <c:v>96.072751665909522</c:v>
                </c:pt>
                <c:pt idx="27">
                  <c:v>96.110151149487706</c:v>
                </c:pt>
                <c:pt idx="28">
                  <c:v>96.150907568717187</c:v>
                </c:pt>
                <c:pt idx="29">
                  <c:v>96.194847554179773</c:v>
                </c:pt>
                <c:pt idx="30">
                  <c:v>96.241812937538569</c:v>
                </c:pt>
                <c:pt idx="31">
                  <c:v>96.291658973929955</c:v>
                </c:pt>
                <c:pt idx="32">
                  <c:v>96.344252822004137</c:v>
                </c:pt>
                <c:pt idx="33">
                  <c:v>96.399472237472807</c:v>
                </c:pt>
                <c:pt idx="34">
                  <c:v>96.45720444468266</c:v>
                </c:pt>
                <c:pt idx="35">
                  <c:v>96.517345157491022</c:v>
                </c:pt>
                <c:pt idx="36">
                  <c:v>96.579797726035494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E-440C-BDAE-D6D398174EAB}"/>
            </c:ext>
          </c:extLst>
        </c:ser>
        <c:ser>
          <c:idx val="3"/>
          <c:order val="3"/>
          <c:tx>
            <c:strRef>
              <c:f>'PTF 4'!$A$15</c:f>
              <c:strCache>
                <c:ptCount val="1"/>
                <c:pt idx="0">
                  <c:v>Montante PORT 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4'!$B$11:$AL$11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4'!$B$15:$AL$15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100.81328714932374</c:v>
                </c:pt>
                <c:pt idx="2">
                  <c:v>101.17056913988563</c:v>
                </c:pt>
                <c:pt idx="3">
                  <c:v>101.79323457048959</c:v>
                </c:pt>
                <c:pt idx="4">
                  <c:v>102.69715784162625</c:v>
                </c:pt>
                <c:pt idx="5">
                  <c:v>104.13627237434386</c:v>
                </c:pt>
                <c:pt idx="6">
                  <c:v>105.5295104666997</c:v>
                </c:pt>
                <c:pt idx="7">
                  <c:v>105.53530497048038</c:v>
                </c:pt>
                <c:pt idx="8">
                  <c:v>105.67602019699019</c:v>
                </c:pt>
                <c:pt idx="9">
                  <c:v>105.00830938413149</c:v>
                </c:pt>
                <c:pt idx="10">
                  <c:v>104.84699312414884</c:v>
                </c:pt>
                <c:pt idx="11">
                  <c:v>105.91495950809369</c:v>
                </c:pt>
                <c:pt idx="12">
                  <c:v>105.40755641215409</c:v>
                </c:pt>
                <c:pt idx="13">
                  <c:v>107.21643703497656</c:v>
                </c:pt>
                <c:pt idx="14">
                  <c:v>107.02228018241816</c:v>
                </c:pt>
                <c:pt idx="15">
                  <c:v>106.87495010457864</c:v>
                </c:pt>
                <c:pt idx="16">
                  <c:v>106.71638071842673</c:v>
                </c:pt>
                <c:pt idx="17">
                  <c:v>105.72757520461396</c:v>
                </c:pt>
                <c:pt idx="18">
                  <c:v>105.73913344326861</c:v>
                </c:pt>
                <c:pt idx="19">
                  <c:v>105.97524184914045</c:v>
                </c:pt>
                <c:pt idx="20">
                  <c:v>106.05226349785737</c:v>
                </c:pt>
                <c:pt idx="21">
                  <c:v>107.41037108527109</c:v>
                </c:pt>
                <c:pt idx="22">
                  <c:v>107.19697197887133</c:v>
                </c:pt>
                <c:pt idx="23">
                  <c:v>106.83792753080013</c:v>
                </c:pt>
                <c:pt idx="24">
                  <c:v>103.43487187794003</c:v>
                </c:pt>
                <c:pt idx="25">
                  <c:v>103.28865253354886</c:v>
                </c:pt>
                <c:pt idx="26">
                  <c:v>103.03185258180831</c:v>
                </c:pt>
                <c:pt idx="27">
                  <c:v>103.68816615625423</c:v>
                </c:pt>
                <c:pt idx="28">
                  <c:v>104.53405934513734</c:v>
                </c:pt>
                <c:pt idx="29">
                  <c:v>104.57288539991382</c:v>
                </c:pt>
                <c:pt idx="30">
                  <c:v>104.79965232079209</c:v>
                </c:pt>
                <c:pt idx="31">
                  <c:v>105.02520700283648</c:v>
                </c:pt>
                <c:pt idx="32">
                  <c:v>105.13606238577314</c:v>
                </c:pt>
                <c:pt idx="33">
                  <c:v>104.44010237865204</c:v>
                </c:pt>
                <c:pt idx="34">
                  <c:v>104.50357761070921</c:v>
                </c:pt>
                <c:pt idx="35">
                  <c:v>103.69295400018746</c:v>
                </c:pt>
                <c:pt idx="36">
                  <c:v>105.88661288729372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E-440C-BDAE-D6D398174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5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5'!$A$12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5'!$B$11:$AL$11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5'!$B$12:$AL$12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102.66329747896006</c:v>
                </c:pt>
                <c:pt idx="2">
                  <c:v>103.9473194075313</c:v>
                </c:pt>
                <c:pt idx="3">
                  <c:v>105.007764674708</c:v>
                </c:pt>
                <c:pt idx="4">
                  <c:v>105.95393469524579</c:v>
                </c:pt>
                <c:pt idx="5">
                  <c:v>106.82804607387119</c:v>
                </c:pt>
                <c:pt idx="6">
                  <c:v>107.65169240268048</c:v>
                </c:pt>
                <c:pt idx="7">
                  <c:v>108.43766846088934</c:v>
                </c:pt>
                <c:pt idx="8">
                  <c:v>109.19429014383559</c:v>
                </c:pt>
                <c:pt idx="9">
                  <c:v>109.9273198637364</c:v>
                </c:pt>
                <c:pt idx="10">
                  <c:v>110.64094347563338</c:v>
                </c:pt>
                <c:pt idx="11">
                  <c:v>111.33831388379751</c:v>
                </c:pt>
                <c:pt idx="12">
                  <c:v>112.02187528784184</c:v>
                </c:pt>
                <c:pt idx="13">
                  <c:v>112.69356738862768</c:v>
                </c:pt>
                <c:pt idx="14">
                  <c:v>113.35495974861267</c:v>
                </c:pt>
                <c:pt idx="15">
                  <c:v>114.00734344168779</c:v>
                </c:pt>
                <c:pt idx="16">
                  <c:v>114.65179548857967</c:v>
                </c:pt>
                <c:pt idx="17">
                  <c:v>115.28922534009997</c:v>
                </c:pt>
                <c:pt idx="18">
                  <c:v>115.92040916215187</c:v>
                </c:pt>
                <c:pt idx="19">
                  <c:v>116.54601561711664</c:v>
                </c:pt>
                <c:pt idx="20">
                  <c:v>117.16662558301142</c:v>
                </c:pt>
                <c:pt idx="21">
                  <c:v>117.7827474647484</c:v>
                </c:pt>
                <c:pt idx="22">
                  <c:v>118.39482924368347</c:v>
                </c:pt>
                <c:pt idx="23">
                  <c:v>119.00326807544819</c:v>
                </c:pt>
                <c:pt idx="24">
                  <c:v>119.60841801871398</c:v>
                </c:pt>
                <c:pt idx="25">
                  <c:v>120.21059632075981</c:v>
                </c:pt>
                <c:pt idx="26">
                  <c:v>120.81008857566309</c:v>
                </c:pt>
                <c:pt idx="27">
                  <c:v>121.40715299243401</c:v>
                </c:pt>
                <c:pt idx="28">
                  <c:v>122.00202395359024</c:v>
                </c:pt>
                <c:pt idx="29">
                  <c:v>122.59491500298067</c:v>
                </c:pt>
                <c:pt idx="30">
                  <c:v>123.18602137070415</c:v>
                </c:pt>
                <c:pt idx="31">
                  <c:v>123.77552211970549</c:v>
                </c:pt>
                <c:pt idx="32">
                  <c:v>124.36358198097106</c:v>
                </c:pt>
                <c:pt idx="33">
                  <c:v>124.95035293070531</c:v>
                </c:pt>
                <c:pt idx="34">
                  <c:v>125.53597555239196</c:v>
                </c:pt>
                <c:pt idx="35">
                  <c:v>126.12058021847024</c:v>
                </c:pt>
                <c:pt idx="36">
                  <c:v>126.70428811992505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A2-476B-9D5E-DC8C172B2B8F}"/>
            </c:ext>
          </c:extLst>
        </c:ser>
        <c:ser>
          <c:idx val="1"/>
          <c:order val="1"/>
          <c:tx>
            <c:strRef>
              <c:f>'PTF 5'!$A$13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5'!$B$11:$AL$11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5'!$B$13:$AL$13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100.26360950493643</c:v>
                </c:pt>
                <c:pt idx="2">
                  <c:v>100.52791390958377</c:v>
                </c:pt>
                <c:pt idx="3">
                  <c:v>100.79291504576373</c:v>
                </c:pt>
                <c:pt idx="4">
                  <c:v>101.05861475012685</c:v>
                </c:pt>
                <c:pt idx="5">
                  <c:v>101.32501486416527</c:v>
                </c:pt>
                <c:pt idx="6">
                  <c:v>101.59211723422546</c:v>
                </c:pt>
                <c:pt idx="7">
                  <c:v>101.85992371152102</c:v>
                </c:pt>
                <c:pt idx="8">
                  <c:v>102.12843615214557</c:v>
                </c:pt>
                <c:pt idx="9">
                  <c:v>102.39765641708556</c:v>
                </c:pt>
                <c:pt idx="10">
                  <c:v>102.66758637223315</c:v>
                </c:pt>
                <c:pt idx="11">
                  <c:v>102.93822788839915</c:v>
                </c:pt>
                <c:pt idx="12">
                  <c:v>103.20958284132608</c:v>
                </c:pt>
                <c:pt idx="13">
                  <c:v>103.48165311170105</c:v>
                </c:pt>
                <c:pt idx="14">
                  <c:v>103.75444058516882</c:v>
                </c:pt>
                <c:pt idx="15">
                  <c:v>104.02794715234494</c:v>
                </c:pt>
                <c:pt idx="16">
                  <c:v>104.30217470882877</c:v>
                </c:pt>
                <c:pt idx="17">
                  <c:v>104.57712515521662</c:v>
                </c:pt>
                <c:pt idx="18">
                  <c:v>104.85280039711505</c:v>
                </c:pt>
                <c:pt idx="19">
                  <c:v>105.12920234515384</c:v>
                </c:pt>
                <c:pt idx="20">
                  <c:v>105.4063329149995</c:v>
                </c:pt>
                <c:pt idx="21">
                  <c:v>105.68419402736838</c:v>
                </c:pt>
                <c:pt idx="22">
                  <c:v>105.96278760803996</c:v>
                </c:pt>
                <c:pt idx="23">
                  <c:v>106.24211558787036</c:v>
                </c:pt>
                <c:pt idx="24">
                  <c:v>106.52217990280552</c:v>
                </c:pt>
                <c:pt idx="25">
                  <c:v>106.80298249389479</c:v>
                </c:pt>
                <c:pt idx="26">
                  <c:v>107.08452530730428</c:v>
                </c:pt>
                <c:pt idx="27">
                  <c:v>107.36681029433038</c:v>
                </c:pt>
                <c:pt idx="28">
                  <c:v>107.64983941141328</c:v>
                </c:pt>
                <c:pt idx="29">
                  <c:v>107.93361462015056</c:v>
                </c:pt>
                <c:pt idx="30">
                  <c:v>108.21813788731072</c:v>
                </c:pt>
                <c:pt idx="31">
                  <c:v>108.50341118484688</c:v>
                </c:pt>
                <c:pt idx="32">
                  <c:v>108.78943648991037</c:v>
                </c:pt>
                <c:pt idx="33">
                  <c:v>109.07621578486454</c:v>
                </c:pt>
                <c:pt idx="34">
                  <c:v>109.36375105729843</c:v>
                </c:pt>
                <c:pt idx="35">
                  <c:v>109.65204430004047</c:v>
                </c:pt>
                <c:pt idx="36">
                  <c:v>109.94109751117247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A2-476B-9D5E-DC8C172B2B8F}"/>
            </c:ext>
          </c:extLst>
        </c:ser>
        <c:ser>
          <c:idx val="2"/>
          <c:order val="2"/>
          <c:tx>
            <c:strRef>
              <c:f>'PTF 5'!$A$14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5'!$B$11:$AL$11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5'!$B$14:$AL$14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97.920012680467522</c:v>
                </c:pt>
                <c:pt idx="2">
                  <c:v>97.220991677448538</c:v>
                </c:pt>
                <c:pt idx="3">
                  <c:v>96.747242976685087</c:v>
                </c:pt>
                <c:pt idx="4">
                  <c:v>96.389470052147246</c:v>
                </c:pt>
                <c:pt idx="5">
                  <c:v>96.105461201863491</c:v>
                </c:pt>
                <c:pt idx="6">
                  <c:v>95.873627750562136</c:v>
                </c:pt>
                <c:pt idx="7">
                  <c:v>95.681179849961794</c:v>
                </c:pt>
                <c:pt idx="8">
                  <c:v>95.519806549808848</c:v>
                </c:pt>
                <c:pt idx="9">
                  <c:v>95.38375039716091</c:v>
                </c:pt>
                <c:pt idx="10">
                  <c:v>95.268830510482132</c:v>
                </c:pt>
                <c:pt idx="11">
                  <c:v>95.171898973278928</c:v>
                </c:pt>
                <c:pt idx="12">
                  <c:v>95.090516588028194</c:v>
                </c:pt>
                <c:pt idx="13">
                  <c:v>95.022748670311913</c:v>
                </c:pt>
                <c:pt idx="14">
                  <c:v>94.967030688510121</c:v>
                </c:pt>
                <c:pt idx="15">
                  <c:v>94.922076614005036</c:v>
                </c:pt>
                <c:pt idx="16">
                  <c:v>94.886814485820054</c:v>
                </c:pt>
                <c:pt idx="17">
                  <c:v>94.86033992741163</c:v>
                </c:pt>
                <c:pt idx="18">
                  <c:v>94.841881861704422</c:v>
                </c:pt>
                <c:pt idx="19">
                  <c:v>94.830776729746177</c:v>
                </c:pt>
                <c:pt idx="20">
                  <c:v>94.826448771591785</c:v>
                </c:pt>
                <c:pt idx="21">
                  <c:v>94.828394715085921</c:v>
                </c:pt>
                <c:pt idx="22">
                  <c:v>94.836171726356227</c:v>
                </c:pt>
                <c:pt idx="23">
                  <c:v>94.849387812023707</c:v>
                </c:pt>
                <c:pt idx="24">
                  <c:v>94.867694090480413</c:v>
                </c:pt>
                <c:pt idx="25">
                  <c:v>94.890778506364342</c:v>
                </c:pt>
                <c:pt idx="26">
                  <c:v>94.918360672410842</c:v>
                </c:pt>
                <c:pt idx="27">
                  <c:v>94.950187601360838</c:v>
                </c:pt>
                <c:pt idx="28">
                  <c:v>94.986030147428949</c:v>
                </c:pt>
                <c:pt idx="29">
                  <c:v>95.025680018522294</c:v>
                </c:pt>
                <c:pt idx="30">
                  <c:v>95.068947251365017</c:v>
                </c:pt>
                <c:pt idx="31">
                  <c:v>95.115658064945094</c:v>
                </c:pt>
                <c:pt idx="32">
                  <c:v>95.16565302536192</c:v>
                </c:pt>
                <c:pt idx="33">
                  <c:v>95.218785468693255</c:v>
                </c:pt>
                <c:pt idx="34">
                  <c:v>95.274920138977237</c:v>
                </c:pt>
                <c:pt idx="35">
                  <c:v>95.333932006579815</c:v>
                </c:pt>
                <c:pt idx="36">
                  <c:v>95.395705238648276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A2-476B-9D5E-DC8C172B2B8F}"/>
            </c:ext>
          </c:extLst>
        </c:ser>
        <c:ser>
          <c:idx val="3"/>
          <c:order val="3"/>
          <c:tx>
            <c:strRef>
              <c:f>'PTF 5'!$A$15</c:f>
              <c:strCache>
                <c:ptCount val="1"/>
                <c:pt idx="0">
                  <c:v>Montante PORT 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5'!$B$11:$AL$11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5'!$B$15:$AL$15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100.81353978622883</c:v>
                </c:pt>
                <c:pt idx="2">
                  <c:v>101.21193891120043</c:v>
                </c:pt>
                <c:pt idx="3">
                  <c:v>102.0487956587792</c:v>
                </c:pt>
                <c:pt idx="4">
                  <c:v>103.14696664635976</c:v>
                </c:pt>
                <c:pt idx="5">
                  <c:v>104.51953072038198</c:v>
                </c:pt>
                <c:pt idx="6">
                  <c:v>106.12623295494214</c:v>
                </c:pt>
                <c:pt idx="7">
                  <c:v>106.07545014316302</c:v>
                </c:pt>
                <c:pt idx="8">
                  <c:v>106.28295810914643</c:v>
                </c:pt>
                <c:pt idx="9">
                  <c:v>105.64755771204383</c:v>
                </c:pt>
                <c:pt idx="10">
                  <c:v>105.85779871255916</c:v>
                </c:pt>
                <c:pt idx="11">
                  <c:v>107.21508265179406</c:v>
                </c:pt>
                <c:pt idx="12">
                  <c:v>106.78349517393383</c:v>
                </c:pt>
                <c:pt idx="13">
                  <c:v>108.89522616135824</c:v>
                </c:pt>
                <c:pt idx="14">
                  <c:v>108.74975046180529</c:v>
                </c:pt>
                <c:pt idx="15">
                  <c:v>108.47516809389138</c:v>
                </c:pt>
                <c:pt idx="16">
                  <c:v>108.22721081633512</c:v>
                </c:pt>
                <c:pt idx="17">
                  <c:v>107.06872038368697</c:v>
                </c:pt>
                <c:pt idx="18">
                  <c:v>106.99552660598525</c:v>
                </c:pt>
                <c:pt idx="19">
                  <c:v>107.12574730911044</c:v>
                </c:pt>
                <c:pt idx="20">
                  <c:v>107.42533406101369</c:v>
                </c:pt>
                <c:pt idx="21">
                  <c:v>109.01346584131818</c:v>
                </c:pt>
                <c:pt idx="22">
                  <c:v>108.77243716289982</c:v>
                </c:pt>
                <c:pt idx="23">
                  <c:v>108.44148547777814</c:v>
                </c:pt>
                <c:pt idx="24">
                  <c:v>105.13283880638545</c:v>
                </c:pt>
                <c:pt idx="25">
                  <c:v>104.81278954078833</c:v>
                </c:pt>
                <c:pt idx="26">
                  <c:v>104.30688580597449</c:v>
                </c:pt>
                <c:pt idx="27">
                  <c:v>105.29745064960605</c:v>
                </c:pt>
                <c:pt idx="28">
                  <c:v>106.56434209034562</c:v>
                </c:pt>
                <c:pt idx="29">
                  <c:v>106.59068636187764</c:v>
                </c:pt>
                <c:pt idx="30">
                  <c:v>106.96159886294508</c:v>
                </c:pt>
                <c:pt idx="31">
                  <c:v>107.32177017748617</c:v>
                </c:pt>
                <c:pt idx="32">
                  <c:v>107.55593575360365</c:v>
                </c:pt>
                <c:pt idx="33">
                  <c:v>106.45621795280893</c:v>
                </c:pt>
                <c:pt idx="34">
                  <c:v>106.53283811041963</c:v>
                </c:pt>
                <c:pt idx="35">
                  <c:v>105.05289738416977</c:v>
                </c:pt>
                <c:pt idx="36">
                  <c:v>107.81021521063562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A2-476B-9D5E-DC8C172B2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6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6'!$A$12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6'!$B$11:$AL$11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6'!$B$12:$AL$12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103.04155955671308</c:v>
                </c:pt>
                <c:pt idx="2">
                  <c:v>104.50538502300282</c:v>
                </c:pt>
                <c:pt idx="3">
                  <c:v>105.71386957761</c:v>
                </c:pt>
                <c:pt idx="4">
                  <c:v>106.79202327007313</c:v>
                </c:pt>
                <c:pt idx="5">
                  <c:v>107.78811611775434</c:v>
                </c:pt>
                <c:pt idx="6">
                  <c:v>108.72683154111655</c:v>
                </c:pt>
                <c:pt idx="7">
                  <c:v>109.62279156883166</c:v>
                </c:pt>
                <c:pt idx="8">
                  <c:v>110.48549755830892</c:v>
                </c:pt>
                <c:pt idx="9">
                  <c:v>111.32153199865455</c:v>
                </c:pt>
                <c:pt idx="10">
                  <c:v>112.135675537878</c:v>
                </c:pt>
                <c:pt idx="11">
                  <c:v>112.93152847015122</c:v>
                </c:pt>
                <c:pt idx="12">
                  <c:v>113.71188138969335</c:v>
                </c:pt>
                <c:pt idx="13">
                  <c:v>114.47894859494924</c:v>
                </c:pt>
                <c:pt idx="14">
                  <c:v>115.23452164160784</c:v>
                </c:pt>
                <c:pt idx="15">
                  <c:v>115.98007407140945</c:v>
                </c:pt>
                <c:pt idx="16">
                  <c:v>116.71683503395849</c:v>
                </c:pt>
                <c:pt idx="17">
                  <c:v>117.44584239059694</c:v>
                </c:pt>
                <c:pt idx="18">
                  <c:v>118.16798187794559</c:v>
                </c:pt>
                <c:pt idx="19">
                  <c:v>118.88401655430457</c:v>
                </c:pt>
                <c:pt idx="20">
                  <c:v>119.59460931936125</c:v>
                </c:pt>
                <c:pt idx="21">
                  <c:v>120.30034039791511</c:v>
                </c:pt>
                <c:pt idx="22">
                  <c:v>121.00172109747858</c:v>
                </c:pt>
                <c:pt idx="23">
                  <c:v>121.69920476533976</c:v>
                </c:pt>
                <c:pt idx="24">
                  <c:v>122.39319561083282</c:v>
                </c:pt>
                <c:pt idx="25">
                  <c:v>123.08405587938648</c:v>
                </c:pt>
                <c:pt idx="26">
                  <c:v>123.77211173915654</c:v>
                </c:pt>
                <c:pt idx="27">
                  <c:v>124.45765815134619</c:v>
                </c:pt>
                <c:pt idx="28">
                  <c:v>125.14096293038961</c:v>
                </c:pt>
                <c:pt idx="29">
                  <c:v>125.82227015254344</c:v>
                </c:pt>
                <c:pt idx="30">
                  <c:v>126.50180303605538</c:v>
                </c:pt>
                <c:pt idx="31">
                  <c:v>127.17976638950425</c:v>
                </c:pt>
                <c:pt idx="32">
                  <c:v>127.85634870473046</c:v>
                </c:pt>
                <c:pt idx="33">
                  <c:v>128.53172395530939</c:v>
                </c:pt>
                <c:pt idx="34">
                  <c:v>129.20605314955341</c:v>
                </c:pt>
                <c:pt idx="35">
                  <c:v>129.8794856776918</c:v>
                </c:pt>
                <c:pt idx="36">
                  <c:v>130.55216048553439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0-4DE5-9711-2F34B1AF9A0C}"/>
            </c:ext>
          </c:extLst>
        </c:ser>
        <c:ser>
          <c:idx val="1"/>
          <c:order val="1"/>
          <c:tx>
            <c:strRef>
              <c:f>'PTF 6'!$A$13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6'!$B$11:$AL$11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6'!$B$13:$AL$13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100.28985054977903</c:v>
                </c:pt>
                <c:pt idx="2">
                  <c:v>100.58054123297015</c:v>
                </c:pt>
                <c:pt idx="3">
                  <c:v>100.87207448470465</c:v>
                </c:pt>
                <c:pt idx="4">
                  <c:v>101.16445274717212</c:v>
                </c:pt>
                <c:pt idx="5">
                  <c:v>101.45767846964075</c:v>
                </c:pt>
                <c:pt idx="6">
                  <c:v>101.75175410847805</c:v>
                </c:pt>
                <c:pt idx="7">
                  <c:v>102.04668212717129</c:v>
                </c:pt>
                <c:pt idx="8">
                  <c:v>102.34246499634818</c:v>
                </c:pt>
                <c:pt idx="9">
                  <c:v>102.63910519379753</c:v>
                </c:pt>
                <c:pt idx="10">
                  <c:v>102.93660520449004</c:v>
                </c:pt>
                <c:pt idx="11">
                  <c:v>103.23496752059913</c:v>
                </c:pt>
                <c:pt idx="12">
                  <c:v>103.53419464152181</c:v>
                </c:pt>
                <c:pt idx="13">
                  <c:v>103.83428907389955</c:v>
                </c:pt>
                <c:pt idx="14">
                  <c:v>104.13525333163942</c:v>
                </c:pt>
                <c:pt idx="15">
                  <c:v>104.43708993593499</c:v>
                </c:pt>
                <c:pt idx="16">
                  <c:v>104.73980141528752</c:v>
                </c:pt>
                <c:pt idx="17">
                  <c:v>105.04339030552721</c:v>
                </c:pt>
                <c:pt idx="18">
                  <c:v>105.34785914983433</c:v>
                </c:pt>
                <c:pt idx="19">
                  <c:v>105.65321049876057</c:v>
                </c:pt>
                <c:pt idx="20">
                  <c:v>105.95944691025045</c:v>
                </c:pt>
                <c:pt idx="21">
                  <c:v>106.26657094966265</c:v>
                </c:pt>
                <c:pt idx="22">
                  <c:v>106.57458518979158</c:v>
                </c:pt>
                <c:pt idx="23">
                  <c:v>106.88349221088893</c:v>
                </c:pt>
                <c:pt idx="24">
                  <c:v>107.19329460068523</c:v>
                </c:pt>
                <c:pt idx="25">
                  <c:v>107.50399495441158</c:v>
                </c:pt>
                <c:pt idx="26">
                  <c:v>107.81559587482138</c:v>
                </c:pt>
                <c:pt idx="27">
                  <c:v>108.12809997221211</c:v>
                </c:pt>
                <c:pt idx="28">
                  <c:v>108.4415098644472</c:v>
                </c:pt>
                <c:pt idx="29">
                  <c:v>108.755828176978</c:v>
                </c:pt>
                <c:pt idx="30">
                  <c:v>109.07105754286573</c:v>
                </c:pt>
                <c:pt idx="31">
                  <c:v>109.38720060280353</c:v>
                </c:pt>
                <c:pt idx="32">
                  <c:v>109.70426000513866</c:v>
                </c:pt>
                <c:pt idx="33">
                  <c:v>110.0222384058946</c:v>
                </c:pt>
                <c:pt idx="34">
                  <c:v>110.3411384687933</c:v>
                </c:pt>
                <c:pt idx="35">
                  <c:v>110.66096286527754</c:v>
                </c:pt>
                <c:pt idx="36">
                  <c:v>110.98171427453335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0-4DE5-9711-2F34B1AF9A0C}"/>
            </c:ext>
          </c:extLst>
        </c:ser>
        <c:ser>
          <c:idx val="2"/>
          <c:order val="2"/>
          <c:tx>
            <c:strRef>
              <c:f>'PTF 6'!$A$14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6'!$B$11:$AL$11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6'!$B$14:$AL$14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97.611625508842963</c:v>
                </c:pt>
                <c:pt idx="2">
                  <c:v>96.803100361674822</c:v>
                </c:pt>
                <c:pt idx="3">
                  <c:v>96.252038181023011</c:v>
                </c:pt>
                <c:pt idx="4">
                  <c:v>95.83343574035284</c:v>
                </c:pt>
                <c:pt idx="5">
                  <c:v>95.499029867110579</c:v>
                </c:pt>
                <c:pt idx="6">
                  <c:v>95.22414400751569</c:v>
                </c:pt>
                <c:pt idx="7">
                  <c:v>94.994163021522198</c:v>
                </c:pt>
                <c:pt idx="8">
                  <c:v>94.799592462359968</c:v>
                </c:pt>
                <c:pt idx="9">
                  <c:v>94.633856773645178</c:v>
                </c:pt>
                <c:pt idx="10">
                  <c:v>94.492182262244185</c:v>
                </c:pt>
                <c:pt idx="11">
                  <c:v>94.370975611084702</c:v>
                </c:pt>
                <c:pt idx="12">
                  <c:v>94.267453225341711</c:v>
                </c:pt>
                <c:pt idx="13">
                  <c:v>94.179407828329886</c:v>
                </c:pt>
                <c:pt idx="14">
                  <c:v>94.105054908556269</c:v>
                </c:pt>
                <c:pt idx="15">
                  <c:v>94.042927990984197</c:v>
                </c:pt>
                <c:pt idx="16">
                  <c:v>93.991805015292343</c:v>
                </c:pt>
                <c:pt idx="17">
                  <c:v>93.950655232072762</c:v>
                </c:pt>
                <c:pt idx="18">
                  <c:v>93.918600039361877</c:v>
                </c:pt>
                <c:pt idx="19">
                  <c:v>93.894883536311994</c:v>
                </c:pt>
                <c:pt idx="20">
                  <c:v>93.878850003555897</c:v>
                </c:pt>
                <c:pt idx="21">
                  <c:v>93.869926419554787</c:v>
                </c:pt>
                <c:pt idx="22">
                  <c:v>93.867608703070118</c:v>
                </c:pt>
                <c:pt idx="23">
                  <c:v>93.871450756174227</c:v>
                </c:pt>
                <c:pt idx="24">
                  <c:v>93.88105564205317</c:v>
                </c:pt>
                <c:pt idx="25">
                  <c:v>93.896068411031948</c:v>
                </c:pt>
                <c:pt idx="26">
                  <c:v>93.91617021401575</c:v>
                </c:pt>
                <c:pt idx="27">
                  <c:v>93.941073432243698</c:v>
                </c:pt>
                <c:pt idx="28">
                  <c:v>93.970517617179624</c:v>
                </c:pt>
                <c:pt idx="29">
                  <c:v>94.004266081995084</c:v>
                </c:pt>
                <c:pt idx="30">
                  <c:v>94.042103021475512</c:v>
                </c:pt>
                <c:pt idx="31">
                  <c:v>94.083831063755284</c:v>
                </c:pt>
                <c:pt idx="32">
                  <c:v>94.129269177462376</c:v>
                </c:pt>
                <c:pt idx="33">
                  <c:v>94.178250873320508</c:v>
                </c:pt>
                <c:pt idx="34">
                  <c:v>94.230622651222873</c:v>
                </c:pt>
                <c:pt idx="35">
                  <c:v>94.286242653128184</c:v>
                </c:pt>
                <c:pt idx="36">
                  <c:v>94.344979489473218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0-4DE5-9711-2F34B1AF9A0C}"/>
            </c:ext>
          </c:extLst>
        </c:ser>
        <c:ser>
          <c:idx val="3"/>
          <c:order val="3"/>
          <c:tx>
            <c:strRef>
              <c:f>'PTF 6'!$A$15</c:f>
              <c:strCache>
                <c:ptCount val="1"/>
                <c:pt idx="0">
                  <c:v>Montante PORT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6'!$B$11:$AL$11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6'!$B$15:$AL$15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100.74210074452961</c:v>
                </c:pt>
                <c:pt idx="2">
                  <c:v>101.33775850902332</c:v>
                </c:pt>
                <c:pt idx="3">
                  <c:v>102.26166586780698</c:v>
                </c:pt>
                <c:pt idx="4">
                  <c:v>103.4368990056112</c:v>
                </c:pt>
                <c:pt idx="5">
                  <c:v>104.74739125472837</c:v>
                </c:pt>
                <c:pt idx="6">
                  <c:v>106.60006379534671</c:v>
                </c:pt>
                <c:pt idx="7">
                  <c:v>106.57483032723322</c:v>
                </c:pt>
                <c:pt idx="8">
                  <c:v>106.82859210375116</c:v>
                </c:pt>
                <c:pt idx="9">
                  <c:v>106.27351192344625</c:v>
                </c:pt>
                <c:pt idx="10">
                  <c:v>106.68442717908941</c:v>
                </c:pt>
                <c:pt idx="11">
                  <c:v>108.21580556300474</c:v>
                </c:pt>
                <c:pt idx="12">
                  <c:v>107.89850084361679</c:v>
                </c:pt>
                <c:pt idx="13">
                  <c:v>110.24003735239106</c:v>
                </c:pt>
                <c:pt idx="14">
                  <c:v>110.16337015812994</c:v>
                </c:pt>
                <c:pt idx="15">
                  <c:v>109.84945107623922</c:v>
                </c:pt>
                <c:pt idx="16">
                  <c:v>109.58878672793311</c:v>
                </c:pt>
                <c:pt idx="17">
                  <c:v>108.37685169290111</c:v>
                </c:pt>
                <c:pt idx="18">
                  <c:v>108.32194614518798</c:v>
                </c:pt>
                <c:pt idx="19">
                  <c:v>108.41698425468695</c:v>
                </c:pt>
                <c:pt idx="20">
                  <c:v>108.8596607215688</c:v>
                </c:pt>
                <c:pt idx="21">
                  <c:v>110.67239851811473</c:v>
                </c:pt>
                <c:pt idx="22">
                  <c:v>110.42184105831366</c:v>
                </c:pt>
                <c:pt idx="23">
                  <c:v>110.15664463566878</c:v>
                </c:pt>
                <c:pt idx="24">
                  <c:v>106.74342836256601</c:v>
                </c:pt>
                <c:pt idx="25">
                  <c:v>106.26376638621903</c:v>
                </c:pt>
                <c:pt idx="26">
                  <c:v>105.55470633373743</c:v>
                </c:pt>
                <c:pt idx="27">
                  <c:v>106.75363624104855</c:v>
                </c:pt>
                <c:pt idx="28">
                  <c:v>108.200888342562</c:v>
                </c:pt>
                <c:pt idx="29">
                  <c:v>108.16347030675828</c:v>
                </c:pt>
                <c:pt idx="30">
                  <c:v>108.67697626421267</c:v>
                </c:pt>
                <c:pt idx="31">
                  <c:v>109.07737979349776</c:v>
                </c:pt>
                <c:pt idx="32">
                  <c:v>109.4030494256089</c:v>
                </c:pt>
                <c:pt idx="33">
                  <c:v>107.89886851627519</c:v>
                </c:pt>
                <c:pt idx="34">
                  <c:v>108.06354936747636</c:v>
                </c:pt>
                <c:pt idx="35">
                  <c:v>106.10197577287251</c:v>
                </c:pt>
                <c:pt idx="36">
                  <c:v>109.30946350094007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0-4DE5-9711-2F34B1AF9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7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7'!$A$12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7'!$B$11:$AL$11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7'!$B$12:$AL$12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103.71852752629074</c:v>
                </c:pt>
                <c:pt idx="2">
                  <c:v>105.50428925198571</c:v>
                </c:pt>
                <c:pt idx="3">
                  <c:v>106.97809966114373</c:v>
                </c:pt>
                <c:pt idx="4">
                  <c:v>108.29306278368418</c:v>
                </c:pt>
                <c:pt idx="5">
                  <c:v>109.50826818011703</c:v>
                </c:pt>
                <c:pt idx="6">
                  <c:v>110.65391890284491</c:v>
                </c:pt>
                <c:pt idx="7">
                  <c:v>111.74789961113748</c:v>
                </c:pt>
                <c:pt idx="8">
                  <c:v>112.80182748257739</c:v>
                </c:pt>
                <c:pt idx="9">
                  <c:v>113.82374817493516</c:v>
                </c:pt>
                <c:pt idx="10">
                  <c:v>114.81950325847212</c:v>
                </c:pt>
                <c:pt idx="11">
                  <c:v>115.79349086167177</c:v>
                </c:pt>
                <c:pt idx="12">
                  <c:v>116.74911922404307</c:v>
                </c:pt>
                <c:pt idx="13">
                  <c:v>117.6890922432501</c:v>
                </c:pt>
                <c:pt idx="14">
                  <c:v>118.61559729347577</c:v>
                </c:pt>
                <c:pt idx="15">
                  <c:v>119.53043329823352</c:v>
                </c:pt>
                <c:pt idx="16">
                  <c:v>120.4351007441262</c:v>
                </c:pt>
                <c:pt idx="17">
                  <c:v>121.33086659519033</c:v>
                </c:pt>
                <c:pt idx="18">
                  <c:v>122.21881215689285</c:v>
                </c:pt>
                <c:pt idx="19">
                  <c:v>123.09986905704491</c:v>
                </c:pt>
                <c:pt idx="20">
                  <c:v>123.9748467574187</c:v>
                </c:pt>
                <c:pt idx="21">
                  <c:v>124.84445390882384</c:v>
                </c:pt>
                <c:pt idx="22">
                  <c:v>125.70931515168051</c:v>
                </c:pt>
                <c:pt idx="23">
                  <c:v>126.56998449398769</c:v>
                </c:pt>
                <c:pt idx="24">
                  <c:v>127.42695608072164</c:v>
                </c:pt>
                <c:pt idx="25">
                  <c:v>128.2806729495353</c:v>
                </c:pt>
                <c:pt idx="26">
                  <c:v>129.13153421381671</c:v>
                </c:pt>
                <c:pt idx="27">
                  <c:v>129.97990100446563</c:v>
                </c:pt>
                <c:pt idx="28">
                  <c:v>130.82610142235708</c:v>
                </c:pt>
                <c:pt idx="29">
                  <c:v>131.67043469522463</c:v>
                </c:pt>
                <c:pt idx="30">
                  <c:v>132.51317468945044</c:v>
                </c:pt>
                <c:pt idx="31">
                  <c:v>133.35457289476489</c:v>
                </c:pt>
                <c:pt idx="32">
                  <c:v>134.1948609751997</c:v>
                </c:pt>
                <c:pt idx="33">
                  <c:v>135.03425296073686</c:v>
                </c:pt>
                <c:pt idx="34">
                  <c:v>135.87294713947301</c:v>
                </c:pt>
                <c:pt idx="35">
                  <c:v>136.71112769871155</c:v>
                </c:pt>
                <c:pt idx="36">
                  <c:v>137.54896615442271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F-47B2-9B96-6A6AC3DD9DC1}"/>
            </c:ext>
          </c:extLst>
        </c:ser>
        <c:ser>
          <c:idx val="1"/>
          <c:order val="1"/>
          <c:tx>
            <c:strRef>
              <c:f>'PTF 7'!$A$13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7'!$B$11:$AL$11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7'!$B$13:$AL$13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100.33304107840091</c:v>
                </c:pt>
                <c:pt idx="2">
                  <c:v>100.66719132040085</c:v>
                </c:pt>
                <c:pt idx="3">
                  <c:v>101.00245441997022</c:v>
                </c:pt>
                <c:pt idx="4">
                  <c:v>101.3388340833819</c:v>
                </c:pt>
                <c:pt idx="5">
                  <c:v>101.67633402925209</c:v>
                </c:pt>
                <c:pt idx="6">
                  <c:v>102.01495798858164</c:v>
                </c:pt>
                <c:pt idx="7">
                  <c:v>102.35470970479706</c:v>
                </c:pt>
                <c:pt idx="8">
                  <c:v>102.69559293379203</c:v>
                </c:pt>
                <c:pt idx="9">
                  <c:v>103.03761144396894</c:v>
                </c:pt>
                <c:pt idx="10">
                  <c:v>103.38076901628048</c:v>
                </c:pt>
                <c:pt idx="11">
                  <c:v>103.72506944427147</c:v>
                </c:pt>
                <c:pt idx="12">
                  <c:v>104.07051653412076</c:v>
                </c:pt>
                <c:pt idx="13">
                  <c:v>104.41711410468339</c:v>
                </c:pt>
                <c:pt idx="14">
                  <c:v>104.76486598753274</c:v>
                </c:pt>
                <c:pt idx="15">
                  <c:v>105.1137760270029</c:v>
                </c:pt>
                <c:pt idx="16">
                  <c:v>105.46384808023114</c:v>
                </c:pt>
                <c:pt idx="17">
                  <c:v>105.81508601720064</c:v>
                </c:pt>
                <c:pt idx="18">
                  <c:v>106.1674937207832</c:v>
                </c:pt>
                <c:pt idx="19">
                  <c:v>106.5210750867821</c:v>
                </c:pt>
                <c:pt idx="20">
                  <c:v>106.87583402397539</c:v>
                </c:pt>
                <c:pt idx="21">
                  <c:v>107.2317744541588</c:v>
                </c:pt>
                <c:pt idx="22">
                  <c:v>107.58890031218937</c:v>
                </c:pt>
                <c:pt idx="23">
                  <c:v>107.94721554602877</c:v>
                </c:pt>
                <c:pt idx="24">
                  <c:v>108.30672411678701</c:v>
                </c:pt>
                <c:pt idx="25">
                  <c:v>108.66742999876627</c:v>
                </c:pt>
                <c:pt idx="26">
                  <c:v>109.02933717950472</c:v>
                </c:pt>
                <c:pt idx="27">
                  <c:v>109.39244965982071</c:v>
                </c:pt>
                <c:pt idx="28">
                  <c:v>109.75677145385696</c:v>
                </c:pt>
                <c:pt idx="29">
                  <c:v>110.12230658912492</c:v>
                </c:pt>
                <c:pt idx="30">
                  <c:v>110.48905910654929</c:v>
                </c:pt>
                <c:pt idx="31">
                  <c:v>110.85703306051275</c:v>
                </c:pt>
                <c:pt idx="32">
                  <c:v>111.22623251890076</c:v>
                </c:pt>
                <c:pt idx="33">
                  <c:v>111.5966615631464</c:v>
                </c:pt>
                <c:pt idx="34">
                  <c:v>111.96832428827572</c:v>
                </c:pt>
                <c:pt idx="35">
                  <c:v>112.34122480295284</c:v>
                </c:pt>
                <c:pt idx="36">
                  <c:v>112.7153672295254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F-47B2-9B96-6A6AC3DD9DC1}"/>
            </c:ext>
          </c:extLst>
        </c:ser>
        <c:ser>
          <c:idx val="2"/>
          <c:order val="2"/>
          <c:tx>
            <c:strRef>
              <c:f>'PTF 7'!$A$14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7'!$B$11:$AL$11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7'!$B$14:$AL$14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97.058060619770728</c:v>
                </c:pt>
                <c:pt idx="2">
                  <c:v>96.051861779140481</c:v>
                </c:pt>
                <c:pt idx="3">
                  <c:v>95.360600264649491</c:v>
                </c:pt>
                <c:pt idx="4">
                  <c:v>94.831183359295039</c:v>
                </c:pt>
                <c:pt idx="5">
                  <c:v>94.40453285795904</c:v>
                </c:pt>
                <c:pt idx="6">
                  <c:v>94.050457106264403</c:v>
                </c:pt>
                <c:pt idx="7">
                  <c:v>93.751082885759416</c:v>
                </c:pt>
                <c:pt idx="8">
                  <c:v>93.494804502631297</c:v>
                </c:pt>
                <c:pt idx="9">
                  <c:v>93.273587825991186</c:v>
                </c:pt>
                <c:pt idx="10">
                  <c:v>93.081602855732086</c:v>
                </c:pt>
                <c:pt idx="11">
                  <c:v>92.914463076958526</c:v>
                </c:pt>
                <c:pt idx="12">
                  <c:v>92.768771907345197</c:v>
                </c:pt>
                <c:pt idx="13">
                  <c:v>92.641837150169664</c:v>
                </c:pt>
                <c:pt idx="14">
                  <c:v>92.531483176111706</c:v>
                </c:pt>
                <c:pt idx="15">
                  <c:v>92.435922850605237</c:v>
                </c:pt>
                <c:pt idx="16">
                  <c:v>92.353667520243619</c:v>
                </c:pt>
                <c:pt idx="17">
                  <c:v>92.283462098600282</c:v>
                </c:pt>
                <c:pt idx="18">
                  <c:v>92.224237202397404</c:v>
                </c:pt>
                <c:pt idx="19">
                  <c:v>92.175073170758239</c:v>
                </c:pt>
                <c:pt idx="20">
                  <c:v>92.135172553756831</c:v>
                </c:pt>
                <c:pt idx="21">
                  <c:v>92.103838757509067</c:v>
                </c:pt>
                <c:pt idx="22">
                  <c:v>92.080459243767336</c:v>
                </c:pt>
                <c:pt idx="23">
                  <c:v>92.064492152120906</c:v>
                </c:pt>
                <c:pt idx="24">
                  <c:v>92.055455530766579</c:v>
                </c:pt>
                <c:pt idx="25">
                  <c:v>92.052918580978996</c:v>
                </c:pt>
                <c:pt idx="26">
                  <c:v>92.056494474222802</c:v>
                </c:pt>
                <c:pt idx="27">
                  <c:v>92.06583441054687</c:v>
                </c:pt>
                <c:pt idx="28">
                  <c:v>92.080622666292598</c:v>
                </c:pt>
                <c:pt idx="29">
                  <c:v>92.100572437382851</c:v>
                </c:pt>
                <c:pt idx="30">
                  <c:v>92.125422327704797</c:v>
                </c:pt>
                <c:pt idx="31">
                  <c:v>92.154933364584025</c:v>
                </c:pt>
                <c:pt idx="32">
                  <c:v>92.188886448005533</c:v>
                </c:pt>
                <c:pt idx="33">
                  <c:v>92.227080159139803</c:v>
                </c:pt>
                <c:pt idx="34">
                  <c:v>92.269328868353725</c:v>
                </c:pt>
                <c:pt idx="35">
                  <c:v>92.315461094294889</c:v>
                </c:pt>
                <c:pt idx="36">
                  <c:v>92.365318074608155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6F-47B2-9B96-6A6AC3DD9DC1}"/>
            </c:ext>
          </c:extLst>
        </c:ser>
        <c:ser>
          <c:idx val="3"/>
          <c:order val="3"/>
          <c:tx>
            <c:strRef>
              <c:f>'PTF 7'!$A$15</c:f>
              <c:strCache>
                <c:ptCount val="1"/>
                <c:pt idx="0">
                  <c:v>Montante PORT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7'!$B$11:$AL$11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7'!$B$15:$AL$15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100.77568855608359</c:v>
                </c:pt>
                <c:pt idx="2">
                  <c:v>101.55468284369579</c:v>
                </c:pt>
                <c:pt idx="3">
                  <c:v>102.66793061991027</c:v>
                </c:pt>
                <c:pt idx="4">
                  <c:v>104.04404897219359</c:v>
                </c:pt>
                <c:pt idx="5">
                  <c:v>105.48427945441392</c:v>
                </c:pt>
                <c:pt idx="6">
                  <c:v>107.64708649367388</c:v>
                </c:pt>
                <c:pt idx="7">
                  <c:v>107.65641612421256</c:v>
                </c:pt>
                <c:pt idx="8">
                  <c:v>107.98383836740413</c:v>
                </c:pt>
                <c:pt idx="9">
                  <c:v>107.46286727356649</c:v>
                </c:pt>
                <c:pt idx="10">
                  <c:v>108.07198849725937</c:v>
                </c:pt>
                <c:pt idx="11">
                  <c:v>109.96200970621473</c:v>
                </c:pt>
                <c:pt idx="12">
                  <c:v>109.71113954131386</c:v>
                </c:pt>
                <c:pt idx="13">
                  <c:v>112.50843875982622</c:v>
                </c:pt>
                <c:pt idx="14">
                  <c:v>112.54201386553169</c:v>
                </c:pt>
                <c:pt idx="15">
                  <c:v>112.16288448899668</c:v>
                </c:pt>
                <c:pt idx="16">
                  <c:v>111.85265699542235</c:v>
                </c:pt>
                <c:pt idx="17">
                  <c:v>110.3932634074671</c:v>
                </c:pt>
                <c:pt idx="18">
                  <c:v>110.30661364493834</c:v>
                </c:pt>
                <c:pt idx="19">
                  <c:v>110.38185124410242</c:v>
                </c:pt>
                <c:pt idx="20">
                  <c:v>111.02999039361517</c:v>
                </c:pt>
                <c:pt idx="21">
                  <c:v>113.21469759295032</c:v>
                </c:pt>
                <c:pt idx="22">
                  <c:v>112.85759956804188</c:v>
                </c:pt>
                <c:pt idx="23">
                  <c:v>112.65633920025132</c:v>
                </c:pt>
                <c:pt idx="24">
                  <c:v>108.97281159319016</c:v>
                </c:pt>
                <c:pt idx="25">
                  <c:v>108.26679254760634</c:v>
                </c:pt>
                <c:pt idx="26">
                  <c:v>107.32136456694177</c:v>
                </c:pt>
                <c:pt idx="27">
                  <c:v>108.87617296880947</c:v>
                </c:pt>
                <c:pt idx="28">
                  <c:v>110.67833128069304</c:v>
                </c:pt>
                <c:pt idx="29">
                  <c:v>110.5510922737742</c:v>
                </c:pt>
                <c:pt idx="30">
                  <c:v>111.25804517178361</c:v>
                </c:pt>
                <c:pt idx="31">
                  <c:v>111.69619449886405</c:v>
                </c:pt>
                <c:pt idx="32">
                  <c:v>112.12619579060771</c:v>
                </c:pt>
                <c:pt idx="33">
                  <c:v>110.09536204846071</c:v>
                </c:pt>
                <c:pt idx="34">
                  <c:v>110.34590177950278</c:v>
                </c:pt>
                <c:pt idx="35">
                  <c:v>107.75195353570707</c:v>
                </c:pt>
                <c:pt idx="36">
                  <c:v>111.72478336979232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F-47B2-9B96-6A6AC3DD9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800" b="1"/>
              <a:t>Portafoglio</a:t>
            </a:r>
            <a:r>
              <a:rPr lang="it-IT" sz="2800" b="1" baseline="0"/>
              <a:t> 8 </a:t>
            </a:r>
            <a:endParaRPr lang="it-IT" sz="2800" b="1"/>
          </a:p>
        </c:rich>
      </c:tx>
      <c:layout>
        <c:manualLayout>
          <c:xMode val="edge"/>
          <c:yMode val="edge"/>
          <c:x val="0.40887139107611548"/>
          <c:y val="2.9806259314456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'PTF 8'!$A$12</c:f>
              <c:strCache>
                <c:ptCount val="1"/>
                <c:pt idx="0">
                  <c:v>Best 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'PTF 8'!$B$11:$AL$11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8'!$B$12:$AL$12</c:f>
              <c:numCache>
                <c:formatCode>General</c:formatCode>
                <c:ptCount val="37"/>
                <c:pt idx="0">
                  <c:v>100</c:v>
                </c:pt>
                <c:pt idx="1">
                  <c:v>104.39716838786708</c:v>
                </c:pt>
                <c:pt idx="2">
                  <c:v>106.50576838908437</c:v>
                </c:pt>
                <c:pt idx="3">
                  <c:v>108.24593226388926</c:v>
                </c:pt>
                <c:pt idx="4">
                  <c:v>109.79891056991933</c:v>
                </c:pt>
                <c:pt idx="5">
                  <c:v>111.23462526948585</c:v>
                </c:pt>
                <c:pt idx="6">
                  <c:v>112.58880238378552</c:v>
                </c:pt>
                <c:pt idx="7">
                  <c:v>113.88258954133732</c:v>
                </c:pt>
                <c:pt idx="8">
                  <c:v>115.1297190762261</c:v>
                </c:pt>
                <c:pt idx="9">
                  <c:v>116.33969887262403</c:v>
                </c:pt>
                <c:pt idx="10">
                  <c:v>117.51943048737479</c:v>
                </c:pt>
                <c:pt idx="11">
                  <c:v>118.67410906808185</c:v>
                </c:pt>
                <c:pt idx="12">
                  <c:v>119.8077598464305</c:v>
                </c:pt>
                <c:pt idx="13">
                  <c:v>120.92357583809684</c:v>
                </c:pt>
                <c:pt idx="14">
                  <c:v>122.02413992227615</c:v>
                </c:pt>
                <c:pt idx="15">
                  <c:v>123.11157624846238</c:v>
                </c:pt>
                <c:pt idx="16">
                  <c:v>124.18765663009764</c:v>
                </c:pt>
                <c:pt idx="17">
                  <c:v>125.25387725711987</c:v>
                </c:pt>
                <c:pt idx="18">
                  <c:v>126.31151524876032</c:v>
                </c:pt>
                <c:pt idx="19">
                  <c:v>127.36167115826547</c:v>
                </c:pt>
                <c:pt idx="20">
                  <c:v>128.40530146676582</c:v>
                </c:pt>
                <c:pt idx="21">
                  <c:v>129.44324380107645</c:v>
                </c:pt>
                <c:pt idx="22">
                  <c:v>130.47623676957389</c:v>
                </c:pt>
                <c:pt idx="23">
                  <c:v>131.50493575426958</c:v>
                </c:pt>
                <c:pt idx="24">
                  <c:v>132.52992562130922</c:v>
                </c:pt>
                <c:pt idx="25">
                  <c:v>133.55173105297919</c:v>
                </c:pt>
                <c:pt idx="26">
                  <c:v>134.57082502244606</c:v>
                </c:pt>
                <c:pt idx="27">
                  <c:v>135.58763580277162</c:v>
                </c:pt>
                <c:pt idx="28">
                  <c:v>136.6025528078986</c:v>
                </c:pt>
                <c:pt idx="29">
                  <c:v>137.61593149447216</c:v>
                </c:pt>
                <c:pt idx="30">
                  <c:v>138.62809750225227</c:v>
                </c:pt>
                <c:pt idx="31">
                  <c:v>139.63935017248468</c:v>
                </c:pt>
                <c:pt idx="32">
                  <c:v>140.64996555446297</c:v>
                </c:pt>
                <c:pt idx="33">
                  <c:v>141.66019898818109</c:v>
                </c:pt>
                <c:pt idx="34">
                  <c:v>142.67028733370236</c:v>
                </c:pt>
                <c:pt idx="35">
                  <c:v>143.68045090439517</c:v>
                </c:pt>
                <c:pt idx="36">
                  <c:v>144.69089515058971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2-4340-8EEE-DA5C1102B976}"/>
            </c:ext>
          </c:extLst>
        </c:ser>
        <c:ser>
          <c:idx val="1"/>
          <c:order val="1"/>
          <c:tx>
            <c:strRef>
              <c:f>'PTF 8'!$A$13</c:f>
              <c:strCache>
                <c:ptCount val="1"/>
                <c:pt idx="0">
                  <c:v>Mediana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'PTF 8'!$B$11:$AL$11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8'!$B$13:$AL$13</c:f>
              <c:numCache>
                <c:formatCode>General</c:formatCode>
                <c:ptCount val="37"/>
                <c:pt idx="0">
                  <c:v>100</c:v>
                </c:pt>
                <c:pt idx="1">
                  <c:v>100.37147267312135</c:v>
                </c:pt>
                <c:pt idx="2">
                  <c:v>100.74432526571144</c:v>
                </c:pt>
                <c:pt idx="3">
                  <c:v>101.11856290379404</c:v>
                </c:pt>
                <c:pt idx="4">
                  <c:v>101.49419073243465</c:v>
                </c:pt>
                <c:pt idx="5">
                  <c:v>101.87121391581128</c:v>
                </c:pt>
                <c:pt idx="6">
                  <c:v>102.24963763728552</c:v>
                </c:pt>
                <c:pt idx="7">
                  <c:v>102.62946709947363</c:v>
                </c:pt>
                <c:pt idx="8">
                  <c:v>103.01070752431822</c:v>
                </c:pt>
                <c:pt idx="9">
                  <c:v>103.39336415316001</c:v>
                </c:pt>
                <c:pt idx="10">
                  <c:v>103.77744224680983</c:v>
                </c:pt>
                <c:pt idx="11">
                  <c:v>104.16294708562101</c:v>
                </c:pt>
                <c:pt idx="12">
                  <c:v>104.54988396956193</c:v>
                </c:pt>
                <c:pt idx="13">
                  <c:v>104.93825821828892</c:v>
                </c:pt>
                <c:pt idx="14">
                  <c:v>105.32807517121938</c:v>
                </c:pt>
                <c:pt idx="15">
                  <c:v>105.71934018760516</c:v>
                </c:pt>
                <c:pt idx="16">
                  <c:v>106.11205864660631</c:v>
                </c:pt>
                <c:pt idx="17">
                  <c:v>106.50623594736493</c:v>
                </c:pt>
                <c:pt idx="18">
                  <c:v>106.90187750907954</c:v>
                </c:pt>
                <c:pt idx="19">
                  <c:v>107.29898877107942</c:v>
                </c:pt>
                <c:pt idx="20">
                  <c:v>107.69757519289951</c:v>
                </c:pt>
                <c:pt idx="21">
                  <c:v>108.09764225435543</c:v>
                </c:pt>
                <c:pt idx="22">
                  <c:v>108.49919545561883</c:v>
                </c:pt>
                <c:pt idx="23">
                  <c:v>108.90224031729296</c:v>
                </c:pt>
                <c:pt idx="24">
                  <c:v>109.30678238048863</c:v>
                </c:pt>
                <c:pt idx="25">
                  <c:v>109.71282720690037</c:v>
                </c:pt>
                <c:pt idx="26">
                  <c:v>110.12038037888283</c:v>
                </c:pt>
                <c:pt idx="27">
                  <c:v>110.52944749952766</c:v>
                </c:pt>
                <c:pt idx="28">
                  <c:v>110.94003419274041</c:v>
                </c:pt>
                <c:pt idx="29">
                  <c:v>111.35214610331789</c:v>
                </c:pt>
                <c:pt idx="30">
                  <c:v>111.76578889702589</c:v>
                </c:pt>
                <c:pt idx="31">
                  <c:v>112.18096826067681</c:v>
                </c:pt>
                <c:pt idx="32">
                  <c:v>112.59768990220816</c:v>
                </c:pt>
                <c:pt idx="33">
                  <c:v>113.01595955076075</c:v>
                </c:pt>
                <c:pt idx="34">
                  <c:v>113.43578295675772</c:v>
                </c:pt>
                <c:pt idx="35">
                  <c:v>113.85716589198329</c:v>
                </c:pt>
                <c:pt idx="36">
                  <c:v>114.28011414966244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2-4340-8EEE-DA5C1102B976}"/>
            </c:ext>
          </c:extLst>
        </c:ser>
        <c:ser>
          <c:idx val="2"/>
          <c:order val="2"/>
          <c:tx>
            <c:strRef>
              <c:f>'PTF 8'!$A$14</c:f>
              <c:strCache>
                <c:ptCount val="1"/>
                <c:pt idx="0">
                  <c:v>Worst Case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'PTF 8'!$B$11:$AL$11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8'!$B$14:$AL$14</c:f>
              <c:numCache>
                <c:formatCode>General</c:formatCode>
                <c:ptCount val="37"/>
                <c:pt idx="0">
                  <c:v>100</c:v>
                </c:pt>
                <c:pt idx="1">
                  <c:v>96.501013218496297</c:v>
                </c:pt>
                <c:pt idx="2">
                  <c:v>95.294548142837172</c:v>
                </c:pt>
                <c:pt idx="3">
                  <c:v>94.460489645019109</c:v>
                </c:pt>
                <c:pt idx="4">
                  <c:v>93.817604372970138</c:v>
                </c:pt>
                <c:pt idx="5">
                  <c:v>93.295987643587026</c:v>
                </c:pt>
                <c:pt idx="6">
                  <c:v>92.859930788835442</c:v>
                </c:pt>
                <c:pt idx="7">
                  <c:v>92.48830360762669</c:v>
                </c:pt>
                <c:pt idx="8">
                  <c:v>92.167391267888604</c:v>
                </c:pt>
                <c:pt idx="9">
                  <c:v>91.88770346236015</c:v>
                </c:pt>
                <c:pt idx="10">
                  <c:v>91.642356286324542</c:v>
                </c:pt>
                <c:pt idx="11">
                  <c:v>91.426172319839552</c:v>
                </c:pt>
                <c:pt idx="12">
                  <c:v>91.235144134735506</c:v>
                </c:pt>
                <c:pt idx="13">
                  <c:v>91.066096595027702</c:v>
                </c:pt>
                <c:pt idx="14">
                  <c:v>90.91646477771053</c:v>
                </c:pt>
                <c:pt idx="15">
                  <c:v>90.784142566302165</c:v>
                </c:pt>
                <c:pt idx="16">
                  <c:v>90.667376257520445</c:v>
                </c:pt>
                <c:pt idx="17">
                  <c:v>90.564687849061869</c:v>
                </c:pt>
                <c:pt idx="18">
                  <c:v>90.474818487132396</c:v>
                </c:pt>
                <c:pt idx="19">
                  <c:v>90.396685962054875</c:v>
                </c:pt>
                <c:pt idx="20">
                  <c:v>90.329352214731301</c:v>
                </c:pt>
                <c:pt idx="21">
                  <c:v>90.271998119174413</c:v>
                </c:pt>
                <c:pt idx="22">
                  <c:v>90.223903646964629</c:v>
                </c:pt>
                <c:pt idx="23">
                  <c:v>90.184432075511509</c:v>
                </c:pt>
                <c:pt idx="24">
                  <c:v>90.15301727789101</c:v>
                </c:pt>
                <c:pt idx="25">
                  <c:v>90.129153391176985</c:v>
                </c:pt>
                <c:pt idx="26">
                  <c:v>90.112386342040892</c:v>
                </c:pt>
                <c:pt idx="27">
                  <c:v>90.102306838077567</c:v>
                </c:pt>
                <c:pt idx="28">
                  <c:v>90.098544527161707</c:v>
                </c:pt>
                <c:pt idx="29">
                  <c:v>90.100763095969882</c:v>
                </c:pt>
                <c:pt idx="30">
                  <c:v>90.108656129913385</c:v>
                </c:pt>
                <c:pt idx="31">
                  <c:v>90.121943595113578</c:v>
                </c:pt>
                <c:pt idx="32">
                  <c:v>90.140368832187988</c:v>
                </c:pt>
                <c:pt idx="33">
                  <c:v>90.163695973946986</c:v>
                </c:pt>
                <c:pt idx="34">
                  <c:v>90.191707716375831</c:v>
                </c:pt>
                <c:pt idx="35">
                  <c:v>90.224203385751295</c:v>
                </c:pt>
                <c:pt idx="36">
                  <c:v>90.260997255338708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A2-4340-8EEE-DA5C1102B976}"/>
            </c:ext>
          </c:extLst>
        </c:ser>
        <c:ser>
          <c:idx val="3"/>
          <c:order val="3"/>
          <c:tx>
            <c:strRef>
              <c:f>'PTF 8'!$A$15</c:f>
              <c:strCache>
                <c:ptCount val="1"/>
                <c:pt idx="0">
                  <c:v>Montante PORT 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'PTF 8'!$B$11:$AL$11</c:f>
              <c:numCache>
                <c:formatCode>mmm\-yy</c:formatCode>
                <c:ptCount val="37"/>
                <c:pt idx="0">
                  <c:v>42398</c:v>
                </c:pt>
                <c:pt idx="1">
                  <c:v>42429</c:v>
                </c:pt>
                <c:pt idx="2">
                  <c:v>42460</c:v>
                </c:pt>
                <c:pt idx="3">
                  <c:v>42489</c:v>
                </c:pt>
                <c:pt idx="4">
                  <c:v>42521</c:v>
                </c:pt>
                <c:pt idx="5">
                  <c:v>42551</c:v>
                </c:pt>
                <c:pt idx="6">
                  <c:v>42580</c:v>
                </c:pt>
                <c:pt idx="7">
                  <c:v>42613</c:v>
                </c:pt>
                <c:pt idx="8">
                  <c:v>42643</c:v>
                </c:pt>
                <c:pt idx="9">
                  <c:v>42674</c:v>
                </c:pt>
                <c:pt idx="10">
                  <c:v>42704</c:v>
                </c:pt>
                <c:pt idx="11">
                  <c:v>42734</c:v>
                </c:pt>
                <c:pt idx="12">
                  <c:v>42766</c:v>
                </c:pt>
                <c:pt idx="13">
                  <c:v>42794</c:v>
                </c:pt>
                <c:pt idx="14">
                  <c:v>42825</c:v>
                </c:pt>
                <c:pt idx="15">
                  <c:v>42853</c:v>
                </c:pt>
                <c:pt idx="16">
                  <c:v>42886</c:v>
                </c:pt>
                <c:pt idx="17">
                  <c:v>42916</c:v>
                </c:pt>
                <c:pt idx="18">
                  <c:v>42947</c:v>
                </c:pt>
                <c:pt idx="19">
                  <c:v>42978</c:v>
                </c:pt>
                <c:pt idx="20">
                  <c:v>43007</c:v>
                </c:pt>
                <c:pt idx="21">
                  <c:v>43039</c:v>
                </c:pt>
                <c:pt idx="22">
                  <c:v>43069</c:v>
                </c:pt>
                <c:pt idx="23">
                  <c:v>43098</c:v>
                </c:pt>
                <c:pt idx="24">
                  <c:v>43131</c:v>
                </c:pt>
                <c:pt idx="25">
                  <c:v>43159</c:v>
                </c:pt>
                <c:pt idx="26">
                  <c:v>43189</c:v>
                </c:pt>
                <c:pt idx="27">
                  <c:v>43220</c:v>
                </c:pt>
                <c:pt idx="28">
                  <c:v>43251</c:v>
                </c:pt>
                <c:pt idx="29">
                  <c:v>43280</c:v>
                </c:pt>
                <c:pt idx="30">
                  <c:v>43312</c:v>
                </c:pt>
                <c:pt idx="31">
                  <c:v>43343</c:v>
                </c:pt>
                <c:pt idx="32">
                  <c:v>43371</c:v>
                </c:pt>
                <c:pt idx="33">
                  <c:v>43404</c:v>
                </c:pt>
                <c:pt idx="34">
                  <c:v>43434</c:v>
                </c:pt>
                <c:pt idx="35">
                  <c:v>43465</c:v>
                </c:pt>
                <c:pt idx="36">
                  <c:v>43496</c:v>
                </c:pt>
              </c:numCache>
            </c:numRef>
          </c:cat>
          <c:val>
            <c:numRef>
              <c:f>'PTF 8'!$B$15:$AL$15</c:f>
              <c:numCache>
                <c:formatCode>General</c:formatCode>
                <c:ptCount val="37"/>
                <c:pt idx="0">
                  <c:v>100</c:v>
                </c:pt>
                <c:pt idx="1">
                  <c:v>100.56643417706314</c:v>
                </c:pt>
                <c:pt idx="2">
                  <c:v>101.68673987874307</c:v>
                </c:pt>
                <c:pt idx="3">
                  <c:v>102.91314610008793</c:v>
                </c:pt>
                <c:pt idx="4">
                  <c:v>104.4309441873105</c:v>
                </c:pt>
                <c:pt idx="5">
                  <c:v>105.53238682920164</c:v>
                </c:pt>
                <c:pt idx="6">
                  <c:v>108.15277871257651</c:v>
                </c:pt>
                <c:pt idx="7">
                  <c:v>108.21707207913889</c:v>
                </c:pt>
                <c:pt idx="8">
                  <c:v>108.5939481525056</c:v>
                </c:pt>
                <c:pt idx="9">
                  <c:v>108.19181176170747</c:v>
                </c:pt>
                <c:pt idx="10">
                  <c:v>109.20721591208223</c:v>
                </c:pt>
                <c:pt idx="11">
                  <c:v>111.4781943666666</c:v>
                </c:pt>
                <c:pt idx="12">
                  <c:v>111.43019389905794</c:v>
                </c:pt>
                <c:pt idx="13">
                  <c:v>114.58228392471682</c:v>
                </c:pt>
                <c:pt idx="14">
                  <c:v>114.81622965214068</c:v>
                </c:pt>
                <c:pt idx="15">
                  <c:v>114.44506325429023</c:v>
                </c:pt>
                <c:pt idx="16">
                  <c:v>114.20149722277506</c:v>
                </c:pt>
                <c:pt idx="17">
                  <c:v>112.67591503129945</c:v>
                </c:pt>
                <c:pt idx="18">
                  <c:v>112.6122084097745</c:v>
                </c:pt>
                <c:pt idx="19">
                  <c:v>112.59903539820512</c:v>
                </c:pt>
                <c:pt idx="20">
                  <c:v>113.58936736938202</c:v>
                </c:pt>
                <c:pt idx="21">
                  <c:v>116.11415628774093</c:v>
                </c:pt>
                <c:pt idx="22">
                  <c:v>115.74957547865812</c:v>
                </c:pt>
                <c:pt idx="23">
                  <c:v>115.66405332200598</c:v>
                </c:pt>
                <c:pt idx="24">
                  <c:v>112.03517841112372</c:v>
                </c:pt>
                <c:pt idx="25">
                  <c:v>110.95518313704399</c:v>
                </c:pt>
                <c:pt idx="26">
                  <c:v>109.61345258094488</c:v>
                </c:pt>
                <c:pt idx="27">
                  <c:v>111.5790910371111</c:v>
                </c:pt>
                <c:pt idx="28">
                  <c:v>113.64348736926388</c:v>
                </c:pt>
                <c:pt idx="29">
                  <c:v>113.44541387712694</c:v>
                </c:pt>
                <c:pt idx="30">
                  <c:v>114.50296062401357</c:v>
                </c:pt>
                <c:pt idx="31">
                  <c:v>114.98889208593643</c:v>
                </c:pt>
                <c:pt idx="32">
                  <c:v>115.60344726480123</c:v>
                </c:pt>
                <c:pt idx="33">
                  <c:v>112.75942636200323</c:v>
                </c:pt>
                <c:pt idx="34">
                  <c:v>113.12204264110547</c:v>
                </c:pt>
                <c:pt idx="35">
                  <c:v>109.57894654757929</c:v>
                </c:pt>
                <c:pt idx="36">
                  <c:v>114.32165466626446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A2-4340-8EEE-DA5C1102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06768"/>
        <c:axId val="320505128"/>
      </c:lineChart>
      <c:dateAx>
        <c:axId val="3205067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5128"/>
        <c:crosses val="autoZero"/>
        <c:auto val="1"/>
        <c:lblOffset val="100"/>
        <c:baseTimeUnit val="months"/>
      </c:dateAx>
      <c:valAx>
        <c:axId val="32050512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050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182276336863642"/>
          <c:y val="0.80356316082952417"/>
          <c:w val="0.37581948853251984"/>
          <c:h val="3.35322764237182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84F6F4E-DB8C-4710-BEBB-6BA98CB1D0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DD2E6F3-F471-4648-A8F0-E8B5E4061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3D3BA37-6FAE-4DBC-9A32-71DC0FD4AD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EBCB2CC-4746-49F6-8EBA-5BADA55FF3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226BD2E-4975-4D79-9339-429611AB0B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591BEE9-81EF-4486-A907-F99C5A72D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6AD539C-AE4B-47C3-BB6D-66F63C34A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0.0027</cdr:x>
      <cdr:y>0.00463</cdr:y>
    </cdr:from>
    <cdr:to>
      <cdr:x>0.16532</cdr:x>
      <cdr:y>0.15773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B2B6446E-F3F1-4B2B-8F47-2B70F7867DA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28575" y="28575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BB0FDE7-CA11-4BB1-8D35-64BA85C1E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198683-DCBD-4B85-B94D-F2A6AA2EC7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4</xdr:row>
      <xdr:rowOff>38100</xdr:rowOff>
    </xdr:from>
    <xdr:to>
      <xdr:col>21</xdr:col>
      <xdr:colOff>276225</xdr:colOff>
      <xdr:row>36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E83AC2D-F2A9-430E-B31D-DCF01A2F79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0.85992</cdr:x>
      <cdr:y>0.00641</cdr:y>
    </cdr:from>
    <cdr:to>
      <cdr:x>0.99955</cdr:x>
      <cdr:y>0.14506</cdr:y>
    </cdr:to>
    <cdr:pic>
      <cdr:nvPicPr>
        <cdr:cNvPr id="2" name="Object 2">
          <a:extLst xmlns:a="http://schemas.openxmlformats.org/drawingml/2006/main">
            <a:ext uri="{FF2B5EF4-FFF2-40B4-BE49-F238E27FC236}">
              <a16:creationId xmlns:a16="http://schemas.microsoft.com/office/drawing/2014/main" id="{3021379C-FF9C-4C8F-87D3-2931ABBFC088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9116272" y="39544"/>
          <a:ext cx="1480307" cy="855806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0.00479</cdr:x>
      <cdr:y>0.00823</cdr:y>
    </cdr:from>
    <cdr:to>
      <cdr:x>0.16742</cdr:x>
      <cdr:y>0.16133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:a16="http://schemas.microsoft.com/office/drawing/2014/main" id="{27BC9784-5C14-4B6E-BEDC-700E77132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50800" y="50800"/>
          <a:ext cx="1724025" cy="944968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M24"/>
  <sheetViews>
    <sheetView showGridLines="0" workbookViewId="0">
      <selection activeCell="C20" sqref="C20:C21"/>
    </sheetView>
  </sheetViews>
  <sheetFormatPr defaultRowHeight="15" x14ac:dyDescent="0.25"/>
  <cols>
    <col min="2" max="2" width="30.42578125" bestFit="1" customWidth="1"/>
    <col min="3" max="3" width="47.5703125" bestFit="1" customWidth="1"/>
  </cols>
  <sheetData>
    <row r="2" spans="2:13" x14ac:dyDescent="0.25">
      <c r="B2" s="15" t="s">
        <v>12</v>
      </c>
      <c r="C2" s="15" t="s">
        <v>13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6" t="s">
        <v>10</v>
      </c>
      <c r="M2" s="16" t="s">
        <v>11</v>
      </c>
    </row>
    <row r="3" spans="2:13" x14ac:dyDescent="0.25">
      <c r="B3" s="21" t="s">
        <v>36</v>
      </c>
      <c r="C3" s="21" t="s">
        <v>14</v>
      </c>
      <c r="D3" s="23">
        <v>0.13</v>
      </c>
      <c r="E3" s="23">
        <v>0.12</v>
      </c>
      <c r="F3" s="23">
        <v>0.11</v>
      </c>
      <c r="G3" s="23">
        <v>0.09</v>
      </c>
      <c r="H3" s="23">
        <v>7.0000000000000007E-2</v>
      </c>
      <c r="I3" s="23">
        <v>0.06</v>
      </c>
      <c r="J3" s="23">
        <v>0.02</v>
      </c>
      <c r="K3" s="23">
        <v>0.02</v>
      </c>
      <c r="L3" s="23">
        <v>0.02</v>
      </c>
      <c r="M3" s="23">
        <v>0.02</v>
      </c>
    </row>
    <row r="4" spans="2:13" x14ac:dyDescent="0.25">
      <c r="B4" s="21" t="s">
        <v>37</v>
      </c>
      <c r="C4" s="21" t="s">
        <v>65</v>
      </c>
      <c r="D4" s="23">
        <v>0.02</v>
      </c>
      <c r="E4" s="23">
        <v>0.02</v>
      </c>
      <c r="F4" s="23">
        <v>0.02</v>
      </c>
      <c r="G4" s="23">
        <v>0.01</v>
      </c>
      <c r="H4" s="23">
        <v>0.02</v>
      </c>
      <c r="I4" s="23">
        <v>0.02</v>
      </c>
      <c r="J4" s="23">
        <v>0</v>
      </c>
      <c r="K4" s="23">
        <v>0</v>
      </c>
      <c r="L4" s="23">
        <v>0</v>
      </c>
      <c r="M4" s="23">
        <v>0</v>
      </c>
    </row>
    <row r="5" spans="2:13" x14ac:dyDescent="0.25">
      <c r="B5" s="21" t="s">
        <v>38</v>
      </c>
      <c r="C5" s="21" t="s">
        <v>61</v>
      </c>
      <c r="D5" s="23">
        <v>0.16</v>
      </c>
      <c r="E5" s="23">
        <v>0.14000000000000001</v>
      </c>
      <c r="F5" s="23">
        <v>0.14000000000000001</v>
      </c>
      <c r="G5" s="23">
        <v>0.12</v>
      </c>
      <c r="H5" s="23">
        <v>0.13</v>
      </c>
      <c r="I5" s="23">
        <v>0.14000000000000001</v>
      </c>
      <c r="J5" s="23">
        <v>0.18</v>
      </c>
      <c r="K5" s="23">
        <v>0.14000000000000001</v>
      </c>
      <c r="L5" s="23">
        <v>0.1</v>
      </c>
      <c r="M5" s="23">
        <v>0.04</v>
      </c>
    </row>
    <row r="6" spans="2:13" x14ac:dyDescent="0.25">
      <c r="B6" s="21" t="s">
        <v>39</v>
      </c>
      <c r="C6" s="21" t="s">
        <v>40</v>
      </c>
      <c r="D6" s="23">
        <v>0.03</v>
      </c>
      <c r="E6" s="23">
        <v>0.03</v>
      </c>
      <c r="F6" s="23">
        <v>0.03</v>
      </c>
      <c r="G6" s="23">
        <v>0.02</v>
      </c>
      <c r="H6" s="23">
        <v>0.02</v>
      </c>
      <c r="I6" s="23">
        <v>0.02</v>
      </c>
      <c r="J6" s="23">
        <v>0.03</v>
      </c>
      <c r="K6" s="23">
        <v>0.03</v>
      </c>
      <c r="L6" s="23">
        <v>0.02</v>
      </c>
      <c r="M6" s="23">
        <v>0.01</v>
      </c>
    </row>
    <row r="7" spans="2:13" x14ac:dyDescent="0.25">
      <c r="B7" s="21" t="s">
        <v>41</v>
      </c>
      <c r="C7" s="21" t="s">
        <v>62</v>
      </c>
      <c r="D7" s="23">
        <v>0.1</v>
      </c>
      <c r="E7" s="23">
        <v>0.09</v>
      </c>
      <c r="F7" s="23">
        <v>0.09</v>
      </c>
      <c r="G7" s="23">
        <v>7.0000000000000007E-2</v>
      </c>
      <c r="H7" s="23">
        <v>0.06</v>
      </c>
      <c r="I7" s="23">
        <v>0.05</v>
      </c>
      <c r="J7" s="23">
        <v>0.04</v>
      </c>
      <c r="K7" s="23">
        <v>0.03</v>
      </c>
      <c r="L7" s="23">
        <v>0.02</v>
      </c>
      <c r="M7" s="23">
        <v>0.02</v>
      </c>
    </row>
    <row r="8" spans="2:13" x14ac:dyDescent="0.25">
      <c r="B8" s="21" t="s">
        <v>42</v>
      </c>
      <c r="C8" s="21" t="s">
        <v>15</v>
      </c>
      <c r="D8" s="23">
        <v>0.02</v>
      </c>
      <c r="E8" s="23">
        <v>0.02</v>
      </c>
      <c r="F8" s="23">
        <v>0.02</v>
      </c>
      <c r="G8" s="23">
        <v>0.02</v>
      </c>
      <c r="H8" s="23">
        <v>0.02</v>
      </c>
      <c r="I8" s="23">
        <v>0.02</v>
      </c>
      <c r="J8" s="23">
        <v>0.02</v>
      </c>
      <c r="K8" s="23">
        <v>0.02</v>
      </c>
      <c r="L8" s="23">
        <v>0.02</v>
      </c>
      <c r="M8" s="23">
        <v>0</v>
      </c>
    </row>
    <row r="9" spans="2:13" x14ac:dyDescent="0.25">
      <c r="B9" s="21" t="s">
        <v>43</v>
      </c>
      <c r="C9" s="21" t="s">
        <v>63</v>
      </c>
      <c r="D9" s="23">
        <v>0.27</v>
      </c>
      <c r="E9" s="23">
        <v>0.24</v>
      </c>
      <c r="F9" s="23">
        <v>0.23</v>
      </c>
      <c r="G9" s="23">
        <v>0.19</v>
      </c>
      <c r="H9" s="23">
        <v>0.16</v>
      </c>
      <c r="I9" s="23">
        <v>0.14000000000000001</v>
      </c>
      <c r="J9" s="23">
        <v>0.1</v>
      </c>
      <c r="K9" s="23">
        <v>7.0000000000000007E-2</v>
      </c>
      <c r="L9" s="23">
        <v>0.06</v>
      </c>
      <c r="M9" s="23">
        <v>0.03</v>
      </c>
    </row>
    <row r="10" spans="2:13" x14ac:dyDescent="0.25">
      <c r="B10" s="21" t="s">
        <v>44</v>
      </c>
      <c r="C10" s="21" t="s">
        <v>64</v>
      </c>
      <c r="D10" s="23">
        <v>0.27</v>
      </c>
      <c r="E10" s="23">
        <v>0.18999999999999995</v>
      </c>
      <c r="F10" s="23">
        <v>0.16000000000000003</v>
      </c>
      <c r="G10" s="23">
        <v>0.19</v>
      </c>
      <c r="H10" s="23">
        <v>0.1399999999999999</v>
      </c>
      <c r="I10" s="23">
        <v>0.13</v>
      </c>
      <c r="J10" s="23">
        <v>0.11</v>
      </c>
      <c r="K10" s="23">
        <v>0.09</v>
      </c>
      <c r="L10" s="23">
        <v>7.0000000000000007E-2</v>
      </c>
      <c r="M10" s="23">
        <v>4.9999999999999933E-2</v>
      </c>
    </row>
    <row r="11" spans="2:13" x14ac:dyDescent="0.25">
      <c r="B11" s="21" t="s">
        <v>45</v>
      </c>
      <c r="C11" s="21" t="s">
        <v>57</v>
      </c>
      <c r="D11" s="23">
        <v>0</v>
      </c>
      <c r="E11" s="23">
        <v>0</v>
      </c>
      <c r="F11" s="23">
        <v>0</v>
      </c>
      <c r="G11" s="23">
        <v>0.03</v>
      </c>
      <c r="H11" s="23">
        <v>0.06</v>
      </c>
      <c r="I11" s="23">
        <v>7.0000000000000007E-2</v>
      </c>
      <c r="J11" s="23">
        <v>0.1</v>
      </c>
      <c r="K11" s="23">
        <v>0.14000000000000001</v>
      </c>
      <c r="L11" s="23">
        <v>0.17</v>
      </c>
      <c r="M11" s="23">
        <v>0.2</v>
      </c>
    </row>
    <row r="12" spans="2:13" x14ac:dyDescent="0.25">
      <c r="B12" s="21" t="s">
        <v>46</v>
      </c>
      <c r="C12" s="21" t="s">
        <v>58</v>
      </c>
      <c r="D12" s="23">
        <v>0</v>
      </c>
      <c r="E12" s="23">
        <v>0</v>
      </c>
      <c r="F12" s="23">
        <v>0</v>
      </c>
      <c r="G12" s="23">
        <v>0.03</v>
      </c>
      <c r="H12" s="23">
        <v>7.0000000000000007E-2</v>
      </c>
      <c r="I12" s="23">
        <v>0.08</v>
      </c>
      <c r="J12" s="23">
        <v>0.1</v>
      </c>
      <c r="K12" s="23">
        <v>0.14000000000000001</v>
      </c>
      <c r="L12" s="23">
        <v>0.18</v>
      </c>
      <c r="M12" s="23">
        <v>0.22</v>
      </c>
    </row>
    <row r="13" spans="2:13" x14ac:dyDescent="0.25">
      <c r="B13" s="21" t="s">
        <v>47</v>
      </c>
      <c r="C13" s="21" t="s">
        <v>59</v>
      </c>
      <c r="D13" s="23">
        <v>0</v>
      </c>
      <c r="E13" s="23">
        <v>0</v>
      </c>
      <c r="F13" s="23">
        <v>0</v>
      </c>
      <c r="G13" s="23">
        <v>0</v>
      </c>
      <c r="H13" s="23">
        <v>0.01</v>
      </c>
      <c r="I13" s="23">
        <v>0.02</v>
      </c>
      <c r="J13" s="23">
        <v>0.02</v>
      </c>
      <c r="K13" s="23">
        <v>0.04</v>
      </c>
      <c r="L13" s="23">
        <v>0.05</v>
      </c>
      <c r="M13" s="23">
        <v>0.06</v>
      </c>
    </row>
    <row r="14" spans="2:13" x14ac:dyDescent="0.25">
      <c r="B14" s="21" t="s">
        <v>1</v>
      </c>
      <c r="C14" s="21" t="s">
        <v>60</v>
      </c>
      <c r="D14" s="23">
        <v>0</v>
      </c>
      <c r="E14" s="23">
        <v>0</v>
      </c>
      <c r="F14" s="23">
        <v>0</v>
      </c>
      <c r="G14" s="23">
        <v>0.02</v>
      </c>
      <c r="H14" s="23">
        <v>0.02</v>
      </c>
      <c r="I14" s="23">
        <v>0.03</v>
      </c>
      <c r="J14" s="23">
        <v>0.05</v>
      </c>
      <c r="K14" s="23">
        <v>0.06</v>
      </c>
      <c r="L14" s="23">
        <v>7.0000000000000007E-2</v>
      </c>
      <c r="M14" s="23">
        <v>0.11</v>
      </c>
    </row>
    <row r="15" spans="2:13" x14ac:dyDescent="0.25">
      <c r="B15" s="21" t="s">
        <v>48</v>
      </c>
      <c r="C15" s="21" t="s">
        <v>53</v>
      </c>
      <c r="D15" s="23">
        <v>0</v>
      </c>
      <c r="E15" s="23">
        <v>0.15</v>
      </c>
      <c r="F15" s="23">
        <v>0</v>
      </c>
      <c r="G15" s="23">
        <v>0.05</v>
      </c>
      <c r="H15" s="23">
        <v>0.1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</row>
    <row r="16" spans="2:13" x14ac:dyDescent="0.25">
      <c r="B16" s="21" t="s">
        <v>49</v>
      </c>
      <c r="C16" s="21" t="s">
        <v>54</v>
      </c>
      <c r="D16" s="23">
        <v>0</v>
      </c>
      <c r="E16" s="23">
        <v>0</v>
      </c>
      <c r="F16" s="23">
        <v>0.2</v>
      </c>
      <c r="G16" s="23">
        <v>0.15</v>
      </c>
      <c r="H16" s="23">
        <v>0.1</v>
      </c>
      <c r="I16" s="23">
        <v>0.2</v>
      </c>
      <c r="J16" s="23">
        <v>0.15</v>
      </c>
      <c r="K16" s="23">
        <v>0.14000000000000001</v>
      </c>
      <c r="L16" s="23">
        <v>0.1</v>
      </c>
      <c r="M16" s="23">
        <v>0</v>
      </c>
    </row>
    <row r="17" spans="2:13" x14ac:dyDescent="0.25">
      <c r="B17" s="21" t="s">
        <v>50</v>
      </c>
      <c r="C17" s="21" t="s">
        <v>55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0.05</v>
      </c>
      <c r="K17" s="23">
        <v>0.06</v>
      </c>
      <c r="L17" s="23">
        <v>0.1</v>
      </c>
      <c r="M17" s="23">
        <v>0.2</v>
      </c>
    </row>
    <row r="18" spans="2:13" x14ac:dyDescent="0.25">
      <c r="B18" s="21" t="s">
        <v>51</v>
      </c>
      <c r="C18" s="21" t="s">
        <v>56</v>
      </c>
      <c r="D18" s="23">
        <v>0</v>
      </c>
      <c r="E18" s="23">
        <v>0</v>
      </c>
      <c r="F18" s="23">
        <v>0</v>
      </c>
      <c r="G18" s="23">
        <v>0.01</v>
      </c>
      <c r="H18" s="23">
        <v>0.02</v>
      </c>
      <c r="I18" s="23">
        <v>0.02</v>
      </c>
      <c r="J18" s="23">
        <v>0.03</v>
      </c>
      <c r="K18" s="23">
        <v>0.02</v>
      </c>
      <c r="L18" s="23">
        <v>0.02</v>
      </c>
      <c r="M18" s="23">
        <v>0.04</v>
      </c>
    </row>
    <row r="20" spans="2:13" x14ac:dyDescent="0.25">
      <c r="C20" s="2" t="s">
        <v>16</v>
      </c>
      <c r="D20" s="22">
        <v>1.7362282184300797E-2</v>
      </c>
      <c r="E20" s="22">
        <v>2.086740369394896E-2</v>
      </c>
      <c r="F20" s="22">
        <v>2.4154837814182137E-2</v>
      </c>
      <c r="G20" s="22">
        <v>2.8645137757339501E-2</v>
      </c>
      <c r="H20" s="22">
        <v>3.3377028435074584E-2</v>
      </c>
      <c r="I20" s="22">
        <v>3.7025560332647645E-2</v>
      </c>
      <c r="J20" s="22">
        <v>4.3249984217152225E-2</v>
      </c>
      <c r="K20" s="22">
        <v>4.9090473976296803E-2</v>
      </c>
      <c r="L20" s="22">
        <v>5.4087074374273417E-2</v>
      </c>
      <c r="M20" s="22">
        <v>6.195119632993238E-2</v>
      </c>
    </row>
    <row r="21" spans="2:13" x14ac:dyDescent="0.25">
      <c r="C21" s="2" t="s">
        <v>52</v>
      </c>
      <c r="D21" s="22">
        <v>3.0270747726766075E-2</v>
      </c>
      <c r="E21" s="22">
        <v>3.2936682265161124E-2</v>
      </c>
      <c r="F21" s="22">
        <v>3.5618788439787677E-2</v>
      </c>
      <c r="G21" s="22">
        <v>4.2261120213823403E-2</v>
      </c>
      <c r="H21" s="22">
        <v>5.1505901762664862E-2</v>
      </c>
      <c r="I21" s="22">
        <v>5.9164376484063294E-2</v>
      </c>
      <c r="J21" s="22">
        <v>7.3001754746116393E-2</v>
      </c>
      <c r="K21" s="22">
        <v>8.7033186447521921E-2</v>
      </c>
      <c r="L21" s="22">
        <v>9.9900614309833158E-2</v>
      </c>
      <c r="M21" s="22">
        <v>0.12123783674591029</v>
      </c>
    </row>
    <row r="23" spans="2:13" x14ac:dyDescent="0.25">
      <c r="C23" s="24" t="s">
        <v>19</v>
      </c>
      <c r="D23" s="25">
        <v>42401</v>
      </c>
    </row>
    <row r="24" spans="2:13" x14ac:dyDescent="0.25">
      <c r="C24" s="24" t="s">
        <v>20</v>
      </c>
      <c r="D24" s="25">
        <v>43496</v>
      </c>
    </row>
  </sheetData>
  <pageMargins left="0.7" right="0.7" top="0.75" bottom="0.75" header="0.3" footer="0.3"/>
  <pageSetup paperSize="9" scale="5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46DB2-F904-423A-9E6A-67A9F43F009A}">
  <dimension ref="A1"/>
  <sheetViews>
    <sheetView showGridLines="0" workbookViewId="0">
      <selection activeCell="X29" sqref="X2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21097-8519-4BEA-B45E-773B1E770D28}">
  <dimension ref="A1"/>
  <sheetViews>
    <sheetView showGridLines="0" workbookViewId="0">
      <selection activeCell="D21" sqref="D21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CB33F-E836-4CF1-BCB9-2EEA87E8846A}">
  <dimension ref="A1:AL34"/>
  <sheetViews>
    <sheetView showGridLines="0" tabSelected="1" workbookViewId="0">
      <selection activeCell="J30" sqref="J30"/>
    </sheetView>
  </sheetViews>
  <sheetFormatPr defaultRowHeight="15" x14ac:dyDescent="0.25"/>
  <cols>
    <col min="1" max="1" width="47.5703125" bestFit="1" customWidth="1"/>
    <col min="2" max="2" width="12" customWidth="1"/>
    <col min="3" max="3" width="12" bestFit="1" customWidth="1"/>
  </cols>
  <sheetData>
    <row r="1" spans="1:38" ht="26.25" x14ac:dyDescent="0.4">
      <c r="A1" s="19" t="s">
        <v>2</v>
      </c>
    </row>
    <row r="2" spans="1:38" x14ac:dyDescent="0.25">
      <c r="A2" s="9" t="s">
        <v>67</v>
      </c>
      <c r="B2" s="26">
        <v>1.7362282184300797E-2</v>
      </c>
    </row>
    <row r="3" spans="1:38" x14ac:dyDescent="0.25">
      <c r="A3" s="9" t="s">
        <v>66</v>
      </c>
      <c r="B3" s="26">
        <v>3.0270747726766075E-2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1.6770821140903894E-2</v>
      </c>
    </row>
    <row r="7" spans="1:38" x14ac:dyDescent="0.25">
      <c r="A7" s="9" t="s">
        <v>18</v>
      </c>
      <c r="B7" s="12">
        <v>2.9747565566292659E-2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A10" s="3"/>
      <c r="B10" s="3"/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A11" s="3"/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101.5643656322311</v>
      </c>
      <c r="D12" s="5">
        <v>102.30321210793699</v>
      </c>
      <c r="E12" s="5">
        <v>102.9072489419581</v>
      </c>
      <c r="F12" s="5">
        <v>103.44193431709603</v>
      </c>
      <c r="G12" s="5">
        <v>103.93258416651751</v>
      </c>
      <c r="H12" s="5">
        <v>104.39216324436065</v>
      </c>
      <c r="I12" s="5">
        <v>104.82836236205564</v>
      </c>
      <c r="J12" s="5">
        <v>105.24618558825161</v>
      </c>
      <c r="K12" s="5">
        <v>105.6491040394111</v>
      </c>
      <c r="L12" s="5">
        <v>106.03964163345576</v>
      </c>
      <c r="M12" s="5">
        <v>106.41970121335969</v>
      </c>
      <c r="N12" s="5">
        <v>106.79075917924096</v>
      </c>
      <c r="O12" s="5">
        <v>107.15398813290994</v>
      </c>
      <c r="P12" s="5">
        <v>107.51033761809042</v>
      </c>
      <c r="Q12" s="5">
        <v>107.8605892250627</v>
      </c>
      <c r="R12" s="5">
        <v>108.20539535369007</v>
      </c>
      <c r="S12" s="5">
        <v>108.54530719197682</v>
      </c>
      <c r="T12" s="5">
        <v>108.88079536358997</v>
      </c>
      <c r="U12" s="5">
        <v>109.21226546260084</v>
      </c>
      <c r="V12" s="5">
        <v>109.54006994177567</v>
      </c>
      <c r="W12" s="5">
        <v>109.8645173483764</v>
      </c>
      <c r="X12" s="5">
        <v>110.18587959636864</v>
      </c>
      <c r="Y12" s="5">
        <v>110.50439776204108</v>
      </c>
      <c r="Z12" s="5">
        <v>110.8202867534726</v>
      </c>
      <c r="AA12" s="5">
        <v>111.13373911007736</v>
      </c>
      <c r="AB12" s="5">
        <v>111.44492812231155</v>
      </c>
      <c r="AC12" s="5">
        <v>111.75401041442706</v>
      </c>
      <c r="AD12" s="5">
        <v>112.06112809898332</v>
      </c>
      <c r="AE12" s="5">
        <v>112.36641058674959</v>
      </c>
      <c r="AF12" s="5">
        <v>112.6699761169961</v>
      </c>
      <c r="AG12" s="5">
        <v>112.97193305917031</v>
      </c>
      <c r="AH12" s="5">
        <v>113.27238102632036</v>
      </c>
      <c r="AI12" s="5">
        <v>113.57141183247164</v>
      </c>
      <c r="AJ12" s="5">
        <v>113.869110319851</v>
      </c>
      <c r="AK12" s="5">
        <v>114.16555507692587</v>
      </c>
      <c r="AL12" s="5">
        <v>114.4608190643501</v>
      </c>
    </row>
    <row r="13" spans="1:38" x14ac:dyDescent="0.25">
      <c r="A13" s="14" t="s">
        <v>24</v>
      </c>
      <c r="B13" s="5">
        <v>100</v>
      </c>
      <c r="C13" s="5">
        <v>100.13985454822783</v>
      </c>
      <c r="D13" s="5">
        <v>100.27990468940224</v>
      </c>
      <c r="E13" s="5">
        <v>100.42015069706891</v>
      </c>
      <c r="F13" s="5">
        <v>100.56059284515599</v>
      </c>
      <c r="G13" s="5">
        <v>100.7012314079748</v>
      </c>
      <c r="H13" s="5">
        <v>100.84206666022028</v>
      </c>
      <c r="I13" s="5">
        <v>100.98309887697152</v>
      </c>
      <c r="J13" s="5">
        <v>101.12432833369238</v>
      </c>
      <c r="K13" s="5">
        <v>101.26575530623188</v>
      </c>
      <c r="L13" s="5">
        <v>101.4073800708249</v>
      </c>
      <c r="M13" s="5">
        <v>101.54920290409262</v>
      </c>
      <c r="N13" s="5">
        <v>101.6912240830431</v>
      </c>
      <c r="O13" s="5">
        <v>101.83344388507179</v>
      </c>
      <c r="P13" s="5">
        <v>101.9758625879621</v>
      </c>
      <c r="Q13" s="5">
        <v>102.1184804698859</v>
      </c>
      <c r="R13" s="5">
        <v>102.26129780940418</v>
      </c>
      <c r="S13" s="5">
        <v>102.40431488546744</v>
      </c>
      <c r="T13" s="5">
        <v>102.54753197741631</v>
      </c>
      <c r="U13" s="5">
        <v>102.6909493649821</v>
      </c>
      <c r="V13" s="5">
        <v>102.83456732828735</v>
      </c>
      <c r="W13" s="5">
        <v>102.97838614784638</v>
      </c>
      <c r="X13" s="5">
        <v>103.12240610456573</v>
      </c>
      <c r="Y13" s="5">
        <v>103.26662747974495</v>
      </c>
      <c r="Z13" s="5">
        <v>103.41105055507684</v>
      </c>
      <c r="AA13" s="5">
        <v>103.55567561264829</v>
      </c>
      <c r="AB13" s="5">
        <v>103.70050293494064</v>
      </c>
      <c r="AC13" s="5">
        <v>103.84553280483028</v>
      </c>
      <c r="AD13" s="5">
        <v>103.99076550558925</v>
      </c>
      <c r="AE13" s="5">
        <v>104.13620132088575</v>
      </c>
      <c r="AF13" s="5">
        <v>104.28184053478469</v>
      </c>
      <c r="AG13" s="5">
        <v>104.42768343174826</v>
      </c>
      <c r="AH13" s="5">
        <v>104.57373029663653</v>
      </c>
      <c r="AI13" s="5">
        <v>104.71998141470786</v>
      </c>
      <c r="AJ13" s="5">
        <v>104.86643707161967</v>
      </c>
      <c r="AK13" s="5">
        <v>105.01309755342881</v>
      </c>
      <c r="AL13" s="5">
        <v>105.15996314659219</v>
      </c>
    </row>
    <row r="14" spans="1:38" x14ac:dyDescent="0.25">
      <c r="A14" s="14" t="s">
        <v>25</v>
      </c>
      <c r="B14" s="5">
        <v>100</v>
      </c>
      <c r="C14" s="5">
        <v>98.735323225982668</v>
      </c>
      <c r="D14" s="5">
        <v>98.296613344904145</v>
      </c>
      <c r="E14" s="5">
        <v>97.993161509056918</v>
      </c>
      <c r="F14" s="5">
        <v>97.759510203764023</v>
      </c>
      <c r="G14" s="5">
        <v>97.57034416497639</v>
      </c>
      <c r="H14" s="5">
        <v>97.412699308668209</v>
      </c>
      <c r="I14" s="5">
        <v>97.278885494517596</v>
      </c>
      <c r="J14" s="5">
        <v>97.163899325981248</v>
      </c>
      <c r="K14" s="5">
        <v>97.064270359701496</v>
      </c>
      <c r="L14" s="5">
        <v>96.977475351861997</v>
      </c>
      <c r="M14" s="5">
        <v>96.901612134595993</v>
      </c>
      <c r="N14" s="5">
        <v>96.835204983896119</v>
      </c>
      <c r="O14" s="5">
        <v>96.777081975067773</v>
      </c>
      <c r="P14" s="5">
        <v>96.726294242509255</v>
      </c>
      <c r="Q14" s="5">
        <v>96.682060875070349</v>
      </c>
      <c r="R14" s="5">
        <v>96.643730153027249</v>
      </c>
      <c r="S14" s="5">
        <v>96.610751569526101</v>
      </c>
      <c r="T14" s="5">
        <v>96.58265518306267</v>
      </c>
      <c r="U14" s="5">
        <v>96.559036082742423</v>
      </c>
      <c r="V14" s="5">
        <v>96.539542499991242</v>
      </c>
      <c r="W14" s="5">
        <v>96.523866572756333</v>
      </c>
      <c r="X14" s="5">
        <v>96.511737073299614</v>
      </c>
      <c r="Y14" s="5">
        <v>96.50291361257986</v>
      </c>
      <c r="Z14" s="5">
        <v>96.497181970787167</v>
      </c>
      <c r="AA14" s="5">
        <v>96.494350297799286</v>
      </c>
      <c r="AB14" s="5">
        <v>96.49424599347644</v>
      </c>
      <c r="AC14" s="5">
        <v>96.496713124909206</v>
      </c>
      <c r="AD14" s="5">
        <v>96.501610271908049</v>
      </c>
      <c r="AE14" s="5">
        <v>96.508808717102752</v>
      </c>
      <c r="AF14" s="5">
        <v>96.518190915652738</v>
      </c>
      <c r="AG14" s="5">
        <v>96.529649193572226</v>
      </c>
      <c r="AH14" s="5">
        <v>96.543084634308414</v>
      </c>
      <c r="AI14" s="5">
        <v>96.558406121366474</v>
      </c>
      <c r="AJ14" s="5">
        <v>96.575529511086799</v>
      </c>
      <c r="AK14" s="5">
        <v>96.594376914607437</v>
      </c>
      <c r="AL14" s="5">
        <v>96.614876071919852</v>
      </c>
    </row>
    <row r="15" spans="1:38" x14ac:dyDescent="0.25">
      <c r="A15" s="14" t="s">
        <v>26</v>
      </c>
      <c r="B15" s="28">
        <v>100</v>
      </c>
      <c r="C15" s="29">
        <v>100.73888526872534</v>
      </c>
      <c r="D15" s="29">
        <v>100.8253813705083</v>
      </c>
      <c r="E15" s="29">
        <v>101.11678281461867</v>
      </c>
      <c r="F15" s="29">
        <v>101.64900711352536</v>
      </c>
      <c r="G15" s="29">
        <v>102.97153730977668</v>
      </c>
      <c r="H15" s="29">
        <v>103.81756958552373</v>
      </c>
      <c r="I15" s="29">
        <v>103.8849878439251</v>
      </c>
      <c r="J15" s="29">
        <v>103.90028535640916</v>
      </c>
      <c r="K15" s="29">
        <v>103.156950846518</v>
      </c>
      <c r="L15" s="29">
        <v>102.36442295995262</v>
      </c>
      <c r="M15" s="29">
        <v>102.91109873211856</v>
      </c>
      <c r="N15" s="29">
        <v>102.21570440147811</v>
      </c>
      <c r="O15" s="29">
        <v>103.2766975630327</v>
      </c>
      <c r="P15" s="29">
        <v>102.95969149217812</v>
      </c>
      <c r="Q15" s="29">
        <v>103.030976093707</v>
      </c>
      <c r="R15" s="29">
        <v>103.03369724570871</v>
      </c>
      <c r="S15" s="29">
        <v>102.38555044146491</v>
      </c>
      <c r="T15" s="29">
        <v>102.49589805264876</v>
      </c>
      <c r="U15" s="29">
        <v>102.8542127343064</v>
      </c>
      <c r="V15" s="29">
        <v>102.56328560294122</v>
      </c>
      <c r="W15" s="29">
        <v>103.33419727511529</v>
      </c>
      <c r="X15" s="29">
        <v>103.18972281968672</v>
      </c>
      <c r="Y15" s="29">
        <v>102.73189806147148</v>
      </c>
      <c r="Z15" s="29">
        <v>99.425635559078501</v>
      </c>
      <c r="AA15" s="29">
        <v>99.63325806820265</v>
      </c>
      <c r="AB15" s="29">
        <v>99.865755985728825</v>
      </c>
      <c r="AC15" s="29">
        <v>99.916254068211103</v>
      </c>
      <c r="AD15" s="29">
        <v>99.953218604802743</v>
      </c>
      <c r="AE15" s="29">
        <v>100.089609136875</v>
      </c>
      <c r="AF15" s="29">
        <v>100.01739448739356</v>
      </c>
      <c r="AG15" s="29">
        <v>99.968469500171082</v>
      </c>
      <c r="AH15" s="29">
        <v>99.932574720010123</v>
      </c>
      <c r="AI15" s="29">
        <v>100.1212333670034</v>
      </c>
      <c r="AJ15" s="29">
        <v>99.961620674219091</v>
      </c>
      <c r="AK15" s="29">
        <v>100.43420008075634</v>
      </c>
      <c r="AL15" s="29">
        <v>101.34656570734883</v>
      </c>
    </row>
    <row r="18" spans="1:2" x14ac:dyDescent="0.25">
      <c r="A18" s="15" t="s">
        <v>12</v>
      </c>
      <c r="B18" s="16" t="s">
        <v>2</v>
      </c>
    </row>
    <row r="19" spans="1:2" x14ac:dyDescent="0.25">
      <c r="A19" s="21" t="s">
        <v>36</v>
      </c>
      <c r="B19" s="23">
        <v>0.13</v>
      </c>
    </row>
    <row r="20" spans="1:2" x14ac:dyDescent="0.25">
      <c r="A20" s="21" t="s">
        <v>37</v>
      </c>
      <c r="B20" s="23">
        <v>0.02</v>
      </c>
    </row>
    <row r="21" spans="1:2" x14ac:dyDescent="0.25">
      <c r="A21" s="21" t="s">
        <v>38</v>
      </c>
      <c r="B21" s="23">
        <v>0.16</v>
      </c>
    </row>
    <row r="22" spans="1:2" x14ac:dyDescent="0.25">
      <c r="A22" s="21" t="s">
        <v>39</v>
      </c>
      <c r="B22" s="23">
        <v>0.03</v>
      </c>
    </row>
    <row r="23" spans="1:2" x14ac:dyDescent="0.25">
      <c r="A23" s="21" t="s">
        <v>41</v>
      </c>
      <c r="B23" s="23">
        <v>0.1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0.27</v>
      </c>
    </row>
    <row r="26" spans="1:2" x14ac:dyDescent="0.25">
      <c r="A26" s="21" t="s">
        <v>44</v>
      </c>
      <c r="B26" s="23">
        <v>0.27</v>
      </c>
    </row>
    <row r="27" spans="1:2" x14ac:dyDescent="0.25">
      <c r="A27" s="21" t="s">
        <v>45</v>
      </c>
      <c r="B27" s="23">
        <v>0</v>
      </c>
    </row>
    <row r="28" spans="1:2" x14ac:dyDescent="0.25">
      <c r="A28" s="21" t="s">
        <v>46</v>
      </c>
      <c r="B28" s="23">
        <v>0</v>
      </c>
    </row>
    <row r="29" spans="1:2" x14ac:dyDescent="0.25">
      <c r="A29" s="21" t="s">
        <v>47</v>
      </c>
      <c r="B29" s="23">
        <v>0</v>
      </c>
    </row>
    <row r="30" spans="1:2" x14ac:dyDescent="0.25">
      <c r="A30" s="21" t="s">
        <v>1</v>
      </c>
      <c r="B30" s="23">
        <v>0</v>
      </c>
    </row>
    <row r="31" spans="1:2" x14ac:dyDescent="0.25">
      <c r="A31" s="21" t="s">
        <v>48</v>
      </c>
      <c r="B31" s="23">
        <v>0</v>
      </c>
    </row>
    <row r="32" spans="1:2" x14ac:dyDescent="0.25">
      <c r="A32" s="21" t="s">
        <v>49</v>
      </c>
      <c r="B32" s="23">
        <v>0</v>
      </c>
    </row>
    <row r="33" spans="1:2" x14ac:dyDescent="0.25">
      <c r="A33" s="21" t="s">
        <v>50</v>
      </c>
      <c r="B33" s="23">
        <v>0</v>
      </c>
    </row>
    <row r="34" spans="1:2" x14ac:dyDescent="0.25">
      <c r="A34" s="21" t="s">
        <v>51</v>
      </c>
      <c r="B34" s="2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5D204-B101-456A-BBAE-D4B563411103}">
  <dimension ref="A1:AL34"/>
  <sheetViews>
    <sheetView showGridLines="0" workbookViewId="0">
      <selection activeCell="G4" sqref="G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38" ht="26.25" x14ac:dyDescent="0.4">
      <c r="A1" s="19" t="s">
        <v>3</v>
      </c>
    </row>
    <row r="2" spans="1:38" x14ac:dyDescent="0.25">
      <c r="A2" s="9" t="s">
        <v>67</v>
      </c>
      <c r="B2" s="6">
        <v>2.086740369394896E-2</v>
      </c>
    </row>
    <row r="3" spans="1:38" x14ac:dyDescent="0.25">
      <c r="A3" s="9" t="s">
        <v>66</v>
      </c>
      <c r="B3" s="6">
        <v>3.2936682265161124E-2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2.0132467986021019E-2</v>
      </c>
    </row>
    <row r="7" spans="1:38" x14ac:dyDescent="0.25">
      <c r="A7" s="9" t="s">
        <v>18</v>
      </c>
      <c r="B7" s="12">
        <v>3.2255037030324119E-2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101.71385190947755</v>
      </c>
      <c r="D12" s="5">
        <v>102.5330447778851</v>
      </c>
      <c r="E12" s="5">
        <v>103.20638386672847</v>
      </c>
      <c r="F12" s="5">
        <v>103.8048008025184</v>
      </c>
      <c r="G12" s="5">
        <v>104.35572024668456</v>
      </c>
      <c r="H12" s="5">
        <v>104.8731829939718</v>
      </c>
      <c r="I12" s="5">
        <v>105.36551597516628</v>
      </c>
      <c r="J12" s="5">
        <v>105.83813577883868</v>
      </c>
      <c r="K12" s="5">
        <v>106.29479875205519</v>
      </c>
      <c r="L12" s="5">
        <v>106.7382355683483</v>
      </c>
      <c r="M12" s="5">
        <v>107.17050448504931</v>
      </c>
      <c r="N12" s="5">
        <v>107.59320214285304</v>
      </c>
      <c r="O12" s="5">
        <v>108.00759638174493</v>
      </c>
      <c r="P12" s="5">
        <v>108.41471366663285</v>
      </c>
      <c r="Q12" s="5">
        <v>108.81539874747823</v>
      </c>
      <c r="R12" s="5">
        <v>109.21035662176742</v>
      </c>
      <c r="S12" s="5">
        <v>109.60018281872183</v>
      </c>
      <c r="T12" s="5">
        <v>109.98538574564631</v>
      </c>
      <c r="U12" s="5">
        <v>110.36640349881137</v>
      </c>
      <c r="V12" s="5">
        <v>110.74361672679748</v>
      </c>
      <c r="W12" s="5">
        <v>111.11735862260332</v>
      </c>
      <c r="X12" s="5">
        <v>111.48792279042799</v>
      </c>
      <c r="Y12" s="5">
        <v>111.85556951439339</v>
      </c>
      <c r="Z12" s="5">
        <v>112.22053080858613</v>
      </c>
      <c r="AA12" s="5">
        <v>112.58301452578992</v>
      </c>
      <c r="AB12" s="5">
        <v>112.94320773065918</v>
      </c>
      <c r="AC12" s="5">
        <v>113.3012794919847</v>
      </c>
      <c r="AD12" s="5">
        <v>113.65738321170473</v>
      </c>
      <c r="AE12" s="5">
        <v>114.01165858116575</v>
      </c>
      <c r="AF12" s="5">
        <v>114.36423323496771</v>
      </c>
      <c r="AG12" s="5">
        <v>114.71522415757171</v>
      </c>
      <c r="AH12" s="5">
        <v>115.06473888633899</v>
      </c>
      <c r="AI12" s="5">
        <v>115.41287654584278</v>
      </c>
      <c r="AJ12" s="5">
        <v>115.75972874146487</v>
      </c>
      <c r="AK12" s="5">
        <v>116.10538033495696</v>
      </c>
      <c r="AL12" s="5">
        <v>116.44991012045232</v>
      </c>
    </row>
    <row r="13" spans="1:38" x14ac:dyDescent="0.25">
      <c r="A13" s="14" t="s">
        <v>24</v>
      </c>
      <c r="B13" s="5">
        <v>100</v>
      </c>
      <c r="C13" s="5">
        <v>100.16791138010205</v>
      </c>
      <c r="D13" s="5">
        <v>100.33610470251982</v>
      </c>
      <c r="E13" s="5">
        <v>100.50458044066646</v>
      </c>
      <c r="F13" s="5">
        <v>100.67333906875018</v>
      </c>
      <c r="G13" s="5">
        <v>100.84238106177534</v>
      </c>
      <c r="H13" s="5">
        <v>101.01170689554395</v>
      </c>
      <c r="I13" s="5">
        <v>101.18131704665691</v>
      </c>
      <c r="J13" s="5">
        <v>101.3512119925154</v>
      </c>
      <c r="K13" s="5">
        <v>101.52139221132221</v>
      </c>
      <c r="L13" s="5">
        <v>101.69185818208307</v>
      </c>
      <c r="M13" s="5">
        <v>101.86261038460805</v>
      </c>
      <c r="N13" s="5">
        <v>102.03364929951282</v>
      </c>
      <c r="O13" s="5">
        <v>102.20497540822014</v>
      </c>
      <c r="P13" s="5">
        <v>102.37658919296106</v>
      </c>
      <c r="Q13" s="5">
        <v>102.54849113677638</v>
      </c>
      <c r="R13" s="5">
        <v>102.72068172351798</v>
      </c>
      <c r="S13" s="5">
        <v>102.89316143785018</v>
      </c>
      <c r="T13" s="5">
        <v>103.06593076525112</v>
      </c>
      <c r="U13" s="5">
        <v>103.2389901920141</v>
      </c>
      <c r="V13" s="5">
        <v>103.41234020524894</v>
      </c>
      <c r="W13" s="5">
        <v>103.58598129288343</v>
      </c>
      <c r="X13" s="5">
        <v>103.75991394366457</v>
      </c>
      <c r="Y13" s="5">
        <v>103.9341386471601</v>
      </c>
      <c r="Z13" s="5">
        <v>104.10865589375973</v>
      </c>
      <c r="AA13" s="5">
        <v>104.28346617467665</v>
      </c>
      <c r="AB13" s="5">
        <v>104.45856998194883</v>
      </c>
      <c r="AC13" s="5">
        <v>104.6339678084404</v>
      </c>
      <c r="AD13" s="5">
        <v>104.8096601478431</v>
      </c>
      <c r="AE13" s="5">
        <v>104.98564749467762</v>
      </c>
      <c r="AF13" s="5">
        <v>105.16193034429504</v>
      </c>
      <c r="AG13" s="5">
        <v>105.33850919287811</v>
      </c>
      <c r="AH13" s="5">
        <v>105.5153845374428</v>
      </c>
      <c r="AI13" s="5">
        <v>105.69255687583963</v>
      </c>
      <c r="AJ13" s="5">
        <v>105.870026706755</v>
      </c>
      <c r="AK13" s="5">
        <v>106.04779452971276</v>
      </c>
      <c r="AL13" s="5">
        <v>106.22586084507539</v>
      </c>
    </row>
    <row r="14" spans="1:38" x14ac:dyDescent="0.25">
      <c r="A14" s="14" t="s">
        <v>25</v>
      </c>
      <c r="B14" s="5">
        <v>100</v>
      </c>
      <c r="C14" s="5">
        <v>98.645467474593431</v>
      </c>
      <c r="D14" s="5">
        <v>98.186237702036877</v>
      </c>
      <c r="E14" s="5">
        <v>97.873506571048438</v>
      </c>
      <c r="F14" s="5">
        <v>97.636343607391751</v>
      </c>
      <c r="G14" s="5">
        <v>97.44732530396567</v>
      </c>
      <c r="H14" s="5">
        <v>97.292412022411682</v>
      </c>
      <c r="I14" s="5">
        <v>97.163277990391379</v>
      </c>
      <c r="J14" s="5">
        <v>97.054507779846972</v>
      </c>
      <c r="K14" s="5">
        <v>96.96234620629393</v>
      </c>
      <c r="L14" s="5">
        <v>96.884063760853849</v>
      </c>
      <c r="M14" s="5">
        <v>96.817603352925772</v>
      </c>
      <c r="N14" s="5">
        <v>96.761369510625016</v>
      </c>
      <c r="O14" s="5">
        <v>96.714095564859775</v>
      </c>
      <c r="P14" s="5">
        <v>96.674756223703156</v>
      </c>
      <c r="Q14" s="5">
        <v>96.642507912265614</v>
      </c>
      <c r="R14" s="5">
        <v>96.616646810227408</v>
      </c>
      <c r="S14" s="5">
        <v>96.596578567632065</v>
      </c>
      <c r="T14" s="5">
        <v>96.581795958541946</v>
      </c>
      <c r="U14" s="5">
        <v>96.571862070159526</v>
      </c>
      <c r="V14" s="5">
        <v>96.566397439487005</v>
      </c>
      <c r="W14" s="5">
        <v>96.565070061221775</v>
      </c>
      <c r="X14" s="5">
        <v>96.567587520977867</v>
      </c>
      <c r="Y14" s="5">
        <v>96.573690726567492</v>
      </c>
      <c r="Z14" s="5">
        <v>96.583148857962783</v>
      </c>
      <c r="AA14" s="5">
        <v>96.595755258567308</v>
      </c>
      <c r="AB14" s="5">
        <v>96.61132406204608</v>
      </c>
      <c r="AC14" s="5">
        <v>96.629687400063801</v>
      </c>
      <c r="AD14" s="5">
        <v>96.650693073277623</v>
      </c>
      <c r="AE14" s="5">
        <v>96.674202595080018</v>
      </c>
      <c r="AF14" s="5">
        <v>96.700089537757506</v>
      </c>
      <c r="AG14" s="5">
        <v>96.728238125886676</v>
      </c>
      <c r="AH14" s="5">
        <v>96.758542033299179</v>
      </c>
      <c r="AI14" s="5">
        <v>96.790903348773497</v>
      </c>
      <c r="AJ14" s="5">
        <v>96.825231682442364</v>
      </c>
      <c r="AK14" s="5">
        <v>96.861443390235308</v>
      </c>
      <c r="AL14" s="5">
        <v>96.899460897870654</v>
      </c>
    </row>
    <row r="15" spans="1:38" x14ac:dyDescent="0.25">
      <c r="A15" s="14" t="s">
        <v>27</v>
      </c>
      <c r="B15" s="28">
        <v>100</v>
      </c>
      <c r="C15" s="29">
        <v>100.96099304217287</v>
      </c>
      <c r="D15" s="29">
        <v>100.89420110385771</v>
      </c>
      <c r="E15" s="29">
        <v>101.36071550659743</v>
      </c>
      <c r="F15" s="29">
        <v>102.02381644864184</v>
      </c>
      <c r="G15" s="29">
        <v>103.58510988169078</v>
      </c>
      <c r="H15" s="29">
        <v>104.53452935349736</v>
      </c>
      <c r="I15" s="29">
        <v>104.49633367277485</v>
      </c>
      <c r="J15" s="29">
        <v>104.56181733415899</v>
      </c>
      <c r="K15" s="29">
        <v>103.81175325768528</v>
      </c>
      <c r="L15" s="29">
        <v>103.16273416603543</v>
      </c>
      <c r="M15" s="29">
        <v>103.80282670543937</v>
      </c>
      <c r="N15" s="29">
        <v>103.15753320295117</v>
      </c>
      <c r="O15" s="29">
        <v>104.48138824378486</v>
      </c>
      <c r="P15" s="29">
        <v>104.14087466304359</v>
      </c>
      <c r="Q15" s="29">
        <v>104.04263846610307</v>
      </c>
      <c r="R15" s="29">
        <v>103.86941795319767</v>
      </c>
      <c r="S15" s="29">
        <v>103.04103497172912</v>
      </c>
      <c r="T15" s="29">
        <v>102.99252010710241</v>
      </c>
      <c r="U15" s="29">
        <v>103.29547752004956</v>
      </c>
      <c r="V15" s="29">
        <v>103.04819572170626</v>
      </c>
      <c r="W15" s="29">
        <v>103.96692251264412</v>
      </c>
      <c r="X15" s="29">
        <v>103.76703578078541</v>
      </c>
      <c r="Y15" s="29">
        <v>103.28781105884862</v>
      </c>
      <c r="Z15" s="29">
        <v>100.13786776963669</v>
      </c>
      <c r="AA15" s="29">
        <v>100.35315873609773</v>
      </c>
      <c r="AB15" s="29">
        <v>100.45582405935546</v>
      </c>
      <c r="AC15" s="29">
        <v>100.666559568119</v>
      </c>
      <c r="AD15" s="29">
        <v>101.1516718112686</v>
      </c>
      <c r="AE15" s="29">
        <v>101.25113394639877</v>
      </c>
      <c r="AF15" s="29">
        <v>101.17301693026484</v>
      </c>
      <c r="AG15" s="29">
        <v>101.28338430556119</v>
      </c>
      <c r="AH15" s="29">
        <v>101.2723215057111</v>
      </c>
      <c r="AI15" s="29">
        <v>101.33966580298429</v>
      </c>
      <c r="AJ15" s="29">
        <v>101.25487012561499</v>
      </c>
      <c r="AK15" s="29">
        <v>101.46883657534798</v>
      </c>
      <c r="AL15" s="29">
        <v>102.70662144190524</v>
      </c>
    </row>
    <row r="18" spans="1:2" x14ac:dyDescent="0.25">
      <c r="A18" s="15" t="s">
        <v>12</v>
      </c>
      <c r="B18" s="16" t="s">
        <v>3</v>
      </c>
    </row>
    <row r="19" spans="1:2" x14ac:dyDescent="0.25">
      <c r="A19" s="21" t="s">
        <v>36</v>
      </c>
      <c r="B19" s="23">
        <v>0.12</v>
      </c>
    </row>
    <row r="20" spans="1:2" x14ac:dyDescent="0.25">
      <c r="A20" s="21" t="s">
        <v>37</v>
      </c>
      <c r="B20" s="23">
        <v>0.02</v>
      </c>
    </row>
    <row r="21" spans="1:2" x14ac:dyDescent="0.25">
      <c r="A21" s="21" t="s">
        <v>38</v>
      </c>
      <c r="B21" s="23">
        <v>0.14000000000000001</v>
      </c>
    </row>
    <row r="22" spans="1:2" x14ac:dyDescent="0.25">
      <c r="A22" s="21" t="s">
        <v>39</v>
      </c>
      <c r="B22" s="23">
        <v>0.03</v>
      </c>
    </row>
    <row r="23" spans="1:2" x14ac:dyDescent="0.25">
      <c r="A23" s="21" t="s">
        <v>41</v>
      </c>
      <c r="B23" s="23">
        <v>0.09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0.24</v>
      </c>
    </row>
    <row r="26" spans="1:2" x14ac:dyDescent="0.25">
      <c r="A26" s="21" t="s">
        <v>44</v>
      </c>
      <c r="B26" s="23">
        <v>0.18999999999999995</v>
      </c>
    </row>
    <row r="27" spans="1:2" x14ac:dyDescent="0.25">
      <c r="A27" s="21" t="s">
        <v>45</v>
      </c>
      <c r="B27" s="23">
        <v>0</v>
      </c>
    </row>
    <row r="28" spans="1:2" x14ac:dyDescent="0.25">
      <c r="A28" s="21" t="s">
        <v>46</v>
      </c>
      <c r="B28" s="23">
        <v>0</v>
      </c>
    </row>
    <row r="29" spans="1:2" x14ac:dyDescent="0.25">
      <c r="A29" s="21" t="s">
        <v>47</v>
      </c>
      <c r="B29" s="23">
        <v>0</v>
      </c>
    </row>
    <row r="30" spans="1:2" x14ac:dyDescent="0.25">
      <c r="A30" s="21" t="s">
        <v>1</v>
      </c>
      <c r="B30" s="23">
        <v>0</v>
      </c>
    </row>
    <row r="31" spans="1:2" x14ac:dyDescent="0.25">
      <c r="A31" s="21" t="s">
        <v>48</v>
      </c>
      <c r="B31" s="23">
        <v>0.15</v>
      </c>
    </row>
    <row r="32" spans="1:2" x14ac:dyDescent="0.25">
      <c r="A32" s="21" t="s">
        <v>49</v>
      </c>
      <c r="B32" s="23">
        <v>0</v>
      </c>
    </row>
    <row r="33" spans="1:2" x14ac:dyDescent="0.25">
      <c r="A33" s="21" t="s">
        <v>50</v>
      </c>
      <c r="B33" s="23">
        <v>0</v>
      </c>
    </row>
    <row r="34" spans="1:2" x14ac:dyDescent="0.25">
      <c r="A34" s="21" t="s">
        <v>51</v>
      </c>
      <c r="B34" s="2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D45DE-C523-401C-B1C8-087D88807E50}">
  <dimension ref="A1:AL34"/>
  <sheetViews>
    <sheetView showGridLines="0" workbookViewId="0">
      <selection activeCell="A2" sqref="A2:A3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38" ht="26.25" x14ac:dyDescent="0.4">
      <c r="A1" s="19" t="s">
        <v>4</v>
      </c>
    </row>
    <row r="2" spans="1:38" x14ac:dyDescent="0.25">
      <c r="A2" s="9" t="s">
        <v>67</v>
      </c>
      <c r="B2" s="6">
        <v>2.4154837814182137E-2</v>
      </c>
    </row>
    <row r="3" spans="1:38" x14ac:dyDescent="0.25">
      <c r="A3" s="9" t="s">
        <v>66</v>
      </c>
      <c r="B3" s="6">
        <v>3.5618788439787677E-2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2.3263309970857547E-2</v>
      </c>
    </row>
    <row r="7" spans="1:38" x14ac:dyDescent="0.25">
      <c r="A7" s="9" t="s">
        <v>18</v>
      </c>
      <c r="B7" s="12">
        <v>3.476820439631275E-2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101.86187450087554</v>
      </c>
      <c r="D12" s="5">
        <v>102.75983385355802</v>
      </c>
      <c r="E12" s="5">
        <v>103.50090090179793</v>
      </c>
      <c r="F12" s="5">
        <v>104.16148969559646</v>
      </c>
      <c r="G12" s="5">
        <v>104.77113650873633</v>
      </c>
      <c r="H12" s="5">
        <v>105.34495939837858</v>
      </c>
      <c r="I12" s="5">
        <v>105.89192201121287</v>
      </c>
      <c r="J12" s="5">
        <v>106.41785377523156</v>
      </c>
      <c r="K12" s="5">
        <v>106.92679645263401</v>
      </c>
      <c r="L12" s="5">
        <v>107.42168758771908</v>
      </c>
      <c r="M12" s="5">
        <v>107.90474093091065</v>
      </c>
      <c r="N12" s="5">
        <v>108.37767342336728</v>
      </c>
      <c r="O12" s="5">
        <v>108.84184819405812</v>
      </c>
      <c r="P12" s="5">
        <v>109.2983686763898</v>
      </c>
      <c r="Q12" s="5">
        <v>109.74814282706606</v>
      </c>
      <c r="R12" s="5">
        <v>110.19192828988531</v>
      </c>
      <c r="S12" s="5">
        <v>110.63036498667711</v>
      </c>
      <c r="T12" s="5">
        <v>111.06399916306211</v>
      </c>
      <c r="U12" s="5">
        <v>111.49330147576104</v>
      </c>
      <c r="V12" s="5">
        <v>111.91868083109391</v>
      </c>
      <c r="W12" s="5">
        <v>112.34049513338491</v>
      </c>
      <c r="X12" s="5">
        <v>112.75905974623979</v>
      </c>
      <c r="Y12" s="5">
        <v>113.17465423425304</v>
      </c>
      <c r="Z12" s="5">
        <v>113.58752779348495</v>
      </c>
      <c r="AA12" s="5">
        <v>113.99790366923234</v>
      </c>
      <c r="AB12" s="5">
        <v>114.4059827825178</v>
      </c>
      <c r="AC12" s="5">
        <v>114.81194673171828</v>
      </c>
      <c r="AD12" s="5">
        <v>115.21596029593168</v>
      </c>
      <c r="AE12" s="5">
        <v>115.61817353745916</v>
      </c>
      <c r="AF12" s="5">
        <v>116.01872357907497</v>
      </c>
      <c r="AG12" s="5">
        <v>116.4177361154441</v>
      </c>
      <c r="AH12" s="5">
        <v>116.81532670566317</v>
      </c>
      <c r="AI12" s="5">
        <v>117.21160188440167</v>
      </c>
      <c r="AJ12" s="5">
        <v>117.60666012177275</v>
      </c>
      <c r="AK12" s="5">
        <v>118.00059265632467</v>
      </c>
      <c r="AL12" s="5">
        <v>118.3934842210342</v>
      </c>
    </row>
    <row r="13" spans="1:38" x14ac:dyDescent="0.25">
      <c r="A13" s="14" t="s">
        <v>24</v>
      </c>
      <c r="B13" s="5">
        <v>100</v>
      </c>
      <c r="C13" s="5">
        <v>100.19404894818547</v>
      </c>
      <c r="D13" s="5">
        <v>100.38847444631385</v>
      </c>
      <c r="E13" s="5">
        <v>100.58327722507634</v>
      </c>
      <c r="F13" s="5">
        <v>100.77845801658208</v>
      </c>
      <c r="G13" s="5">
        <v>100.97401755436077</v>
      </c>
      <c r="H13" s="5">
        <v>101.16995657336562</v>
      </c>
      <c r="I13" s="5">
        <v>101.36627580997593</v>
      </c>
      <c r="J13" s="5">
        <v>101.56297600199997</v>
      </c>
      <c r="K13" s="5">
        <v>101.76005788867771</v>
      </c>
      <c r="L13" s="5">
        <v>101.95752221068359</v>
      </c>
      <c r="M13" s="5">
        <v>102.15536971012939</v>
      </c>
      <c r="N13" s="5">
        <v>102.35360113056686</v>
      </c>
      <c r="O13" s="5">
        <v>102.55221721699068</v>
      </c>
      <c r="P13" s="5">
        <v>102.75121871584112</v>
      </c>
      <c r="Q13" s="5">
        <v>102.95060637500694</v>
      </c>
      <c r="R13" s="5">
        <v>103.1503809438282</v>
      </c>
      <c r="S13" s="5">
        <v>103.350543173099</v>
      </c>
      <c r="T13" s="5">
        <v>103.55109381507037</v>
      </c>
      <c r="U13" s="5">
        <v>103.75203362345304</v>
      </c>
      <c r="V13" s="5">
        <v>103.9533633534204</v>
      </c>
      <c r="W13" s="5">
        <v>104.15508376161111</v>
      </c>
      <c r="X13" s="5">
        <v>104.35719560613221</v>
      </c>
      <c r="Y13" s="5">
        <v>104.55969964656175</v>
      </c>
      <c r="Z13" s="5">
        <v>104.7625966439518</v>
      </c>
      <c r="AA13" s="5">
        <v>104.96588736083116</v>
      </c>
      <c r="AB13" s="5">
        <v>105.16957256120838</v>
      </c>
      <c r="AC13" s="5">
        <v>105.37365301057456</v>
      </c>
      <c r="AD13" s="5">
        <v>105.5781294759062</v>
      </c>
      <c r="AE13" s="5">
        <v>105.78300272566806</v>
      </c>
      <c r="AF13" s="5">
        <v>105.98827352981621</v>
      </c>
      <c r="AG13" s="5">
        <v>106.19394265980075</v>
      </c>
      <c r="AH13" s="5">
        <v>106.40001088856879</v>
      </c>
      <c r="AI13" s="5">
        <v>106.60647899056725</v>
      </c>
      <c r="AJ13" s="5">
        <v>106.81334774174603</v>
      </c>
      <c r="AK13" s="5">
        <v>107.02061791956055</v>
      </c>
      <c r="AL13" s="5">
        <v>107.22829030297505</v>
      </c>
    </row>
    <row r="14" spans="1:38" x14ac:dyDescent="0.25">
      <c r="A14" s="14" t="s">
        <v>25</v>
      </c>
      <c r="B14" s="5">
        <v>100</v>
      </c>
      <c r="C14" s="5">
        <v>98.553531375913323</v>
      </c>
      <c r="D14" s="5">
        <v>98.071838224456869</v>
      </c>
      <c r="E14" s="5">
        <v>97.747899479016226</v>
      </c>
      <c r="F14" s="5">
        <v>97.505302870388618</v>
      </c>
      <c r="G14" s="5">
        <v>97.314513909259631</v>
      </c>
      <c r="H14" s="5">
        <v>97.16041632661377</v>
      </c>
      <c r="I14" s="5">
        <v>97.034048267591942</v>
      </c>
      <c r="J14" s="5">
        <v>96.92958209972484</v>
      </c>
      <c r="K14" s="5">
        <v>96.842977860036228</v>
      </c>
      <c r="L14" s="5">
        <v>96.771299807158101</v>
      </c>
      <c r="M14" s="5">
        <v>96.712335997312792</v>
      </c>
      <c r="N14" s="5">
        <v>96.664371299710837</v>
      </c>
      <c r="O14" s="5">
        <v>96.626044399482922</v>
      </c>
      <c r="P14" s="5">
        <v>96.596253681060432</v>
      </c>
      <c r="Q14" s="5">
        <v>96.574093009323718</v>
      </c>
      <c r="R14" s="5">
        <v>96.558806565812134</v>
      </c>
      <c r="S14" s="5">
        <v>96.549756257795252</v>
      </c>
      <c r="T14" s="5">
        <v>96.54639767252074</v>
      </c>
      <c r="U14" s="5">
        <v>96.548261989913016</v>
      </c>
      <c r="V14" s="5">
        <v>96.554942144081949</v>
      </c>
      <c r="W14" s="5">
        <v>96.566082074925603</v>
      </c>
      <c r="X14" s="5">
        <v>96.58136826686075</v>
      </c>
      <c r="Y14" s="5">
        <v>96.600523007123499</v>
      </c>
      <c r="Z14" s="5">
        <v>96.623298955299958</v>
      </c>
      <c r="AA14" s="5">
        <v>96.649474725563493</v>
      </c>
      <c r="AB14" s="5">
        <v>96.678851260193326</v>
      </c>
      <c r="AC14" s="5">
        <v>96.711248827953668</v>
      </c>
      <c r="AD14" s="5">
        <v>96.746504520735272</v>
      </c>
      <c r="AE14" s="5">
        <v>96.784470151080797</v>
      </c>
      <c r="AF14" s="5">
        <v>96.825010474923118</v>
      </c>
      <c r="AG14" s="5">
        <v>96.868001680175354</v>
      </c>
      <c r="AH14" s="5">
        <v>96.913330094198315</v>
      </c>
      <c r="AI14" s="5">
        <v>96.960891072666811</v>
      </c>
      <c r="AJ14" s="5">
        <v>97.010588039707216</v>
      </c>
      <c r="AK14" s="5">
        <v>97.062331654913748</v>
      </c>
      <c r="AL14" s="5">
        <v>97.116039087363347</v>
      </c>
    </row>
    <row r="15" spans="1:38" s="11" customFormat="1" x14ac:dyDescent="0.25">
      <c r="A15" s="14" t="s">
        <v>28</v>
      </c>
      <c r="B15" s="28">
        <v>100</v>
      </c>
      <c r="C15" s="29">
        <v>100.91644948795431</v>
      </c>
      <c r="D15" s="29">
        <v>100.98819299134307</v>
      </c>
      <c r="E15" s="29">
        <v>101.53593452691717</v>
      </c>
      <c r="F15" s="29">
        <v>102.30826074190121</v>
      </c>
      <c r="G15" s="29">
        <v>103.8080335056309</v>
      </c>
      <c r="H15" s="29">
        <v>104.9573412127627</v>
      </c>
      <c r="I15" s="29">
        <v>104.92859128793793</v>
      </c>
      <c r="J15" s="29">
        <v>105.01782067391338</v>
      </c>
      <c r="K15" s="29">
        <v>104.33054742513905</v>
      </c>
      <c r="L15" s="29">
        <v>103.94159304055533</v>
      </c>
      <c r="M15" s="29">
        <v>104.73722256196892</v>
      </c>
      <c r="N15" s="29">
        <v>104.17574047519847</v>
      </c>
      <c r="O15" s="29">
        <v>105.71404111362989</v>
      </c>
      <c r="P15" s="29">
        <v>105.40730953822587</v>
      </c>
      <c r="Q15" s="29">
        <v>105.25721505684342</v>
      </c>
      <c r="R15" s="29">
        <v>105.04619626658138</v>
      </c>
      <c r="S15" s="29">
        <v>104.16590387109115</v>
      </c>
      <c r="T15" s="29">
        <v>104.10418195724444</v>
      </c>
      <c r="U15" s="29">
        <v>104.36358807628596</v>
      </c>
      <c r="V15" s="29">
        <v>104.25289648679899</v>
      </c>
      <c r="W15" s="29">
        <v>105.34571135655985</v>
      </c>
      <c r="X15" s="29">
        <v>105.14898249016201</v>
      </c>
      <c r="Y15" s="29">
        <v>104.71275389792899</v>
      </c>
      <c r="Z15" s="29">
        <v>101.55853671306498</v>
      </c>
      <c r="AA15" s="29">
        <v>101.64384611828956</v>
      </c>
      <c r="AB15" s="29">
        <v>101.55897882986454</v>
      </c>
      <c r="AC15" s="29">
        <v>101.94539186817998</v>
      </c>
      <c r="AD15" s="29">
        <v>102.65453314470933</v>
      </c>
      <c r="AE15" s="29">
        <v>102.73288574092319</v>
      </c>
      <c r="AF15" s="29">
        <v>102.79148044150836</v>
      </c>
      <c r="AG15" s="29">
        <v>103.00001243829612</v>
      </c>
      <c r="AH15" s="29">
        <v>103.05982617132723</v>
      </c>
      <c r="AI15" s="29">
        <v>102.82000807160782</v>
      </c>
      <c r="AJ15" s="29">
        <v>102.80062075098695</v>
      </c>
      <c r="AK15" s="29">
        <v>102.55167404232674</v>
      </c>
      <c r="AL15" s="29">
        <v>104.18633803094632</v>
      </c>
    </row>
    <row r="18" spans="1:2" x14ac:dyDescent="0.25">
      <c r="A18" s="15" t="s">
        <v>12</v>
      </c>
      <c r="B18" s="16" t="s">
        <v>4</v>
      </c>
    </row>
    <row r="19" spans="1:2" x14ac:dyDescent="0.25">
      <c r="A19" s="21" t="s">
        <v>36</v>
      </c>
      <c r="B19" s="23">
        <v>0.11</v>
      </c>
    </row>
    <row r="20" spans="1:2" x14ac:dyDescent="0.25">
      <c r="A20" s="21" t="s">
        <v>37</v>
      </c>
      <c r="B20" s="23">
        <v>0.02</v>
      </c>
    </row>
    <row r="21" spans="1:2" x14ac:dyDescent="0.25">
      <c r="A21" s="21" t="s">
        <v>38</v>
      </c>
      <c r="B21" s="23">
        <v>0.14000000000000001</v>
      </c>
    </row>
    <row r="22" spans="1:2" x14ac:dyDescent="0.25">
      <c r="A22" s="21" t="s">
        <v>39</v>
      </c>
      <c r="B22" s="23">
        <v>0.03</v>
      </c>
    </row>
    <row r="23" spans="1:2" x14ac:dyDescent="0.25">
      <c r="A23" s="21" t="s">
        <v>41</v>
      </c>
      <c r="B23" s="23">
        <v>0.09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0.23</v>
      </c>
    </row>
    <row r="26" spans="1:2" x14ac:dyDescent="0.25">
      <c r="A26" s="21" t="s">
        <v>44</v>
      </c>
      <c r="B26" s="23">
        <v>0.16000000000000003</v>
      </c>
    </row>
    <row r="27" spans="1:2" x14ac:dyDescent="0.25">
      <c r="A27" s="21" t="s">
        <v>45</v>
      </c>
      <c r="B27" s="23">
        <v>0</v>
      </c>
    </row>
    <row r="28" spans="1:2" x14ac:dyDescent="0.25">
      <c r="A28" s="21" t="s">
        <v>46</v>
      </c>
      <c r="B28" s="23">
        <v>0</v>
      </c>
    </row>
    <row r="29" spans="1:2" x14ac:dyDescent="0.25">
      <c r="A29" s="21" t="s">
        <v>47</v>
      </c>
      <c r="B29" s="23">
        <v>0</v>
      </c>
    </row>
    <row r="30" spans="1:2" x14ac:dyDescent="0.25">
      <c r="A30" s="21" t="s">
        <v>1</v>
      </c>
      <c r="B30" s="23">
        <v>0</v>
      </c>
    </row>
    <row r="31" spans="1:2" x14ac:dyDescent="0.25">
      <c r="A31" s="21" t="s">
        <v>48</v>
      </c>
      <c r="B31" s="23">
        <v>0</v>
      </c>
    </row>
    <row r="32" spans="1:2" x14ac:dyDescent="0.25">
      <c r="A32" s="21" t="s">
        <v>49</v>
      </c>
      <c r="B32" s="23">
        <v>0.2</v>
      </c>
    </row>
    <row r="33" spans="1:2" x14ac:dyDescent="0.25">
      <c r="A33" s="21" t="s">
        <v>50</v>
      </c>
      <c r="B33" s="23">
        <v>0</v>
      </c>
    </row>
    <row r="34" spans="1:2" x14ac:dyDescent="0.25">
      <c r="A34" s="21" t="s">
        <v>51</v>
      </c>
      <c r="B34" s="2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5EA97-4851-4FDB-98FE-59CD2B1FC12D}">
  <dimension ref="A1:AL34"/>
  <sheetViews>
    <sheetView showGridLines="0" workbookViewId="0">
      <selection activeCell="G4" sqref="G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38" ht="26.25" x14ac:dyDescent="0.4">
      <c r="A1" s="19" t="s">
        <v>5</v>
      </c>
    </row>
    <row r="2" spans="1:38" x14ac:dyDescent="0.25">
      <c r="A2" s="9" t="s">
        <v>67</v>
      </c>
      <c r="B2" s="6">
        <v>2.8645137757339501E-2</v>
      </c>
    </row>
    <row r="3" spans="1:38" x14ac:dyDescent="0.25">
      <c r="A3" s="9" t="s">
        <v>66</v>
      </c>
      <c r="B3" s="6">
        <v>4.2261120213823403E-2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  <c r="E5" s="20"/>
    </row>
    <row r="6" spans="1:38" x14ac:dyDescent="0.25">
      <c r="A6" s="9" t="s">
        <v>17</v>
      </c>
      <c r="B6" s="12">
        <v>2.7399289525169901E-2</v>
      </c>
      <c r="E6" s="20"/>
    </row>
    <row r="7" spans="1:38" x14ac:dyDescent="0.25">
      <c r="A7" s="9" t="s">
        <v>18</v>
      </c>
      <c r="B7" s="12">
        <v>4.1066935178399426E-2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102.20220009263477</v>
      </c>
      <c r="D12" s="5">
        <v>103.26655290950355</v>
      </c>
      <c r="E12" s="5">
        <v>104.14608291929798</v>
      </c>
      <c r="F12" s="5">
        <v>104.93097698914899</v>
      </c>
      <c r="G12" s="5">
        <v>105.65608216683013</v>
      </c>
      <c r="H12" s="5">
        <v>106.33922876358339</v>
      </c>
      <c r="I12" s="5">
        <v>106.9909851641159</v>
      </c>
      <c r="J12" s="5">
        <v>107.61822233828615</v>
      </c>
      <c r="K12" s="5">
        <v>108.22570282058595</v>
      </c>
      <c r="L12" s="5">
        <v>108.81688707393835</v>
      </c>
      <c r="M12" s="5">
        <v>109.39438226112522</v>
      </c>
      <c r="N12" s="5">
        <v>109.9602099679614</v>
      </c>
      <c r="O12" s="5">
        <v>110.5159748389859</v>
      </c>
      <c r="P12" s="5">
        <v>111.06297555162581</v>
      </c>
      <c r="Q12" s="5">
        <v>111.60228052591647</v>
      </c>
      <c r="R12" s="5">
        <v>112.13478116147175</v>
      </c>
      <c r="S12" s="5">
        <v>112.66123024832378</v>
      </c>
      <c r="T12" s="5">
        <v>113.18227030235315</v>
      </c>
      <c r="U12" s="5">
        <v>113.69845487609234</v>
      </c>
      <c r="V12" s="5">
        <v>114.21026486105418</v>
      </c>
      <c r="W12" s="5">
        <v>114.71812114790541</v>
      </c>
      <c r="X12" s="5">
        <v>115.22239459122467</v>
      </c>
      <c r="Y12" s="5">
        <v>115.72341394795984</v>
      </c>
      <c r="Z12" s="5">
        <v>116.22147227094433</v>
      </c>
      <c r="AA12" s="5">
        <v>116.71683210934501</v>
      </c>
      <c r="AB12" s="5">
        <v>117.20972977701123</v>
      </c>
      <c r="AC12" s="5">
        <v>117.70037888484863</v>
      </c>
      <c r="AD12" s="5">
        <v>118.18897328639659</v>
      </c>
      <c r="AE12" s="5">
        <v>118.67568955134541</v>
      </c>
      <c r="AF12" s="5">
        <v>119.16068905614436</v>
      </c>
      <c r="AG12" s="5">
        <v>119.64411976162887</v>
      </c>
      <c r="AH12" s="5">
        <v>120.12611773299923</v>
      </c>
      <c r="AI12" s="5">
        <v>120.60680844629215</v>
      </c>
      <c r="AJ12" s="5">
        <v>121.08630791682646</v>
      </c>
      <c r="AK12" s="5">
        <v>121.56472367834697</v>
      </c>
      <c r="AL12" s="5">
        <v>122.04215563627405</v>
      </c>
    </row>
    <row r="13" spans="1:38" x14ac:dyDescent="0.25">
      <c r="A13" s="14" t="s">
        <v>24</v>
      </c>
      <c r="B13" s="5">
        <v>100</v>
      </c>
      <c r="C13" s="5">
        <v>100.22858827825145</v>
      </c>
      <c r="D13" s="5">
        <v>100.45769908251245</v>
      </c>
      <c r="E13" s="5">
        <v>100.68733360721617</v>
      </c>
      <c r="F13" s="5">
        <v>100.91749304952621</v>
      </c>
      <c r="G13" s="5">
        <v>101.14817860934266</v>
      </c>
      <c r="H13" s="5">
        <v>101.37939148930846</v>
      </c>
      <c r="I13" s="5">
        <v>101.61113289481567</v>
      </c>
      <c r="J13" s="5">
        <v>101.84340403401173</v>
      </c>
      <c r="K13" s="5">
        <v>102.07620611780574</v>
      </c>
      <c r="L13" s="5">
        <v>102.30954035987484</v>
      </c>
      <c r="M13" s="5">
        <v>102.54340797667045</v>
      </c>
      <c r="N13" s="5">
        <v>102.77781018742469</v>
      </c>
      <c r="O13" s="5">
        <v>103.01274821415669</v>
      </c>
      <c r="P13" s="5">
        <v>103.24822328167893</v>
      </c>
      <c r="Q13" s="5">
        <v>103.48423661760373</v>
      </c>
      <c r="R13" s="5">
        <v>103.72078945234958</v>
      </c>
      <c r="S13" s="5">
        <v>103.95788301914752</v>
      </c>
      <c r="T13" s="5">
        <v>104.19551855404765</v>
      </c>
      <c r="U13" s="5">
        <v>104.43369729592551</v>
      </c>
      <c r="V13" s="5">
        <v>104.67242048648862</v>
      </c>
      <c r="W13" s="5">
        <v>104.91168937028279</v>
      </c>
      <c r="X13" s="5">
        <v>105.15150519469884</v>
      </c>
      <c r="Y13" s="5">
        <v>105.39186920997889</v>
      </c>
      <c r="Z13" s="5">
        <v>105.632782669223</v>
      </c>
      <c r="AA13" s="5">
        <v>105.87424682839568</v>
      </c>
      <c r="AB13" s="5">
        <v>106.11626294633241</v>
      </c>
      <c r="AC13" s="5">
        <v>106.35883228474621</v>
      </c>
      <c r="AD13" s="5">
        <v>106.60195610823426</v>
      </c>
      <c r="AE13" s="5">
        <v>106.84563568428445</v>
      </c>
      <c r="AF13" s="5">
        <v>107.08987228328198</v>
      </c>
      <c r="AG13" s="5">
        <v>107.33466717851601</v>
      </c>
      <c r="AH13" s="5">
        <v>107.5800216461863</v>
      </c>
      <c r="AI13" s="5">
        <v>107.82593696540988</v>
      </c>
      <c r="AJ13" s="5">
        <v>108.07241441822759</v>
      </c>
      <c r="AK13" s="5">
        <v>108.319455289611</v>
      </c>
      <c r="AL13" s="5">
        <v>108.56706086746888</v>
      </c>
    </row>
    <row r="14" spans="1:38" x14ac:dyDescent="0.25">
      <c r="A14" s="14" t="s">
        <v>25</v>
      </c>
      <c r="B14" s="5">
        <v>100</v>
      </c>
      <c r="C14" s="5">
        <v>98.293088594432291</v>
      </c>
      <c r="D14" s="5">
        <v>97.725246177205221</v>
      </c>
      <c r="E14" s="5">
        <v>97.343451282624414</v>
      </c>
      <c r="F14" s="5">
        <v>97.05752005391453</v>
      </c>
      <c r="G14" s="5">
        <v>96.832608461033871</v>
      </c>
      <c r="H14" s="5">
        <v>96.650889217866577</v>
      </c>
      <c r="I14" s="5">
        <v>96.501796972244108</v>
      </c>
      <c r="J14" s="5">
        <v>96.378463794276925</v>
      </c>
      <c r="K14" s="5">
        <v>96.276130196890989</v>
      </c>
      <c r="L14" s="5">
        <v>96.191338772047686</v>
      </c>
      <c r="M14" s="5">
        <v>96.121485419334789</v>
      </c>
      <c r="N14" s="5">
        <v>96.064551622810399</v>
      </c>
      <c r="O14" s="5">
        <v>96.018935815330238</v>
      </c>
      <c r="P14" s="5">
        <v>95.983342404401995</v>
      </c>
      <c r="Q14" s="5">
        <v>95.956706062483534</v>
      </c>
      <c r="R14" s="5">
        <v>95.938138490031307</v>
      </c>
      <c r="S14" s="5">
        <v>95.92689000467891</v>
      </c>
      <c r="T14" s="5">
        <v>95.92232120582554</v>
      </c>
      <c r="U14" s="5">
        <v>95.923881663851148</v>
      </c>
      <c r="V14" s="5">
        <v>95.931093617806624</v>
      </c>
      <c r="W14" s="5">
        <v>95.943539315259002</v>
      </c>
      <c r="X14" s="5">
        <v>95.960851047552026</v>
      </c>
      <c r="Y14" s="5">
        <v>95.982703211367848</v>
      </c>
      <c r="Z14" s="5">
        <v>96.008805915229317</v>
      </c>
      <c r="AA14" s="5">
        <v>96.038899779071102</v>
      </c>
      <c r="AB14" s="5">
        <v>96.072751665909522</v>
      </c>
      <c r="AC14" s="5">
        <v>96.110151149487706</v>
      </c>
      <c r="AD14" s="5">
        <v>96.150907568717187</v>
      </c>
      <c r="AE14" s="5">
        <v>96.194847554179773</v>
      </c>
      <c r="AF14" s="5">
        <v>96.241812937538569</v>
      </c>
      <c r="AG14" s="5">
        <v>96.291658973929955</v>
      </c>
      <c r="AH14" s="5">
        <v>96.344252822004137</v>
      </c>
      <c r="AI14" s="5">
        <v>96.399472237472807</v>
      </c>
      <c r="AJ14" s="5">
        <v>96.45720444468266</v>
      </c>
      <c r="AK14" s="5">
        <v>96.517345157491022</v>
      </c>
      <c r="AL14" s="5">
        <v>96.579797726035494</v>
      </c>
    </row>
    <row r="15" spans="1:38" x14ac:dyDescent="0.25">
      <c r="A15" s="14" t="s">
        <v>29</v>
      </c>
      <c r="B15" s="28">
        <v>100</v>
      </c>
      <c r="C15" s="29">
        <v>100.81328714932374</v>
      </c>
      <c r="D15" s="29">
        <v>101.17056913988563</v>
      </c>
      <c r="E15" s="29">
        <v>101.79323457048959</v>
      </c>
      <c r="F15" s="29">
        <v>102.69715784162625</v>
      </c>
      <c r="G15" s="29">
        <v>104.13627237434386</v>
      </c>
      <c r="H15" s="29">
        <v>105.5295104666997</v>
      </c>
      <c r="I15" s="29">
        <v>105.53530497048038</v>
      </c>
      <c r="J15" s="29">
        <v>105.67602019699019</v>
      </c>
      <c r="K15" s="29">
        <v>105.00830938413149</v>
      </c>
      <c r="L15" s="29">
        <v>104.84699312414884</v>
      </c>
      <c r="M15" s="29">
        <v>105.91495950809369</v>
      </c>
      <c r="N15" s="29">
        <v>105.40755641215409</v>
      </c>
      <c r="O15" s="29">
        <v>107.21643703497656</v>
      </c>
      <c r="P15" s="29">
        <v>107.02228018241816</v>
      </c>
      <c r="Q15" s="29">
        <v>106.87495010457864</v>
      </c>
      <c r="R15" s="29">
        <v>106.71638071842673</v>
      </c>
      <c r="S15" s="29">
        <v>105.72757520461396</v>
      </c>
      <c r="T15" s="29">
        <v>105.73913344326861</v>
      </c>
      <c r="U15" s="29">
        <v>105.97524184914045</v>
      </c>
      <c r="V15" s="29">
        <v>106.05226349785737</v>
      </c>
      <c r="W15" s="29">
        <v>107.41037108527109</v>
      </c>
      <c r="X15" s="29">
        <v>107.19697197887133</v>
      </c>
      <c r="Y15" s="29">
        <v>106.83792753080013</v>
      </c>
      <c r="Z15" s="29">
        <v>103.43487187794003</v>
      </c>
      <c r="AA15" s="29">
        <v>103.28865253354886</v>
      </c>
      <c r="AB15" s="29">
        <v>103.03185258180831</v>
      </c>
      <c r="AC15" s="29">
        <v>103.68816615625423</v>
      </c>
      <c r="AD15" s="29">
        <v>104.53405934513734</v>
      </c>
      <c r="AE15" s="29">
        <v>104.57288539991382</v>
      </c>
      <c r="AF15" s="29">
        <v>104.79965232079209</v>
      </c>
      <c r="AG15" s="29">
        <v>105.02520700283648</v>
      </c>
      <c r="AH15" s="29">
        <v>105.13606238577314</v>
      </c>
      <c r="AI15" s="29">
        <v>104.44010237865204</v>
      </c>
      <c r="AJ15" s="29">
        <v>104.50357761070921</v>
      </c>
      <c r="AK15" s="29">
        <v>103.69295400018746</v>
      </c>
      <c r="AL15" s="29">
        <v>105.88661288729372</v>
      </c>
    </row>
    <row r="18" spans="1:2" x14ac:dyDescent="0.25">
      <c r="A18" s="15" t="s">
        <v>12</v>
      </c>
      <c r="B18" s="16" t="s">
        <v>5</v>
      </c>
    </row>
    <row r="19" spans="1:2" x14ac:dyDescent="0.25">
      <c r="A19" s="21" t="s">
        <v>36</v>
      </c>
      <c r="B19" s="23">
        <v>0.09</v>
      </c>
    </row>
    <row r="20" spans="1:2" x14ac:dyDescent="0.25">
      <c r="A20" s="21" t="s">
        <v>37</v>
      </c>
      <c r="B20" s="23">
        <v>0.01</v>
      </c>
    </row>
    <row r="21" spans="1:2" x14ac:dyDescent="0.25">
      <c r="A21" s="21" t="s">
        <v>38</v>
      </c>
      <c r="B21" s="23">
        <v>0.12</v>
      </c>
    </row>
    <row r="22" spans="1:2" x14ac:dyDescent="0.25">
      <c r="A22" s="21" t="s">
        <v>39</v>
      </c>
      <c r="B22" s="23">
        <v>0.02</v>
      </c>
    </row>
    <row r="23" spans="1:2" x14ac:dyDescent="0.25">
      <c r="A23" s="21" t="s">
        <v>41</v>
      </c>
      <c r="B23" s="23">
        <v>7.0000000000000007E-2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0.19</v>
      </c>
    </row>
    <row r="26" spans="1:2" x14ac:dyDescent="0.25">
      <c r="A26" s="21" t="s">
        <v>44</v>
      </c>
      <c r="B26" s="23">
        <v>0.19</v>
      </c>
    </row>
    <row r="27" spans="1:2" x14ac:dyDescent="0.25">
      <c r="A27" s="21" t="s">
        <v>45</v>
      </c>
      <c r="B27" s="23">
        <v>0.03</v>
      </c>
    </row>
    <row r="28" spans="1:2" x14ac:dyDescent="0.25">
      <c r="A28" s="21" t="s">
        <v>46</v>
      </c>
      <c r="B28" s="23">
        <v>0.03</v>
      </c>
    </row>
    <row r="29" spans="1:2" x14ac:dyDescent="0.25">
      <c r="A29" s="21" t="s">
        <v>47</v>
      </c>
      <c r="B29" s="23">
        <v>0</v>
      </c>
    </row>
    <row r="30" spans="1:2" x14ac:dyDescent="0.25">
      <c r="A30" s="21" t="s">
        <v>1</v>
      </c>
      <c r="B30" s="23">
        <v>0.02</v>
      </c>
    </row>
    <row r="31" spans="1:2" x14ac:dyDescent="0.25">
      <c r="A31" s="21" t="s">
        <v>48</v>
      </c>
      <c r="B31" s="23">
        <v>0.05</v>
      </c>
    </row>
    <row r="32" spans="1:2" x14ac:dyDescent="0.25">
      <c r="A32" s="21" t="s">
        <v>49</v>
      </c>
      <c r="B32" s="23">
        <v>0.15</v>
      </c>
    </row>
    <row r="33" spans="1:2" x14ac:dyDescent="0.25">
      <c r="A33" s="21" t="s">
        <v>50</v>
      </c>
      <c r="B33" s="23">
        <v>0</v>
      </c>
    </row>
    <row r="34" spans="1:2" x14ac:dyDescent="0.25">
      <c r="A34" s="21" t="s">
        <v>51</v>
      </c>
      <c r="B34" s="23">
        <v>0.01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E3AB0-FF8B-4AD6-898A-1B7AD5578286}">
  <dimension ref="A1:AL34"/>
  <sheetViews>
    <sheetView showGridLines="0" workbookViewId="0">
      <selection activeCell="F3" sqref="F3:F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38" ht="26.25" x14ac:dyDescent="0.4">
      <c r="A1" s="18" t="s">
        <v>6</v>
      </c>
    </row>
    <row r="2" spans="1:38" x14ac:dyDescent="0.25">
      <c r="A2" s="9" t="s">
        <v>67</v>
      </c>
      <c r="B2" s="6">
        <v>3.3377028435074584E-2</v>
      </c>
    </row>
    <row r="3" spans="1:38" x14ac:dyDescent="0.25">
      <c r="A3" s="9" t="s">
        <v>66</v>
      </c>
      <c r="B3" s="6">
        <v>5.1505901762664862E-2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3.1591519738021441E-2</v>
      </c>
    </row>
    <row r="7" spans="1:38" x14ac:dyDescent="0.25">
      <c r="A7" s="9" t="s">
        <v>18</v>
      </c>
      <c r="B7" s="12">
        <v>4.9811399765305985E-2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102.66329747896006</v>
      </c>
      <c r="D12" s="5">
        <v>103.9473194075313</v>
      </c>
      <c r="E12" s="5">
        <v>105.007764674708</v>
      </c>
      <c r="F12" s="5">
        <v>105.95393469524579</v>
      </c>
      <c r="G12" s="5">
        <v>106.82804607387119</v>
      </c>
      <c r="H12" s="5">
        <v>107.65169240268048</v>
      </c>
      <c r="I12" s="5">
        <v>108.43766846088934</v>
      </c>
      <c r="J12" s="5">
        <v>109.19429014383559</v>
      </c>
      <c r="K12" s="5">
        <v>109.9273198637364</v>
      </c>
      <c r="L12" s="5">
        <v>110.64094347563338</v>
      </c>
      <c r="M12" s="5">
        <v>111.33831388379751</v>
      </c>
      <c r="N12" s="5">
        <v>112.02187528784184</v>
      </c>
      <c r="O12" s="5">
        <v>112.69356738862768</v>
      </c>
      <c r="P12" s="5">
        <v>113.35495974861267</v>
      </c>
      <c r="Q12" s="5">
        <v>114.00734344168779</v>
      </c>
      <c r="R12" s="5">
        <v>114.65179548857967</v>
      </c>
      <c r="S12" s="5">
        <v>115.28922534009997</v>
      </c>
      <c r="T12" s="5">
        <v>115.92040916215187</v>
      </c>
      <c r="U12" s="5">
        <v>116.54601561711664</v>
      </c>
      <c r="V12" s="5">
        <v>117.16662558301142</v>
      </c>
      <c r="W12" s="5">
        <v>117.7827474647484</v>
      </c>
      <c r="X12" s="5">
        <v>118.39482924368347</v>
      </c>
      <c r="Y12" s="5">
        <v>119.00326807544819</v>
      </c>
      <c r="Z12" s="5">
        <v>119.60841801871398</v>
      </c>
      <c r="AA12" s="5">
        <v>120.21059632075981</v>
      </c>
      <c r="AB12" s="5">
        <v>120.81008857566309</v>
      </c>
      <c r="AC12" s="5">
        <v>121.40715299243401</v>
      </c>
      <c r="AD12" s="5">
        <v>122.00202395359024</v>
      </c>
      <c r="AE12" s="5">
        <v>122.59491500298067</v>
      </c>
      <c r="AF12" s="5">
        <v>123.18602137070415</v>
      </c>
      <c r="AG12" s="5">
        <v>123.77552211970549</v>
      </c>
      <c r="AH12" s="5">
        <v>124.36358198097106</v>
      </c>
      <c r="AI12" s="5">
        <v>124.95035293070531</v>
      </c>
      <c r="AJ12" s="5">
        <v>125.53597555239196</v>
      </c>
      <c r="AK12" s="5">
        <v>126.12058021847024</v>
      </c>
      <c r="AL12" s="5">
        <v>126.70428811992505</v>
      </c>
    </row>
    <row r="13" spans="1:38" x14ac:dyDescent="0.25">
      <c r="A13" s="14" t="s">
        <v>24</v>
      </c>
      <c r="B13" s="5">
        <v>100</v>
      </c>
      <c r="C13" s="5">
        <v>100.26360950493643</v>
      </c>
      <c r="D13" s="5">
        <v>100.52791390958377</v>
      </c>
      <c r="E13" s="5">
        <v>100.79291504576373</v>
      </c>
      <c r="F13" s="5">
        <v>101.05861475012685</v>
      </c>
      <c r="G13" s="5">
        <v>101.32501486416527</v>
      </c>
      <c r="H13" s="5">
        <v>101.59211723422546</v>
      </c>
      <c r="I13" s="5">
        <v>101.85992371152102</v>
      </c>
      <c r="J13" s="5">
        <v>102.12843615214557</v>
      </c>
      <c r="K13" s="5">
        <v>102.39765641708556</v>
      </c>
      <c r="L13" s="5">
        <v>102.66758637223315</v>
      </c>
      <c r="M13" s="5">
        <v>102.93822788839915</v>
      </c>
      <c r="N13" s="5">
        <v>103.20958284132608</v>
      </c>
      <c r="O13" s="5">
        <v>103.48165311170105</v>
      </c>
      <c r="P13" s="5">
        <v>103.75444058516882</v>
      </c>
      <c r="Q13" s="5">
        <v>104.02794715234494</v>
      </c>
      <c r="R13" s="5">
        <v>104.30217470882877</v>
      </c>
      <c r="S13" s="5">
        <v>104.57712515521662</v>
      </c>
      <c r="T13" s="5">
        <v>104.85280039711505</v>
      </c>
      <c r="U13" s="5">
        <v>105.12920234515384</v>
      </c>
      <c r="V13" s="5">
        <v>105.4063329149995</v>
      </c>
      <c r="W13" s="5">
        <v>105.68419402736838</v>
      </c>
      <c r="X13" s="5">
        <v>105.96278760803996</v>
      </c>
      <c r="Y13" s="5">
        <v>106.24211558787036</v>
      </c>
      <c r="Z13" s="5">
        <v>106.52217990280552</v>
      </c>
      <c r="AA13" s="5">
        <v>106.80298249389479</v>
      </c>
      <c r="AB13" s="5">
        <v>107.08452530730428</v>
      </c>
      <c r="AC13" s="5">
        <v>107.36681029433038</v>
      </c>
      <c r="AD13" s="5">
        <v>107.64983941141328</v>
      </c>
      <c r="AE13" s="5">
        <v>107.93361462015056</v>
      </c>
      <c r="AF13" s="5">
        <v>108.21813788731072</v>
      </c>
      <c r="AG13" s="5">
        <v>108.50341118484688</v>
      </c>
      <c r="AH13" s="5">
        <v>108.78943648991037</v>
      </c>
      <c r="AI13" s="5">
        <v>109.07621578486454</v>
      </c>
      <c r="AJ13" s="5">
        <v>109.36375105729843</v>
      </c>
      <c r="AK13" s="5">
        <v>109.65204430004047</v>
      </c>
      <c r="AL13" s="5">
        <v>109.94109751117247</v>
      </c>
    </row>
    <row r="14" spans="1:38" x14ac:dyDescent="0.25">
      <c r="A14" s="14" t="s">
        <v>25</v>
      </c>
      <c r="B14" s="5">
        <v>100</v>
      </c>
      <c r="C14" s="5">
        <v>97.920012680467522</v>
      </c>
      <c r="D14" s="5">
        <v>97.220991677448538</v>
      </c>
      <c r="E14" s="5">
        <v>96.747242976685087</v>
      </c>
      <c r="F14" s="5">
        <v>96.389470052147246</v>
      </c>
      <c r="G14" s="5">
        <v>96.105461201863491</v>
      </c>
      <c r="H14" s="5">
        <v>95.873627750562136</v>
      </c>
      <c r="I14" s="5">
        <v>95.681179849961794</v>
      </c>
      <c r="J14" s="5">
        <v>95.519806549808848</v>
      </c>
      <c r="K14" s="5">
        <v>95.38375039716091</v>
      </c>
      <c r="L14" s="5">
        <v>95.268830510482132</v>
      </c>
      <c r="M14" s="5">
        <v>95.171898973278928</v>
      </c>
      <c r="N14" s="5">
        <v>95.090516588028194</v>
      </c>
      <c r="O14" s="5">
        <v>95.022748670311913</v>
      </c>
      <c r="P14" s="5">
        <v>94.967030688510121</v>
      </c>
      <c r="Q14" s="5">
        <v>94.922076614005036</v>
      </c>
      <c r="R14" s="5">
        <v>94.886814485820054</v>
      </c>
      <c r="S14" s="5">
        <v>94.86033992741163</v>
      </c>
      <c r="T14" s="5">
        <v>94.841881861704422</v>
      </c>
      <c r="U14" s="5">
        <v>94.830776729746177</v>
      </c>
      <c r="V14" s="5">
        <v>94.826448771591785</v>
      </c>
      <c r="W14" s="5">
        <v>94.828394715085921</v>
      </c>
      <c r="X14" s="5">
        <v>94.836171726356227</v>
      </c>
      <c r="Y14" s="5">
        <v>94.849387812023707</v>
      </c>
      <c r="Z14" s="5">
        <v>94.867694090480413</v>
      </c>
      <c r="AA14" s="5">
        <v>94.890778506364342</v>
      </c>
      <c r="AB14" s="5">
        <v>94.918360672410842</v>
      </c>
      <c r="AC14" s="5">
        <v>94.950187601360838</v>
      </c>
      <c r="AD14" s="5">
        <v>94.986030147428949</v>
      </c>
      <c r="AE14" s="5">
        <v>95.025680018522294</v>
      </c>
      <c r="AF14" s="5">
        <v>95.068947251365017</v>
      </c>
      <c r="AG14" s="5">
        <v>95.115658064945094</v>
      </c>
      <c r="AH14" s="5">
        <v>95.16565302536192</v>
      </c>
      <c r="AI14" s="5">
        <v>95.218785468693255</v>
      </c>
      <c r="AJ14" s="5">
        <v>95.274920138977237</v>
      </c>
      <c r="AK14" s="5">
        <v>95.333932006579815</v>
      </c>
      <c r="AL14" s="5">
        <v>95.395705238648276</v>
      </c>
    </row>
    <row r="15" spans="1:38" x14ac:dyDescent="0.25">
      <c r="A15" s="14" t="s">
        <v>30</v>
      </c>
      <c r="B15" s="28">
        <v>100</v>
      </c>
      <c r="C15" s="29">
        <v>100.81353978622883</v>
      </c>
      <c r="D15" s="29">
        <v>101.21193891120043</v>
      </c>
      <c r="E15" s="29">
        <v>102.0487956587792</v>
      </c>
      <c r="F15" s="29">
        <v>103.14696664635976</v>
      </c>
      <c r="G15" s="29">
        <v>104.51953072038198</v>
      </c>
      <c r="H15" s="29">
        <v>106.12623295494214</v>
      </c>
      <c r="I15" s="29">
        <v>106.07545014316302</v>
      </c>
      <c r="J15" s="29">
        <v>106.28295810914643</v>
      </c>
      <c r="K15" s="29">
        <v>105.64755771204383</v>
      </c>
      <c r="L15" s="29">
        <v>105.85779871255916</v>
      </c>
      <c r="M15" s="29">
        <v>107.21508265179406</v>
      </c>
      <c r="N15" s="29">
        <v>106.78349517393383</v>
      </c>
      <c r="O15" s="29">
        <v>108.89522616135824</v>
      </c>
      <c r="P15" s="29">
        <v>108.74975046180529</v>
      </c>
      <c r="Q15" s="29">
        <v>108.47516809389138</v>
      </c>
      <c r="R15" s="29">
        <v>108.22721081633512</v>
      </c>
      <c r="S15" s="29">
        <v>107.06872038368697</v>
      </c>
      <c r="T15" s="29">
        <v>106.99552660598525</v>
      </c>
      <c r="U15" s="29">
        <v>107.12574730911044</v>
      </c>
      <c r="V15" s="29">
        <v>107.42533406101369</v>
      </c>
      <c r="W15" s="29">
        <v>109.01346584131818</v>
      </c>
      <c r="X15" s="29">
        <v>108.77243716289982</v>
      </c>
      <c r="Y15" s="29">
        <v>108.44148547777814</v>
      </c>
      <c r="Z15" s="29">
        <v>105.13283880638545</v>
      </c>
      <c r="AA15" s="29">
        <v>104.81278954078833</v>
      </c>
      <c r="AB15" s="29">
        <v>104.30688580597449</v>
      </c>
      <c r="AC15" s="29">
        <v>105.29745064960605</v>
      </c>
      <c r="AD15" s="29">
        <v>106.56434209034562</v>
      </c>
      <c r="AE15" s="29">
        <v>106.59068636187764</v>
      </c>
      <c r="AF15" s="29">
        <v>106.96159886294508</v>
      </c>
      <c r="AG15" s="29">
        <v>107.32177017748617</v>
      </c>
      <c r="AH15" s="29">
        <v>107.55593575360365</v>
      </c>
      <c r="AI15" s="29">
        <v>106.45621795280893</v>
      </c>
      <c r="AJ15" s="29">
        <v>106.53283811041963</v>
      </c>
      <c r="AK15" s="29">
        <v>105.05289738416977</v>
      </c>
      <c r="AL15" s="29">
        <v>107.81021521063562</v>
      </c>
    </row>
    <row r="18" spans="1:2" x14ac:dyDescent="0.25">
      <c r="A18" s="15" t="s">
        <v>12</v>
      </c>
      <c r="B18" s="16" t="s">
        <v>6</v>
      </c>
    </row>
    <row r="19" spans="1:2" x14ac:dyDescent="0.25">
      <c r="A19" s="21" t="s">
        <v>36</v>
      </c>
      <c r="B19" s="23">
        <v>7.0000000000000007E-2</v>
      </c>
    </row>
    <row r="20" spans="1:2" x14ac:dyDescent="0.25">
      <c r="A20" s="21" t="s">
        <v>37</v>
      </c>
      <c r="B20" s="23">
        <v>0.02</v>
      </c>
    </row>
    <row r="21" spans="1:2" x14ac:dyDescent="0.25">
      <c r="A21" s="21" t="s">
        <v>38</v>
      </c>
      <c r="B21" s="23">
        <v>0.13</v>
      </c>
    </row>
    <row r="22" spans="1:2" x14ac:dyDescent="0.25">
      <c r="A22" s="21" t="s">
        <v>39</v>
      </c>
      <c r="B22" s="23">
        <v>0.02</v>
      </c>
    </row>
    <row r="23" spans="1:2" x14ac:dyDescent="0.25">
      <c r="A23" s="21" t="s">
        <v>41</v>
      </c>
      <c r="B23" s="23">
        <v>0.06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0.16</v>
      </c>
    </row>
    <row r="26" spans="1:2" x14ac:dyDescent="0.25">
      <c r="A26" s="21" t="s">
        <v>44</v>
      </c>
      <c r="B26" s="23">
        <v>0.1399999999999999</v>
      </c>
    </row>
    <row r="27" spans="1:2" x14ac:dyDescent="0.25">
      <c r="A27" s="21" t="s">
        <v>45</v>
      </c>
      <c r="B27" s="23">
        <v>0.06</v>
      </c>
    </row>
    <row r="28" spans="1:2" x14ac:dyDescent="0.25">
      <c r="A28" s="21" t="s">
        <v>46</v>
      </c>
      <c r="B28" s="23">
        <v>7.0000000000000007E-2</v>
      </c>
    </row>
    <row r="29" spans="1:2" x14ac:dyDescent="0.25">
      <c r="A29" s="21" t="s">
        <v>47</v>
      </c>
      <c r="B29" s="23">
        <v>0.01</v>
      </c>
    </row>
    <row r="30" spans="1:2" x14ac:dyDescent="0.25">
      <c r="A30" s="21" t="s">
        <v>1</v>
      </c>
      <c r="B30" s="23">
        <v>0.02</v>
      </c>
    </row>
    <row r="31" spans="1:2" x14ac:dyDescent="0.25">
      <c r="A31" s="21" t="s">
        <v>48</v>
      </c>
      <c r="B31" s="23">
        <v>0.1</v>
      </c>
    </row>
    <row r="32" spans="1:2" x14ac:dyDescent="0.25">
      <c r="A32" s="21" t="s">
        <v>49</v>
      </c>
      <c r="B32" s="23">
        <v>0.1</v>
      </c>
    </row>
    <row r="33" spans="1:2" x14ac:dyDescent="0.25">
      <c r="A33" s="21" t="s">
        <v>50</v>
      </c>
      <c r="B33" s="23">
        <v>0</v>
      </c>
    </row>
    <row r="34" spans="1:2" x14ac:dyDescent="0.25">
      <c r="A34" s="21" t="s">
        <v>51</v>
      </c>
      <c r="B34" s="23">
        <v>0.02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083F4-C49C-4C01-8E08-FE5A00917E4C}">
  <dimension ref="A1:AL34"/>
  <sheetViews>
    <sheetView showGridLines="0" workbookViewId="0">
      <selection activeCell="F4" sqref="F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38" ht="26.25" x14ac:dyDescent="0.4">
      <c r="A1" s="17" t="s">
        <v>7</v>
      </c>
    </row>
    <row r="2" spans="1:38" x14ac:dyDescent="0.25">
      <c r="A2" s="9" t="s">
        <v>67</v>
      </c>
      <c r="B2" s="6">
        <v>3.7025560332647645E-2</v>
      </c>
    </row>
    <row r="3" spans="1:38" x14ac:dyDescent="0.25">
      <c r="A3" s="9" t="s">
        <v>66</v>
      </c>
      <c r="B3" s="6">
        <v>5.9164376484063294E-2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3.4731755162756117E-2</v>
      </c>
    </row>
    <row r="7" spans="1:38" x14ac:dyDescent="0.25">
      <c r="A7" s="9" t="s">
        <v>18</v>
      </c>
      <c r="B7" s="12">
        <v>5.7005651032003633E-2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103.04155955671308</v>
      </c>
      <c r="D12" s="5">
        <v>104.50538502300282</v>
      </c>
      <c r="E12" s="5">
        <v>105.71386957761</v>
      </c>
      <c r="F12" s="5">
        <v>106.79202327007313</v>
      </c>
      <c r="G12" s="5">
        <v>107.78811611775434</v>
      </c>
      <c r="H12" s="5">
        <v>108.72683154111655</v>
      </c>
      <c r="I12" s="5">
        <v>109.62279156883166</v>
      </c>
      <c r="J12" s="5">
        <v>110.48549755830892</v>
      </c>
      <c r="K12" s="5">
        <v>111.32153199865455</v>
      </c>
      <c r="L12" s="5">
        <v>112.135675537878</v>
      </c>
      <c r="M12" s="5">
        <v>112.93152847015122</v>
      </c>
      <c r="N12" s="5">
        <v>113.71188138969335</v>
      </c>
      <c r="O12" s="5">
        <v>114.47894859494924</v>
      </c>
      <c r="P12" s="5">
        <v>115.23452164160784</v>
      </c>
      <c r="Q12" s="5">
        <v>115.98007407140945</v>
      </c>
      <c r="R12" s="5">
        <v>116.71683503395849</v>
      </c>
      <c r="S12" s="5">
        <v>117.44584239059694</v>
      </c>
      <c r="T12" s="5">
        <v>118.16798187794559</v>
      </c>
      <c r="U12" s="5">
        <v>118.88401655430457</v>
      </c>
      <c r="V12" s="5">
        <v>119.59460931936125</v>
      </c>
      <c r="W12" s="5">
        <v>120.30034039791511</v>
      </c>
      <c r="X12" s="5">
        <v>121.00172109747858</v>
      </c>
      <c r="Y12" s="5">
        <v>121.69920476533976</v>
      </c>
      <c r="Z12" s="5">
        <v>122.39319561083282</v>
      </c>
      <c r="AA12" s="5">
        <v>123.08405587938648</v>
      </c>
      <c r="AB12" s="5">
        <v>123.77211173915654</v>
      </c>
      <c r="AC12" s="5">
        <v>124.45765815134619</v>
      </c>
      <c r="AD12" s="5">
        <v>125.14096293038961</v>
      </c>
      <c r="AE12" s="5">
        <v>125.82227015254344</v>
      </c>
      <c r="AF12" s="5">
        <v>126.50180303605538</v>
      </c>
      <c r="AG12" s="5">
        <v>127.17976638950425</v>
      </c>
      <c r="AH12" s="5">
        <v>127.85634870473046</v>
      </c>
      <c r="AI12" s="5">
        <v>128.53172395530939</v>
      </c>
      <c r="AJ12" s="5">
        <v>129.20605314955341</v>
      </c>
      <c r="AK12" s="5">
        <v>129.8794856776918</v>
      </c>
      <c r="AL12" s="5">
        <v>130.55216048553439</v>
      </c>
    </row>
    <row r="13" spans="1:38" x14ac:dyDescent="0.25">
      <c r="A13" s="14" t="s">
        <v>24</v>
      </c>
      <c r="B13" s="5">
        <v>100</v>
      </c>
      <c r="C13" s="5">
        <v>100.28985054977903</v>
      </c>
      <c r="D13" s="5">
        <v>100.58054123297015</v>
      </c>
      <c r="E13" s="5">
        <v>100.87207448470465</v>
      </c>
      <c r="F13" s="5">
        <v>101.16445274717212</v>
      </c>
      <c r="G13" s="5">
        <v>101.45767846964075</v>
      </c>
      <c r="H13" s="5">
        <v>101.75175410847805</v>
      </c>
      <c r="I13" s="5">
        <v>102.04668212717129</v>
      </c>
      <c r="J13" s="5">
        <v>102.34246499634818</v>
      </c>
      <c r="K13" s="5">
        <v>102.63910519379753</v>
      </c>
      <c r="L13" s="5">
        <v>102.93660520449004</v>
      </c>
      <c r="M13" s="5">
        <v>103.23496752059913</v>
      </c>
      <c r="N13" s="5">
        <v>103.53419464152181</v>
      </c>
      <c r="O13" s="5">
        <v>103.83428907389955</v>
      </c>
      <c r="P13" s="5">
        <v>104.13525333163942</v>
      </c>
      <c r="Q13" s="5">
        <v>104.43708993593499</v>
      </c>
      <c r="R13" s="5">
        <v>104.73980141528752</v>
      </c>
      <c r="S13" s="5">
        <v>105.04339030552721</v>
      </c>
      <c r="T13" s="5">
        <v>105.34785914983433</v>
      </c>
      <c r="U13" s="5">
        <v>105.65321049876057</v>
      </c>
      <c r="V13" s="5">
        <v>105.95944691025045</v>
      </c>
      <c r="W13" s="5">
        <v>106.26657094966265</v>
      </c>
      <c r="X13" s="5">
        <v>106.57458518979158</v>
      </c>
      <c r="Y13" s="5">
        <v>106.88349221088893</v>
      </c>
      <c r="Z13" s="5">
        <v>107.19329460068523</v>
      </c>
      <c r="AA13" s="5">
        <v>107.50399495441158</v>
      </c>
      <c r="AB13" s="5">
        <v>107.81559587482138</v>
      </c>
      <c r="AC13" s="5">
        <v>108.12809997221211</v>
      </c>
      <c r="AD13" s="5">
        <v>108.4415098644472</v>
      </c>
      <c r="AE13" s="5">
        <v>108.755828176978</v>
      </c>
      <c r="AF13" s="5">
        <v>109.07105754286573</v>
      </c>
      <c r="AG13" s="5">
        <v>109.38720060280353</v>
      </c>
      <c r="AH13" s="5">
        <v>109.70426000513866</v>
      </c>
      <c r="AI13" s="5">
        <v>110.0222384058946</v>
      </c>
      <c r="AJ13" s="5">
        <v>110.3411384687933</v>
      </c>
      <c r="AK13" s="5">
        <v>110.66096286527754</v>
      </c>
      <c r="AL13" s="5">
        <v>110.98171427453335</v>
      </c>
    </row>
    <row r="14" spans="1:38" x14ac:dyDescent="0.25">
      <c r="A14" s="14" t="s">
        <v>25</v>
      </c>
      <c r="B14" s="5">
        <v>100</v>
      </c>
      <c r="C14" s="5">
        <v>97.611625508842963</v>
      </c>
      <c r="D14" s="5">
        <v>96.803100361674822</v>
      </c>
      <c r="E14" s="5">
        <v>96.252038181023011</v>
      </c>
      <c r="F14" s="5">
        <v>95.83343574035284</v>
      </c>
      <c r="G14" s="5">
        <v>95.499029867110579</v>
      </c>
      <c r="H14" s="5">
        <v>95.22414400751569</v>
      </c>
      <c r="I14" s="5">
        <v>94.994163021522198</v>
      </c>
      <c r="J14" s="5">
        <v>94.799592462359968</v>
      </c>
      <c r="K14" s="5">
        <v>94.633856773645178</v>
      </c>
      <c r="L14" s="5">
        <v>94.492182262244185</v>
      </c>
      <c r="M14" s="5">
        <v>94.370975611084702</v>
      </c>
      <c r="N14" s="5">
        <v>94.267453225341711</v>
      </c>
      <c r="O14" s="5">
        <v>94.179407828329886</v>
      </c>
      <c r="P14" s="5">
        <v>94.105054908556269</v>
      </c>
      <c r="Q14" s="5">
        <v>94.042927990984197</v>
      </c>
      <c r="R14" s="5">
        <v>93.991805015292343</v>
      </c>
      <c r="S14" s="5">
        <v>93.950655232072762</v>
      </c>
      <c r="T14" s="5">
        <v>93.918600039361877</v>
      </c>
      <c r="U14" s="5">
        <v>93.894883536311994</v>
      </c>
      <c r="V14" s="5">
        <v>93.878850003555897</v>
      </c>
      <c r="W14" s="5">
        <v>93.869926419554787</v>
      </c>
      <c r="X14" s="5">
        <v>93.867608703070118</v>
      </c>
      <c r="Y14" s="5">
        <v>93.871450756174227</v>
      </c>
      <c r="Z14" s="5">
        <v>93.88105564205317</v>
      </c>
      <c r="AA14" s="5">
        <v>93.896068411031948</v>
      </c>
      <c r="AB14" s="5">
        <v>93.91617021401575</v>
      </c>
      <c r="AC14" s="5">
        <v>93.941073432243698</v>
      </c>
      <c r="AD14" s="5">
        <v>93.970517617179624</v>
      </c>
      <c r="AE14" s="5">
        <v>94.004266081995084</v>
      </c>
      <c r="AF14" s="5">
        <v>94.042103021475512</v>
      </c>
      <c r="AG14" s="5">
        <v>94.083831063755284</v>
      </c>
      <c r="AH14" s="5">
        <v>94.129269177462376</v>
      </c>
      <c r="AI14" s="5">
        <v>94.178250873320508</v>
      </c>
      <c r="AJ14" s="5">
        <v>94.230622651222873</v>
      </c>
      <c r="AK14" s="5">
        <v>94.286242653128184</v>
      </c>
      <c r="AL14" s="5">
        <v>94.344979489473218</v>
      </c>
    </row>
    <row r="15" spans="1:38" x14ac:dyDescent="0.25">
      <c r="A15" s="14" t="s">
        <v>31</v>
      </c>
      <c r="B15" s="28">
        <v>100</v>
      </c>
      <c r="C15" s="29">
        <v>100.74210074452961</v>
      </c>
      <c r="D15" s="29">
        <v>101.33775850902332</v>
      </c>
      <c r="E15" s="29">
        <v>102.26166586780698</v>
      </c>
      <c r="F15" s="29">
        <v>103.4368990056112</v>
      </c>
      <c r="G15" s="29">
        <v>104.74739125472837</v>
      </c>
      <c r="H15" s="29">
        <v>106.60006379534671</v>
      </c>
      <c r="I15" s="29">
        <v>106.57483032723322</v>
      </c>
      <c r="J15" s="29">
        <v>106.82859210375116</v>
      </c>
      <c r="K15" s="29">
        <v>106.27351192344625</v>
      </c>
      <c r="L15" s="29">
        <v>106.68442717908941</v>
      </c>
      <c r="M15" s="29">
        <v>108.21580556300474</v>
      </c>
      <c r="N15" s="29">
        <v>107.89850084361679</v>
      </c>
      <c r="O15" s="29">
        <v>110.24003735239106</v>
      </c>
      <c r="P15" s="29">
        <v>110.16337015812994</v>
      </c>
      <c r="Q15" s="29">
        <v>109.84945107623922</v>
      </c>
      <c r="R15" s="29">
        <v>109.58878672793311</v>
      </c>
      <c r="S15" s="29">
        <v>108.37685169290111</v>
      </c>
      <c r="T15" s="29">
        <v>108.32194614518798</v>
      </c>
      <c r="U15" s="29">
        <v>108.41698425468695</v>
      </c>
      <c r="V15" s="29">
        <v>108.8596607215688</v>
      </c>
      <c r="W15" s="29">
        <v>110.67239851811473</v>
      </c>
      <c r="X15" s="29">
        <v>110.42184105831366</v>
      </c>
      <c r="Y15" s="29">
        <v>110.15664463566878</v>
      </c>
      <c r="Z15" s="29">
        <v>106.74342836256601</v>
      </c>
      <c r="AA15" s="29">
        <v>106.26376638621903</v>
      </c>
      <c r="AB15" s="29">
        <v>105.55470633373743</v>
      </c>
      <c r="AC15" s="29">
        <v>106.75363624104855</v>
      </c>
      <c r="AD15" s="29">
        <v>108.200888342562</v>
      </c>
      <c r="AE15" s="29">
        <v>108.16347030675828</v>
      </c>
      <c r="AF15" s="29">
        <v>108.67697626421267</v>
      </c>
      <c r="AG15" s="29">
        <v>109.07737979349776</v>
      </c>
      <c r="AH15" s="29">
        <v>109.4030494256089</v>
      </c>
      <c r="AI15" s="29">
        <v>107.89886851627519</v>
      </c>
      <c r="AJ15" s="29">
        <v>108.06354936747636</v>
      </c>
      <c r="AK15" s="29">
        <v>106.10197577287251</v>
      </c>
      <c r="AL15" s="29">
        <v>109.30946350094007</v>
      </c>
    </row>
    <row r="18" spans="1:2" x14ac:dyDescent="0.25">
      <c r="A18" s="15" t="s">
        <v>12</v>
      </c>
      <c r="B18" s="16" t="s">
        <v>7</v>
      </c>
    </row>
    <row r="19" spans="1:2" x14ac:dyDescent="0.25">
      <c r="A19" s="21" t="s">
        <v>36</v>
      </c>
      <c r="B19" s="23">
        <v>0.06</v>
      </c>
    </row>
    <row r="20" spans="1:2" x14ac:dyDescent="0.25">
      <c r="A20" s="21" t="s">
        <v>37</v>
      </c>
      <c r="B20" s="23">
        <v>0.02</v>
      </c>
    </row>
    <row r="21" spans="1:2" x14ac:dyDescent="0.25">
      <c r="A21" s="21" t="s">
        <v>38</v>
      </c>
      <c r="B21" s="23">
        <v>0.14000000000000001</v>
      </c>
    </row>
    <row r="22" spans="1:2" x14ac:dyDescent="0.25">
      <c r="A22" s="21" t="s">
        <v>39</v>
      </c>
      <c r="B22" s="23">
        <v>0.02</v>
      </c>
    </row>
    <row r="23" spans="1:2" x14ac:dyDescent="0.25">
      <c r="A23" s="21" t="s">
        <v>41</v>
      </c>
      <c r="B23" s="23">
        <v>0.05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0.14000000000000001</v>
      </c>
    </row>
    <row r="26" spans="1:2" x14ac:dyDescent="0.25">
      <c r="A26" s="21" t="s">
        <v>44</v>
      </c>
      <c r="B26" s="23">
        <v>0.13</v>
      </c>
    </row>
    <row r="27" spans="1:2" x14ac:dyDescent="0.25">
      <c r="A27" s="21" t="s">
        <v>45</v>
      </c>
      <c r="B27" s="23">
        <v>7.0000000000000007E-2</v>
      </c>
    </row>
    <row r="28" spans="1:2" x14ac:dyDescent="0.25">
      <c r="A28" s="21" t="s">
        <v>46</v>
      </c>
      <c r="B28" s="23">
        <v>0.08</v>
      </c>
    </row>
    <row r="29" spans="1:2" x14ac:dyDescent="0.25">
      <c r="A29" s="21" t="s">
        <v>47</v>
      </c>
      <c r="B29" s="23">
        <v>0.02</v>
      </c>
    </row>
    <row r="30" spans="1:2" x14ac:dyDescent="0.25">
      <c r="A30" s="21" t="s">
        <v>1</v>
      </c>
      <c r="B30" s="23">
        <v>0.03</v>
      </c>
    </row>
    <row r="31" spans="1:2" x14ac:dyDescent="0.25">
      <c r="A31" s="21" t="s">
        <v>48</v>
      </c>
      <c r="B31" s="23">
        <v>0</v>
      </c>
    </row>
    <row r="32" spans="1:2" x14ac:dyDescent="0.25">
      <c r="A32" s="21" t="s">
        <v>49</v>
      </c>
      <c r="B32" s="23">
        <v>0.2</v>
      </c>
    </row>
    <row r="33" spans="1:2" x14ac:dyDescent="0.25">
      <c r="A33" s="21" t="s">
        <v>50</v>
      </c>
      <c r="B33" s="23">
        <v>0</v>
      </c>
    </row>
    <row r="34" spans="1:2" x14ac:dyDescent="0.25">
      <c r="A34" s="21" t="s">
        <v>51</v>
      </c>
      <c r="B34" s="23">
        <v>0.02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7878F-E2C7-4337-8C41-1A1C044554FA}">
  <dimension ref="A1:AL34"/>
  <sheetViews>
    <sheetView showGridLines="0" workbookViewId="0">
      <selection activeCell="F5" sqref="F5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38" ht="26.25" x14ac:dyDescent="0.4">
      <c r="A1" s="17" t="s">
        <v>8</v>
      </c>
    </row>
    <row r="2" spans="1:38" x14ac:dyDescent="0.25">
      <c r="A2" s="9" t="s">
        <v>67</v>
      </c>
      <c r="B2" s="6">
        <v>4.3249984217152225E-2</v>
      </c>
    </row>
    <row r="3" spans="1:38" x14ac:dyDescent="0.25">
      <c r="A3" s="9" t="s">
        <v>66</v>
      </c>
      <c r="B3" s="6">
        <v>7.3001754746116393E-2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3.9898526982892153E-2</v>
      </c>
    </row>
    <row r="7" spans="1:38" x14ac:dyDescent="0.25">
      <c r="A7" s="9" t="s">
        <v>18</v>
      </c>
      <c r="B7" s="12">
        <v>6.9889890228762824E-2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103.71852752629074</v>
      </c>
      <c r="D12" s="5">
        <v>105.50428925198571</v>
      </c>
      <c r="E12" s="5">
        <v>106.97809966114373</v>
      </c>
      <c r="F12" s="5">
        <v>108.29306278368418</v>
      </c>
      <c r="G12" s="5">
        <v>109.50826818011703</v>
      </c>
      <c r="H12" s="5">
        <v>110.65391890284491</v>
      </c>
      <c r="I12" s="5">
        <v>111.74789961113748</v>
      </c>
      <c r="J12" s="5">
        <v>112.80182748257739</v>
      </c>
      <c r="K12" s="5">
        <v>113.82374817493516</v>
      </c>
      <c r="L12" s="5">
        <v>114.81950325847212</v>
      </c>
      <c r="M12" s="5">
        <v>115.79349086167177</v>
      </c>
      <c r="N12" s="5">
        <v>116.74911922404307</v>
      </c>
      <c r="O12" s="5">
        <v>117.6890922432501</v>
      </c>
      <c r="P12" s="5">
        <v>118.61559729347577</v>
      </c>
      <c r="Q12" s="5">
        <v>119.53043329823352</v>
      </c>
      <c r="R12" s="5">
        <v>120.4351007441262</v>
      </c>
      <c r="S12" s="5">
        <v>121.33086659519033</v>
      </c>
      <c r="T12" s="5">
        <v>122.21881215689285</v>
      </c>
      <c r="U12" s="5">
        <v>123.09986905704491</v>
      </c>
      <c r="V12" s="5">
        <v>123.9748467574187</v>
      </c>
      <c r="W12" s="5">
        <v>124.84445390882384</v>
      </c>
      <c r="X12" s="5">
        <v>125.70931515168051</v>
      </c>
      <c r="Y12" s="5">
        <v>126.56998449398769</v>
      </c>
      <c r="Z12" s="5">
        <v>127.42695608072164</v>
      </c>
      <c r="AA12" s="5">
        <v>128.2806729495353</v>
      </c>
      <c r="AB12" s="5">
        <v>129.13153421381671</v>
      </c>
      <c r="AC12" s="5">
        <v>129.97990100446563</v>
      </c>
      <c r="AD12" s="5">
        <v>130.82610142235708</v>
      </c>
      <c r="AE12" s="5">
        <v>131.67043469522463</v>
      </c>
      <c r="AF12" s="5">
        <v>132.51317468945044</v>
      </c>
      <c r="AG12" s="5">
        <v>133.35457289476489</v>
      </c>
      <c r="AH12" s="5">
        <v>134.1948609751997</v>
      </c>
      <c r="AI12" s="5">
        <v>135.03425296073686</v>
      </c>
      <c r="AJ12" s="5">
        <v>135.87294713947301</v>
      </c>
      <c r="AK12" s="5">
        <v>136.71112769871155</v>
      </c>
      <c r="AL12" s="5">
        <v>137.54896615442271</v>
      </c>
    </row>
    <row r="13" spans="1:38" x14ac:dyDescent="0.25">
      <c r="A13" s="14" t="s">
        <v>24</v>
      </c>
      <c r="B13" s="5">
        <v>100</v>
      </c>
      <c r="C13" s="5">
        <v>100.33304107840091</v>
      </c>
      <c r="D13" s="5">
        <v>100.66719132040085</v>
      </c>
      <c r="E13" s="5">
        <v>101.00245441997022</v>
      </c>
      <c r="F13" s="5">
        <v>101.3388340833819</v>
      </c>
      <c r="G13" s="5">
        <v>101.67633402925209</v>
      </c>
      <c r="H13" s="5">
        <v>102.01495798858164</v>
      </c>
      <c r="I13" s="5">
        <v>102.35470970479706</v>
      </c>
      <c r="J13" s="5">
        <v>102.69559293379203</v>
      </c>
      <c r="K13" s="5">
        <v>103.03761144396894</v>
      </c>
      <c r="L13" s="5">
        <v>103.38076901628048</v>
      </c>
      <c r="M13" s="5">
        <v>103.72506944427147</v>
      </c>
      <c r="N13" s="5">
        <v>104.07051653412076</v>
      </c>
      <c r="O13" s="5">
        <v>104.41711410468339</v>
      </c>
      <c r="P13" s="5">
        <v>104.76486598753274</v>
      </c>
      <c r="Q13" s="5">
        <v>105.1137760270029</v>
      </c>
      <c r="R13" s="5">
        <v>105.46384808023114</v>
      </c>
      <c r="S13" s="5">
        <v>105.81508601720064</v>
      </c>
      <c r="T13" s="5">
        <v>106.1674937207832</v>
      </c>
      <c r="U13" s="5">
        <v>106.5210750867821</v>
      </c>
      <c r="V13" s="5">
        <v>106.87583402397539</v>
      </c>
      <c r="W13" s="5">
        <v>107.2317744541588</v>
      </c>
      <c r="X13" s="5">
        <v>107.58890031218937</v>
      </c>
      <c r="Y13" s="5">
        <v>107.94721554602877</v>
      </c>
      <c r="Z13" s="5">
        <v>108.30672411678701</v>
      </c>
      <c r="AA13" s="5">
        <v>108.66742999876627</v>
      </c>
      <c r="AB13" s="5">
        <v>109.02933717950472</v>
      </c>
      <c r="AC13" s="5">
        <v>109.39244965982071</v>
      </c>
      <c r="AD13" s="5">
        <v>109.75677145385696</v>
      </c>
      <c r="AE13" s="5">
        <v>110.12230658912492</v>
      </c>
      <c r="AF13" s="5">
        <v>110.48905910654929</v>
      </c>
      <c r="AG13" s="5">
        <v>110.85703306051275</v>
      </c>
      <c r="AH13" s="5">
        <v>111.22623251890076</v>
      </c>
      <c r="AI13" s="5">
        <v>111.5966615631464</v>
      </c>
      <c r="AJ13" s="5">
        <v>111.96832428827572</v>
      </c>
      <c r="AK13" s="5">
        <v>112.34122480295284</v>
      </c>
      <c r="AL13" s="5">
        <v>112.7153672295254</v>
      </c>
    </row>
    <row r="14" spans="1:38" x14ac:dyDescent="0.25">
      <c r="A14" s="14" t="s">
        <v>25</v>
      </c>
      <c r="B14" s="5">
        <v>100</v>
      </c>
      <c r="C14" s="5">
        <v>97.058060619770728</v>
      </c>
      <c r="D14" s="5">
        <v>96.051861779140481</v>
      </c>
      <c r="E14" s="5">
        <v>95.360600264649491</v>
      </c>
      <c r="F14" s="5">
        <v>94.831183359295039</v>
      </c>
      <c r="G14" s="5">
        <v>94.40453285795904</v>
      </c>
      <c r="H14" s="5">
        <v>94.050457106264403</v>
      </c>
      <c r="I14" s="5">
        <v>93.751082885759416</v>
      </c>
      <c r="J14" s="5">
        <v>93.494804502631297</v>
      </c>
      <c r="K14" s="5">
        <v>93.273587825991186</v>
      </c>
      <c r="L14" s="5">
        <v>93.081602855732086</v>
      </c>
      <c r="M14" s="5">
        <v>92.914463076958526</v>
      </c>
      <c r="N14" s="5">
        <v>92.768771907345197</v>
      </c>
      <c r="O14" s="5">
        <v>92.641837150169664</v>
      </c>
      <c r="P14" s="5">
        <v>92.531483176111706</v>
      </c>
      <c r="Q14" s="5">
        <v>92.435922850605237</v>
      </c>
      <c r="R14" s="5">
        <v>92.353667520243619</v>
      </c>
      <c r="S14" s="5">
        <v>92.283462098600282</v>
      </c>
      <c r="T14" s="5">
        <v>92.224237202397404</v>
      </c>
      <c r="U14" s="5">
        <v>92.175073170758239</v>
      </c>
      <c r="V14" s="5">
        <v>92.135172553756831</v>
      </c>
      <c r="W14" s="5">
        <v>92.103838757509067</v>
      </c>
      <c r="X14" s="5">
        <v>92.080459243767336</v>
      </c>
      <c r="Y14" s="5">
        <v>92.064492152120906</v>
      </c>
      <c r="Z14" s="5">
        <v>92.055455530766579</v>
      </c>
      <c r="AA14" s="5">
        <v>92.052918580978996</v>
      </c>
      <c r="AB14" s="5">
        <v>92.056494474222802</v>
      </c>
      <c r="AC14" s="5">
        <v>92.06583441054687</v>
      </c>
      <c r="AD14" s="5">
        <v>92.080622666292598</v>
      </c>
      <c r="AE14" s="5">
        <v>92.100572437382851</v>
      </c>
      <c r="AF14" s="5">
        <v>92.125422327704797</v>
      </c>
      <c r="AG14" s="5">
        <v>92.154933364584025</v>
      </c>
      <c r="AH14" s="5">
        <v>92.188886448005533</v>
      </c>
      <c r="AI14" s="5">
        <v>92.227080159139803</v>
      </c>
      <c r="AJ14" s="5">
        <v>92.269328868353725</v>
      </c>
      <c r="AK14" s="5">
        <v>92.315461094294889</v>
      </c>
      <c r="AL14" s="5">
        <v>92.365318074608155</v>
      </c>
    </row>
    <row r="15" spans="1:38" x14ac:dyDescent="0.25">
      <c r="A15" s="14" t="s">
        <v>32</v>
      </c>
      <c r="B15" s="28">
        <v>100</v>
      </c>
      <c r="C15" s="29">
        <v>100.77568855608359</v>
      </c>
      <c r="D15" s="29">
        <v>101.55468284369579</v>
      </c>
      <c r="E15" s="29">
        <v>102.66793061991027</v>
      </c>
      <c r="F15" s="29">
        <v>104.04404897219359</v>
      </c>
      <c r="G15" s="29">
        <v>105.48427945441392</v>
      </c>
      <c r="H15" s="29">
        <v>107.64708649367388</v>
      </c>
      <c r="I15" s="29">
        <v>107.65641612421256</v>
      </c>
      <c r="J15" s="29">
        <v>107.98383836740413</v>
      </c>
      <c r="K15" s="29">
        <v>107.46286727356649</v>
      </c>
      <c r="L15" s="29">
        <v>108.07198849725937</v>
      </c>
      <c r="M15" s="29">
        <v>109.96200970621473</v>
      </c>
      <c r="N15" s="29">
        <v>109.71113954131386</v>
      </c>
      <c r="O15" s="29">
        <v>112.50843875982622</v>
      </c>
      <c r="P15" s="29">
        <v>112.54201386553169</v>
      </c>
      <c r="Q15" s="29">
        <v>112.16288448899668</v>
      </c>
      <c r="R15" s="29">
        <v>111.85265699542235</v>
      </c>
      <c r="S15" s="29">
        <v>110.3932634074671</v>
      </c>
      <c r="T15" s="29">
        <v>110.30661364493834</v>
      </c>
      <c r="U15" s="29">
        <v>110.38185124410242</v>
      </c>
      <c r="V15" s="29">
        <v>111.02999039361517</v>
      </c>
      <c r="W15" s="29">
        <v>113.21469759295032</v>
      </c>
      <c r="X15" s="29">
        <v>112.85759956804188</v>
      </c>
      <c r="Y15" s="29">
        <v>112.65633920025132</v>
      </c>
      <c r="Z15" s="29">
        <v>108.97281159319016</v>
      </c>
      <c r="AA15" s="29">
        <v>108.26679254760634</v>
      </c>
      <c r="AB15" s="29">
        <v>107.32136456694177</v>
      </c>
      <c r="AC15" s="29">
        <v>108.87617296880947</v>
      </c>
      <c r="AD15" s="29">
        <v>110.67833128069304</v>
      </c>
      <c r="AE15" s="29">
        <v>110.5510922737742</v>
      </c>
      <c r="AF15" s="29">
        <v>111.25804517178361</v>
      </c>
      <c r="AG15" s="29">
        <v>111.69619449886405</v>
      </c>
      <c r="AH15" s="29">
        <v>112.12619579060771</v>
      </c>
      <c r="AI15" s="29">
        <v>110.09536204846071</v>
      </c>
      <c r="AJ15" s="29">
        <v>110.34590177950278</v>
      </c>
      <c r="AK15" s="29">
        <v>107.75195353570707</v>
      </c>
      <c r="AL15" s="29">
        <v>111.72478336979232</v>
      </c>
    </row>
    <row r="18" spans="1:2" x14ac:dyDescent="0.25">
      <c r="A18" s="15" t="s">
        <v>12</v>
      </c>
      <c r="B18" s="16" t="s">
        <v>8</v>
      </c>
    </row>
    <row r="19" spans="1:2" x14ac:dyDescent="0.25">
      <c r="A19" s="21" t="s">
        <v>36</v>
      </c>
      <c r="B19" s="23">
        <v>0.02</v>
      </c>
    </row>
    <row r="20" spans="1:2" x14ac:dyDescent="0.25">
      <c r="A20" s="21" t="s">
        <v>37</v>
      </c>
      <c r="B20" s="23">
        <v>0</v>
      </c>
    </row>
    <row r="21" spans="1:2" x14ac:dyDescent="0.25">
      <c r="A21" s="21" t="s">
        <v>38</v>
      </c>
      <c r="B21" s="23">
        <v>0.18</v>
      </c>
    </row>
    <row r="22" spans="1:2" x14ac:dyDescent="0.25">
      <c r="A22" s="21" t="s">
        <v>39</v>
      </c>
      <c r="B22" s="23">
        <v>0.03</v>
      </c>
    </row>
    <row r="23" spans="1:2" x14ac:dyDescent="0.25">
      <c r="A23" s="21" t="s">
        <v>41</v>
      </c>
      <c r="B23" s="23">
        <v>0.04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0.1</v>
      </c>
    </row>
    <row r="26" spans="1:2" x14ac:dyDescent="0.25">
      <c r="A26" s="21" t="s">
        <v>44</v>
      </c>
      <c r="B26" s="23">
        <v>0.11</v>
      </c>
    </row>
    <row r="27" spans="1:2" x14ac:dyDescent="0.25">
      <c r="A27" s="21" t="s">
        <v>45</v>
      </c>
      <c r="B27" s="23">
        <v>0.1</v>
      </c>
    </row>
    <row r="28" spans="1:2" x14ac:dyDescent="0.25">
      <c r="A28" s="21" t="s">
        <v>46</v>
      </c>
      <c r="B28" s="23">
        <v>0.1</v>
      </c>
    </row>
    <row r="29" spans="1:2" x14ac:dyDescent="0.25">
      <c r="A29" s="21" t="s">
        <v>47</v>
      </c>
      <c r="B29" s="23">
        <v>0.02</v>
      </c>
    </row>
    <row r="30" spans="1:2" x14ac:dyDescent="0.25">
      <c r="A30" s="21" t="s">
        <v>1</v>
      </c>
      <c r="B30" s="23">
        <v>0.05</v>
      </c>
    </row>
    <row r="31" spans="1:2" x14ac:dyDescent="0.25">
      <c r="A31" s="21" t="s">
        <v>48</v>
      </c>
      <c r="B31" s="23">
        <v>0</v>
      </c>
    </row>
    <row r="32" spans="1:2" x14ac:dyDescent="0.25">
      <c r="A32" s="21" t="s">
        <v>49</v>
      </c>
      <c r="B32" s="23">
        <v>0.15</v>
      </c>
    </row>
    <row r="33" spans="1:2" x14ac:dyDescent="0.25">
      <c r="A33" s="21" t="s">
        <v>50</v>
      </c>
      <c r="B33" s="23">
        <v>0.05</v>
      </c>
    </row>
    <row r="34" spans="1:2" x14ac:dyDescent="0.25">
      <c r="A34" s="21" t="s">
        <v>51</v>
      </c>
      <c r="B34" s="23">
        <v>0.03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F774A-DE24-4025-8E0D-C689F433E696}">
  <dimension ref="A1:AL34"/>
  <sheetViews>
    <sheetView showGridLines="0" workbookViewId="0">
      <selection activeCell="E4" sqref="E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38" ht="26.25" x14ac:dyDescent="0.4">
      <c r="A1" s="17" t="s">
        <v>9</v>
      </c>
    </row>
    <row r="2" spans="1:38" x14ac:dyDescent="0.25">
      <c r="A2" s="9" t="s">
        <v>67</v>
      </c>
      <c r="B2" s="6">
        <v>4.9090473976296803E-2</v>
      </c>
    </row>
    <row r="3" spans="1:38" x14ac:dyDescent="0.25">
      <c r="A3" s="9" t="s">
        <v>66</v>
      </c>
      <c r="B3" s="6">
        <v>8.7033186447521921E-2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4.4494130077823817E-2</v>
      </c>
    </row>
    <row r="7" spans="1:38" x14ac:dyDescent="0.25">
      <c r="A7" s="9" t="s">
        <v>18</v>
      </c>
      <c r="B7" s="12">
        <v>8.2818397107283823E-2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104.39716838786708</v>
      </c>
      <c r="D12" s="5">
        <v>106.50576838908437</v>
      </c>
      <c r="E12" s="5">
        <v>108.24593226388926</v>
      </c>
      <c r="F12" s="5">
        <v>109.79891056991933</v>
      </c>
      <c r="G12" s="5">
        <v>111.23462526948585</v>
      </c>
      <c r="H12" s="5">
        <v>112.58880238378552</v>
      </c>
      <c r="I12" s="5">
        <v>113.88258954133732</v>
      </c>
      <c r="J12" s="5">
        <v>115.1297190762261</v>
      </c>
      <c r="K12" s="5">
        <v>116.33969887262403</v>
      </c>
      <c r="L12" s="5">
        <v>117.51943048737479</v>
      </c>
      <c r="M12" s="5">
        <v>118.67410906808185</v>
      </c>
      <c r="N12" s="5">
        <v>119.8077598464305</v>
      </c>
      <c r="O12" s="5">
        <v>120.92357583809684</v>
      </c>
      <c r="P12" s="5">
        <v>122.02413992227615</v>
      </c>
      <c r="Q12" s="5">
        <v>123.11157624846238</v>
      </c>
      <c r="R12" s="5">
        <v>124.18765663009764</v>
      </c>
      <c r="S12" s="5">
        <v>125.25387725711987</v>
      </c>
      <c r="T12" s="5">
        <v>126.31151524876032</v>
      </c>
      <c r="U12" s="5">
        <v>127.36167115826547</v>
      </c>
      <c r="V12" s="5">
        <v>128.40530146676582</v>
      </c>
      <c r="W12" s="5">
        <v>129.44324380107645</v>
      </c>
      <c r="X12" s="5">
        <v>130.47623676957389</v>
      </c>
      <c r="Y12" s="5">
        <v>131.50493575426958</v>
      </c>
      <c r="Z12" s="5">
        <v>132.52992562130922</v>
      </c>
      <c r="AA12" s="5">
        <v>133.55173105297919</v>
      </c>
      <c r="AB12" s="5">
        <v>134.57082502244606</v>
      </c>
      <c r="AC12" s="5">
        <v>135.58763580277162</v>
      </c>
      <c r="AD12" s="5">
        <v>136.6025528078986</v>
      </c>
      <c r="AE12" s="5">
        <v>137.61593149447216</v>
      </c>
      <c r="AF12" s="5">
        <v>138.62809750225227</v>
      </c>
      <c r="AG12" s="5">
        <v>139.63935017248468</v>
      </c>
      <c r="AH12" s="5">
        <v>140.64996555446297</v>
      </c>
      <c r="AI12" s="5">
        <v>141.66019898818109</v>
      </c>
      <c r="AJ12" s="5">
        <v>142.67028733370236</v>
      </c>
      <c r="AK12" s="5">
        <v>143.68045090439517</v>
      </c>
      <c r="AL12" s="5">
        <v>144.69089515058971</v>
      </c>
    </row>
    <row r="13" spans="1:38" x14ac:dyDescent="0.25">
      <c r="A13" s="14" t="s">
        <v>24</v>
      </c>
      <c r="B13" s="5">
        <v>100</v>
      </c>
      <c r="C13" s="5">
        <v>100.37147267312135</v>
      </c>
      <c r="D13" s="5">
        <v>100.74432526571144</v>
      </c>
      <c r="E13" s="5">
        <v>101.11856290379404</v>
      </c>
      <c r="F13" s="5">
        <v>101.49419073243465</v>
      </c>
      <c r="G13" s="5">
        <v>101.87121391581128</v>
      </c>
      <c r="H13" s="5">
        <v>102.24963763728552</v>
      </c>
      <c r="I13" s="5">
        <v>102.62946709947363</v>
      </c>
      <c r="J13" s="5">
        <v>103.01070752431822</v>
      </c>
      <c r="K13" s="5">
        <v>103.39336415316001</v>
      </c>
      <c r="L13" s="5">
        <v>103.77744224680983</v>
      </c>
      <c r="M13" s="5">
        <v>104.16294708562101</v>
      </c>
      <c r="N13" s="5">
        <v>104.54988396956193</v>
      </c>
      <c r="O13" s="5">
        <v>104.93825821828892</v>
      </c>
      <c r="P13" s="5">
        <v>105.32807517121938</v>
      </c>
      <c r="Q13" s="5">
        <v>105.71934018760516</v>
      </c>
      <c r="R13" s="5">
        <v>106.11205864660631</v>
      </c>
      <c r="S13" s="5">
        <v>106.50623594736493</v>
      </c>
      <c r="T13" s="5">
        <v>106.90187750907954</v>
      </c>
      <c r="U13" s="5">
        <v>107.29898877107942</v>
      </c>
      <c r="V13" s="5">
        <v>107.69757519289951</v>
      </c>
      <c r="W13" s="5">
        <v>108.09764225435543</v>
      </c>
      <c r="X13" s="5">
        <v>108.49919545561883</v>
      </c>
      <c r="Y13" s="5">
        <v>108.90224031729296</v>
      </c>
      <c r="Z13" s="5">
        <v>109.30678238048863</v>
      </c>
      <c r="AA13" s="5">
        <v>109.71282720690037</v>
      </c>
      <c r="AB13" s="5">
        <v>110.12038037888283</v>
      </c>
      <c r="AC13" s="5">
        <v>110.52944749952766</v>
      </c>
      <c r="AD13" s="5">
        <v>110.94003419274041</v>
      </c>
      <c r="AE13" s="5">
        <v>111.35214610331789</v>
      </c>
      <c r="AF13" s="5">
        <v>111.76578889702589</v>
      </c>
      <c r="AG13" s="5">
        <v>112.18096826067681</v>
      </c>
      <c r="AH13" s="5">
        <v>112.59768990220816</v>
      </c>
      <c r="AI13" s="5">
        <v>113.01595955076075</v>
      </c>
      <c r="AJ13" s="5">
        <v>113.43578295675772</v>
      </c>
      <c r="AK13" s="5">
        <v>113.85716589198329</v>
      </c>
      <c r="AL13" s="5">
        <v>114.28011414966244</v>
      </c>
    </row>
    <row r="14" spans="1:38" x14ac:dyDescent="0.25">
      <c r="A14" s="14" t="s">
        <v>25</v>
      </c>
      <c r="B14" s="5">
        <v>100</v>
      </c>
      <c r="C14" s="5">
        <v>96.501013218496297</v>
      </c>
      <c r="D14" s="5">
        <v>95.294548142837172</v>
      </c>
      <c r="E14" s="5">
        <v>94.460489645019109</v>
      </c>
      <c r="F14" s="5">
        <v>93.817604372970138</v>
      </c>
      <c r="G14" s="5">
        <v>93.295987643587026</v>
      </c>
      <c r="H14" s="5">
        <v>92.859930788835442</v>
      </c>
      <c r="I14" s="5">
        <v>92.48830360762669</v>
      </c>
      <c r="J14" s="5">
        <v>92.167391267888604</v>
      </c>
      <c r="K14" s="5">
        <v>91.88770346236015</v>
      </c>
      <c r="L14" s="5">
        <v>91.642356286324542</v>
      </c>
      <c r="M14" s="5">
        <v>91.426172319839552</v>
      </c>
      <c r="N14" s="5">
        <v>91.235144134735506</v>
      </c>
      <c r="O14" s="5">
        <v>91.066096595027702</v>
      </c>
      <c r="P14" s="5">
        <v>90.91646477771053</v>
      </c>
      <c r="Q14" s="5">
        <v>90.784142566302165</v>
      </c>
      <c r="R14" s="5">
        <v>90.667376257520445</v>
      </c>
      <c r="S14" s="5">
        <v>90.564687849061869</v>
      </c>
      <c r="T14" s="5">
        <v>90.474818487132396</v>
      </c>
      <c r="U14" s="5">
        <v>90.396685962054875</v>
      </c>
      <c r="V14" s="5">
        <v>90.329352214731301</v>
      </c>
      <c r="W14" s="5">
        <v>90.271998119174413</v>
      </c>
      <c r="X14" s="5">
        <v>90.223903646964629</v>
      </c>
      <c r="Y14" s="5">
        <v>90.184432075511509</v>
      </c>
      <c r="Z14" s="5">
        <v>90.15301727789101</v>
      </c>
      <c r="AA14" s="5">
        <v>90.129153391176985</v>
      </c>
      <c r="AB14" s="5">
        <v>90.112386342040892</v>
      </c>
      <c r="AC14" s="5">
        <v>90.102306838077567</v>
      </c>
      <c r="AD14" s="5">
        <v>90.098544527161707</v>
      </c>
      <c r="AE14" s="5">
        <v>90.100763095969882</v>
      </c>
      <c r="AF14" s="5">
        <v>90.108656129913385</v>
      </c>
      <c r="AG14" s="5">
        <v>90.121943595113578</v>
      </c>
      <c r="AH14" s="5">
        <v>90.140368832187988</v>
      </c>
      <c r="AI14" s="5">
        <v>90.163695973946986</v>
      </c>
      <c r="AJ14" s="5">
        <v>90.191707716375831</v>
      </c>
      <c r="AK14" s="5">
        <v>90.224203385751295</v>
      </c>
      <c r="AL14" s="5">
        <v>90.260997255338708</v>
      </c>
    </row>
    <row r="15" spans="1:38" x14ac:dyDescent="0.25">
      <c r="A15" s="14" t="s">
        <v>33</v>
      </c>
      <c r="B15" s="28">
        <v>100</v>
      </c>
      <c r="C15" s="29">
        <v>100.56643417706314</v>
      </c>
      <c r="D15" s="29">
        <v>101.68673987874307</v>
      </c>
      <c r="E15" s="29">
        <v>102.91314610008793</v>
      </c>
      <c r="F15" s="29">
        <v>104.4309441873105</v>
      </c>
      <c r="G15" s="29">
        <v>105.53238682920164</v>
      </c>
      <c r="H15" s="29">
        <v>108.15277871257651</v>
      </c>
      <c r="I15" s="29">
        <v>108.21707207913889</v>
      </c>
      <c r="J15" s="29">
        <v>108.5939481525056</v>
      </c>
      <c r="K15" s="29">
        <v>108.19181176170747</v>
      </c>
      <c r="L15" s="29">
        <v>109.20721591208223</v>
      </c>
      <c r="M15" s="29">
        <v>111.4781943666666</v>
      </c>
      <c r="N15" s="29">
        <v>111.43019389905794</v>
      </c>
      <c r="O15" s="29">
        <v>114.58228392471682</v>
      </c>
      <c r="P15" s="29">
        <v>114.81622965214068</v>
      </c>
      <c r="Q15" s="29">
        <v>114.44506325429023</v>
      </c>
      <c r="R15" s="29">
        <v>114.20149722277506</v>
      </c>
      <c r="S15" s="29">
        <v>112.67591503129945</v>
      </c>
      <c r="T15" s="29">
        <v>112.6122084097745</v>
      </c>
      <c r="U15" s="29">
        <v>112.59903539820512</v>
      </c>
      <c r="V15" s="29">
        <v>113.58936736938202</v>
      </c>
      <c r="W15" s="29">
        <v>116.11415628774093</v>
      </c>
      <c r="X15" s="29">
        <v>115.74957547865812</v>
      </c>
      <c r="Y15" s="29">
        <v>115.66405332200598</v>
      </c>
      <c r="Z15" s="29">
        <v>112.03517841112372</v>
      </c>
      <c r="AA15" s="29">
        <v>110.95518313704399</v>
      </c>
      <c r="AB15" s="29">
        <v>109.61345258094488</v>
      </c>
      <c r="AC15" s="29">
        <v>111.5790910371111</v>
      </c>
      <c r="AD15" s="29">
        <v>113.64348736926388</v>
      </c>
      <c r="AE15" s="29">
        <v>113.44541387712694</v>
      </c>
      <c r="AF15" s="29">
        <v>114.50296062401357</v>
      </c>
      <c r="AG15" s="29">
        <v>114.98889208593643</v>
      </c>
      <c r="AH15" s="29">
        <v>115.60344726480123</v>
      </c>
      <c r="AI15" s="29">
        <v>112.75942636200323</v>
      </c>
      <c r="AJ15" s="29">
        <v>113.12204264110547</v>
      </c>
      <c r="AK15" s="29">
        <v>109.57894654757929</v>
      </c>
      <c r="AL15" s="29">
        <v>114.32165466626446</v>
      </c>
    </row>
    <row r="18" spans="1:2" x14ac:dyDescent="0.25">
      <c r="A18" s="15" t="s">
        <v>12</v>
      </c>
      <c r="B18" s="16" t="s">
        <v>9</v>
      </c>
    </row>
    <row r="19" spans="1:2" x14ac:dyDescent="0.25">
      <c r="A19" s="21" t="s">
        <v>36</v>
      </c>
      <c r="B19" s="23">
        <v>0.02</v>
      </c>
    </row>
    <row r="20" spans="1:2" x14ac:dyDescent="0.25">
      <c r="A20" s="21" t="s">
        <v>37</v>
      </c>
      <c r="B20" s="23">
        <v>0</v>
      </c>
    </row>
    <row r="21" spans="1:2" x14ac:dyDescent="0.25">
      <c r="A21" s="21" t="s">
        <v>38</v>
      </c>
      <c r="B21" s="23">
        <v>0.14000000000000001</v>
      </c>
    </row>
    <row r="22" spans="1:2" x14ac:dyDescent="0.25">
      <c r="A22" s="21" t="s">
        <v>39</v>
      </c>
      <c r="B22" s="23">
        <v>0.03</v>
      </c>
    </row>
    <row r="23" spans="1:2" x14ac:dyDescent="0.25">
      <c r="A23" s="21" t="s">
        <v>41</v>
      </c>
      <c r="B23" s="23">
        <v>0.03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7.0000000000000007E-2</v>
      </c>
    </row>
    <row r="26" spans="1:2" x14ac:dyDescent="0.25">
      <c r="A26" s="21" t="s">
        <v>44</v>
      </c>
      <c r="B26" s="23">
        <v>0.09</v>
      </c>
    </row>
    <row r="27" spans="1:2" x14ac:dyDescent="0.25">
      <c r="A27" s="21" t="s">
        <v>45</v>
      </c>
      <c r="B27" s="23">
        <v>0.14000000000000001</v>
      </c>
    </row>
    <row r="28" spans="1:2" x14ac:dyDescent="0.25">
      <c r="A28" s="21" t="s">
        <v>46</v>
      </c>
      <c r="B28" s="23">
        <v>0.14000000000000001</v>
      </c>
    </row>
    <row r="29" spans="1:2" x14ac:dyDescent="0.25">
      <c r="A29" s="21" t="s">
        <v>47</v>
      </c>
      <c r="B29" s="23">
        <v>0.04</v>
      </c>
    </row>
    <row r="30" spans="1:2" x14ac:dyDescent="0.25">
      <c r="A30" s="21" t="s">
        <v>1</v>
      </c>
      <c r="B30" s="23">
        <v>0.06</v>
      </c>
    </row>
    <row r="31" spans="1:2" x14ac:dyDescent="0.25">
      <c r="A31" s="21" t="s">
        <v>48</v>
      </c>
      <c r="B31" s="23">
        <v>0</v>
      </c>
    </row>
    <row r="32" spans="1:2" x14ac:dyDescent="0.25">
      <c r="A32" s="21" t="s">
        <v>49</v>
      </c>
      <c r="B32" s="23">
        <v>0.14000000000000001</v>
      </c>
    </row>
    <row r="33" spans="1:2" x14ac:dyDescent="0.25">
      <c r="A33" s="21" t="s">
        <v>50</v>
      </c>
      <c r="B33" s="23">
        <v>0.06</v>
      </c>
    </row>
    <row r="34" spans="1:2" x14ac:dyDescent="0.25">
      <c r="A34" s="21" t="s">
        <v>51</v>
      </c>
      <c r="B34" s="23"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C13" sqref="C1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8440D-8162-4642-8BF5-009FE1757159}">
  <dimension ref="A1:AL34"/>
  <sheetViews>
    <sheetView showGridLines="0" workbookViewId="0">
      <selection activeCell="H6" sqref="H6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38" width="9.140625" style="3"/>
  </cols>
  <sheetData>
    <row r="1" spans="1:38" ht="26.25" x14ac:dyDescent="0.4">
      <c r="A1" s="17" t="s">
        <v>10</v>
      </c>
    </row>
    <row r="2" spans="1:38" x14ac:dyDescent="0.25">
      <c r="A2" s="9" t="s">
        <v>67</v>
      </c>
      <c r="B2" s="6">
        <v>5.4087074374273417E-2</v>
      </c>
    </row>
    <row r="3" spans="1:38" x14ac:dyDescent="0.25">
      <c r="A3" s="9" t="s">
        <v>66</v>
      </c>
      <c r="B3" s="6">
        <v>9.9900614309833158E-2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4.8204003608062707E-2</v>
      </c>
    </row>
    <row r="7" spans="1:38" x14ac:dyDescent="0.25">
      <c r="A7" s="9" t="s">
        <v>18</v>
      </c>
      <c r="B7" s="12">
        <v>9.4562744853821781E-2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105.01343114637378</v>
      </c>
      <c r="D12" s="5">
        <v>107.41543541361382</v>
      </c>
      <c r="E12" s="5">
        <v>109.39794699981415</v>
      </c>
      <c r="F12" s="5">
        <v>111.16775090704571</v>
      </c>
      <c r="G12" s="5">
        <v>112.80459063254253</v>
      </c>
      <c r="H12" s="5">
        <v>114.34919738922527</v>
      </c>
      <c r="I12" s="5">
        <v>115.82567470924918</v>
      </c>
      <c r="J12" s="5">
        <v>117.24967044055165</v>
      </c>
      <c r="K12" s="5">
        <v>118.63201638608916</v>
      </c>
      <c r="L12" s="5">
        <v>119.98057370667905</v>
      </c>
      <c r="M12" s="5">
        <v>121.30125907119134</v>
      </c>
      <c r="N12" s="5">
        <v>122.5986563041716</v>
      </c>
      <c r="O12" s="5">
        <v>123.87640132989759</v>
      </c>
      <c r="P12" s="5">
        <v>125.13743528015651</v>
      </c>
      <c r="Q12" s="5">
        <v>126.38417702761222</v>
      </c>
      <c r="R12" s="5">
        <v>127.61864440594475</v>
      </c>
      <c r="S12" s="5">
        <v>128.84254159894539</v>
      </c>
      <c r="T12" s="5">
        <v>130.05732355405146</v>
      </c>
      <c r="U12" s="5">
        <v>131.26424438764118</v>
      </c>
      <c r="V12" s="5">
        <v>132.46439438405179</v>
      </c>
      <c r="W12" s="5">
        <v>133.65872870533678</v>
      </c>
      <c r="X12" s="5">
        <v>134.84808997042151</v>
      </c>
      <c r="Y12" s="5">
        <v>136.03322622848964</v>
      </c>
      <c r="Z12" s="5">
        <v>137.21480542297888</v>
      </c>
      <c r="AA12" s="5">
        <v>138.39342714720777</v>
      </c>
      <c r="AB12" s="5">
        <v>139.56963228540539</v>
      </c>
      <c r="AC12" s="5">
        <v>140.74391098513848</v>
      </c>
      <c r="AD12" s="5">
        <v>141.91670930019725</v>
      </c>
      <c r="AE12" s="5">
        <v>143.08843476458048</v>
      </c>
      <c r="AF12" s="5">
        <v>144.25946109999461</v>
      </c>
      <c r="AG12" s="5">
        <v>145.43013221555219</v>
      </c>
      <c r="AH12" s="5">
        <v>146.60076562516957</v>
      </c>
      <c r="AI12" s="5">
        <v>147.77165538272703</v>
      </c>
      <c r="AJ12" s="5">
        <v>148.94307461538301</v>
      </c>
      <c r="AK12" s="5">
        <v>150.11527772008827</v>
      </c>
      <c r="AL12" s="5">
        <v>151.28850227628152</v>
      </c>
    </row>
    <row r="13" spans="1:38" x14ac:dyDescent="0.25">
      <c r="A13" s="14" t="s">
        <v>24</v>
      </c>
      <c r="B13" s="5">
        <v>100</v>
      </c>
      <c r="C13" s="5">
        <v>100.40250792604854</v>
      </c>
      <c r="D13" s="5">
        <v>100.80663597840243</v>
      </c>
      <c r="E13" s="5">
        <v>101.2123906781984</v>
      </c>
      <c r="F13" s="5">
        <v>101.61977857282136</v>
      </c>
      <c r="G13" s="5">
        <v>102.02880623600996</v>
      </c>
      <c r="H13" s="5">
        <v>102.43948026796261</v>
      </c>
      <c r="I13" s="5">
        <v>102.8518072954441</v>
      </c>
      <c r="J13" s="5">
        <v>103.26579397189244</v>
      </c>
      <c r="K13" s="5">
        <v>103.68144697752628</v>
      </c>
      <c r="L13" s="5">
        <v>104.09877301945265</v>
      </c>
      <c r="M13" s="5">
        <v>104.51777883177522</v>
      </c>
      <c r="N13" s="5">
        <v>104.938471175703</v>
      </c>
      <c r="O13" s="5">
        <v>105.36085683965939</v>
      </c>
      <c r="P13" s="5">
        <v>105.78494263939169</v>
      </c>
      <c r="Q13" s="5">
        <v>106.21073541808114</v>
      </c>
      <c r="R13" s="5">
        <v>106.63824204645339</v>
      </c>
      <c r="S13" s="5">
        <v>107.06746942288919</v>
      </c>
      <c r="T13" s="5">
        <v>107.49842447353592</v>
      </c>
      <c r="U13" s="5">
        <v>107.93111415241923</v>
      </c>
      <c r="V13" s="5">
        <v>108.36554544155521</v>
      </c>
      <c r="W13" s="5">
        <v>108.80172535106321</v>
      </c>
      <c r="X13" s="5">
        <v>109.23966091927882</v>
      </c>
      <c r="Y13" s="5">
        <v>109.67935921286747</v>
      </c>
      <c r="Z13" s="5">
        <v>110.12082732693852</v>
      </c>
      <c r="AA13" s="5">
        <v>110.56407238515969</v>
      </c>
      <c r="AB13" s="5">
        <v>111.00910153987201</v>
      </c>
      <c r="AC13" s="5">
        <v>111.45592197220529</v>
      </c>
      <c r="AD13" s="5">
        <v>111.90454089219388</v>
      </c>
      <c r="AE13" s="5">
        <v>112.35496553889321</v>
      </c>
      <c r="AF13" s="5">
        <v>112.80720318049637</v>
      </c>
      <c r="AG13" s="5">
        <v>113.26126111445156</v>
      </c>
      <c r="AH13" s="5">
        <v>113.71714666757977</v>
      </c>
      <c r="AI13" s="5">
        <v>114.17486719619303</v>
      </c>
      <c r="AJ13" s="5">
        <v>114.6344300862131</v>
      </c>
      <c r="AK13" s="5">
        <v>115.0958427532907</v>
      </c>
      <c r="AL13" s="5">
        <v>115.55911264292507</v>
      </c>
    </row>
    <row r="14" spans="1:38" x14ac:dyDescent="0.25">
      <c r="A14" s="14" t="s">
        <v>25</v>
      </c>
      <c r="B14" s="5">
        <v>100</v>
      </c>
      <c r="C14" s="5">
        <v>95.994040836445308</v>
      </c>
      <c r="D14" s="5">
        <v>94.604446913541153</v>
      </c>
      <c r="E14" s="5">
        <v>93.63930775422746</v>
      </c>
      <c r="F14" s="5">
        <v>92.891862189637536</v>
      </c>
      <c r="G14" s="5">
        <v>92.282390668435795</v>
      </c>
      <c r="H14" s="5">
        <v>91.770186036820405</v>
      </c>
      <c r="I14" s="5">
        <v>91.331168935503982</v>
      </c>
      <c r="J14" s="5">
        <v>90.949715803697273</v>
      </c>
      <c r="K14" s="5">
        <v>90.615019240405687</v>
      </c>
      <c r="L14" s="5">
        <v>90.319242602123637</v>
      </c>
      <c r="M14" s="5">
        <v>90.05649385318118</v>
      </c>
      <c r="N14" s="5">
        <v>89.822213918662257</v>
      </c>
      <c r="O14" s="5">
        <v>89.612791740891453</v>
      </c>
      <c r="P14" s="5">
        <v>89.425311172202825</v>
      </c>
      <c r="Q14" s="5">
        <v>89.257378442121308</v>
      </c>
      <c r="R14" s="5">
        <v>89.107000937774089</v>
      </c>
      <c r="S14" s="5">
        <v>88.972499815349366</v>
      </c>
      <c r="T14" s="5">
        <v>88.8524455871176</v>
      </c>
      <c r="U14" s="5">
        <v>88.745609716695554</v>
      </c>
      <c r="V14" s="5">
        <v>88.650927620589258</v>
      </c>
      <c r="W14" s="5">
        <v>88.567469959001073</v>
      </c>
      <c r="X14" s="5">
        <v>88.494420057240276</v>
      </c>
      <c r="Y14" s="5">
        <v>88.431055932905963</v>
      </c>
      <c r="Z14" s="5">
        <v>88.376735832462955</v>
      </c>
      <c r="AA14" s="5">
        <v>88.330886476189633</v>
      </c>
      <c r="AB14" s="5">
        <v>88.292993417725114</v>
      </c>
      <c r="AC14" s="5">
        <v>88.262593072221961</v>
      </c>
      <c r="AD14" s="5">
        <v>88.239266074042831</v>
      </c>
      <c r="AE14" s="5">
        <v>88.222631703360292</v>
      </c>
      <c r="AF14" s="5">
        <v>88.212343179245835</v>
      </c>
      <c r="AG14" s="5">
        <v>88.208083660561698</v>
      </c>
      <c r="AH14" s="5">
        <v>88.209562829156553</v>
      </c>
      <c r="AI14" s="5">
        <v>88.216513955301295</v>
      </c>
      <c r="AJ14" s="5">
        <v>88.228691364973727</v>
      </c>
      <c r="AK14" s="5">
        <v>88.245868243945651</v>
      </c>
      <c r="AL14" s="5">
        <v>88.267834725691657</v>
      </c>
    </row>
    <row r="15" spans="1:38" x14ac:dyDescent="0.25">
      <c r="A15" s="14" t="s">
        <v>34</v>
      </c>
      <c r="B15" s="28">
        <v>100</v>
      </c>
      <c r="C15" s="29">
        <v>100.33083559238405</v>
      </c>
      <c r="D15" s="29">
        <v>101.81048991398394</v>
      </c>
      <c r="E15" s="29">
        <v>103.12570920639612</v>
      </c>
      <c r="F15" s="29">
        <v>104.78307421974554</v>
      </c>
      <c r="G15" s="29">
        <v>105.54396911535093</v>
      </c>
      <c r="H15" s="29">
        <v>108.52319803796146</v>
      </c>
      <c r="I15" s="29">
        <v>108.63958535981237</v>
      </c>
      <c r="J15" s="29">
        <v>109.05619811639326</v>
      </c>
      <c r="K15" s="29">
        <v>108.77736143048263</v>
      </c>
      <c r="L15" s="29">
        <v>110.27329273439872</v>
      </c>
      <c r="M15" s="29">
        <v>112.8838008805343</v>
      </c>
      <c r="N15" s="29">
        <v>113.01851180679918</v>
      </c>
      <c r="O15" s="29">
        <v>116.48039337486598</v>
      </c>
      <c r="P15" s="29">
        <v>116.88032984448422</v>
      </c>
      <c r="Q15" s="29">
        <v>116.50488785343529</v>
      </c>
      <c r="R15" s="29">
        <v>116.32556349806562</v>
      </c>
      <c r="S15" s="29">
        <v>114.75959767171619</v>
      </c>
      <c r="T15" s="29">
        <v>114.76804723377764</v>
      </c>
      <c r="U15" s="29">
        <v>114.65752555937377</v>
      </c>
      <c r="V15" s="29">
        <v>115.98645931546928</v>
      </c>
      <c r="W15" s="29">
        <v>118.83324150576514</v>
      </c>
      <c r="X15" s="29">
        <v>118.49837845330518</v>
      </c>
      <c r="Y15" s="29">
        <v>118.54650432058247</v>
      </c>
      <c r="Z15" s="29">
        <v>114.86110634879371</v>
      </c>
      <c r="AA15" s="29">
        <v>113.40235935783524</v>
      </c>
      <c r="AB15" s="29">
        <v>111.67605668583036</v>
      </c>
      <c r="AC15" s="29">
        <v>114.03201391759404</v>
      </c>
      <c r="AD15" s="29">
        <v>116.34689077400178</v>
      </c>
      <c r="AE15" s="29">
        <v>116.10803563182257</v>
      </c>
      <c r="AF15" s="29">
        <v>117.50368976250388</v>
      </c>
      <c r="AG15" s="29">
        <v>118.08790570316221</v>
      </c>
      <c r="AH15" s="29">
        <v>118.85433092713303</v>
      </c>
      <c r="AI15" s="29">
        <v>115.22447093132723</v>
      </c>
      <c r="AJ15" s="29">
        <v>115.6954695464995</v>
      </c>
      <c r="AK15" s="29">
        <v>111.14091152708727</v>
      </c>
      <c r="AL15" s="29">
        <v>116.60987011347477</v>
      </c>
    </row>
    <row r="18" spans="1:2" x14ac:dyDescent="0.25">
      <c r="A18" s="15" t="s">
        <v>12</v>
      </c>
      <c r="B18" s="16" t="s">
        <v>10</v>
      </c>
    </row>
    <row r="19" spans="1:2" x14ac:dyDescent="0.25">
      <c r="A19" s="21" t="s">
        <v>36</v>
      </c>
      <c r="B19" s="23">
        <v>0.02</v>
      </c>
    </row>
    <row r="20" spans="1:2" x14ac:dyDescent="0.25">
      <c r="A20" s="21" t="s">
        <v>37</v>
      </c>
      <c r="B20" s="23">
        <v>0</v>
      </c>
    </row>
    <row r="21" spans="1:2" x14ac:dyDescent="0.25">
      <c r="A21" s="21" t="s">
        <v>38</v>
      </c>
      <c r="B21" s="23">
        <v>0.1</v>
      </c>
    </row>
    <row r="22" spans="1:2" x14ac:dyDescent="0.25">
      <c r="A22" s="21" t="s">
        <v>39</v>
      </c>
      <c r="B22" s="23">
        <v>0.02</v>
      </c>
    </row>
    <row r="23" spans="1:2" x14ac:dyDescent="0.25">
      <c r="A23" s="21" t="s">
        <v>41</v>
      </c>
      <c r="B23" s="23">
        <v>0.02</v>
      </c>
    </row>
    <row r="24" spans="1:2" x14ac:dyDescent="0.25">
      <c r="A24" s="21" t="s">
        <v>42</v>
      </c>
      <c r="B24" s="23">
        <v>0.02</v>
      </c>
    </row>
    <row r="25" spans="1:2" x14ac:dyDescent="0.25">
      <c r="A25" s="21" t="s">
        <v>43</v>
      </c>
      <c r="B25" s="23">
        <v>0.06</v>
      </c>
    </row>
    <row r="26" spans="1:2" x14ac:dyDescent="0.25">
      <c r="A26" s="21" t="s">
        <v>44</v>
      </c>
      <c r="B26" s="23">
        <v>7.0000000000000007E-2</v>
      </c>
    </row>
    <row r="27" spans="1:2" x14ac:dyDescent="0.25">
      <c r="A27" s="21" t="s">
        <v>45</v>
      </c>
      <c r="B27" s="23">
        <v>0.17</v>
      </c>
    </row>
    <row r="28" spans="1:2" x14ac:dyDescent="0.25">
      <c r="A28" s="21" t="s">
        <v>46</v>
      </c>
      <c r="B28" s="23">
        <v>0.18</v>
      </c>
    </row>
    <row r="29" spans="1:2" x14ac:dyDescent="0.25">
      <c r="A29" s="21" t="s">
        <v>47</v>
      </c>
      <c r="B29" s="23">
        <v>0.05</v>
      </c>
    </row>
    <row r="30" spans="1:2" x14ac:dyDescent="0.25">
      <c r="A30" s="21" t="s">
        <v>1</v>
      </c>
      <c r="B30" s="23">
        <v>7.0000000000000007E-2</v>
      </c>
    </row>
    <row r="31" spans="1:2" x14ac:dyDescent="0.25">
      <c r="A31" s="21" t="s">
        <v>48</v>
      </c>
      <c r="B31" s="23">
        <v>0</v>
      </c>
    </row>
    <row r="32" spans="1:2" x14ac:dyDescent="0.25">
      <c r="A32" s="21" t="s">
        <v>49</v>
      </c>
      <c r="B32" s="23">
        <v>0.1</v>
      </c>
    </row>
    <row r="33" spans="1:2" x14ac:dyDescent="0.25">
      <c r="A33" s="21" t="s">
        <v>50</v>
      </c>
      <c r="B33" s="23">
        <v>0.1</v>
      </c>
    </row>
    <row r="34" spans="1:2" x14ac:dyDescent="0.25">
      <c r="A34" s="21" t="s">
        <v>51</v>
      </c>
      <c r="B34" s="23"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B7082-E9E6-4245-8BE7-A348D09B453D}">
  <dimension ref="A1:AL34"/>
  <sheetViews>
    <sheetView showGridLines="0" workbookViewId="0">
      <selection activeCell="J24" sqref="J24"/>
    </sheetView>
  </sheetViews>
  <sheetFormatPr defaultRowHeight="15" x14ac:dyDescent="0.25"/>
  <cols>
    <col min="1" max="1" width="30.42578125" style="3" bestFit="1" customWidth="1"/>
    <col min="2" max="2" width="12" style="3" customWidth="1"/>
    <col min="3" max="3" width="12" style="3" bestFit="1" customWidth="1"/>
    <col min="4" max="16384" width="9.140625" style="3"/>
  </cols>
  <sheetData>
    <row r="1" spans="1:38" ht="26.25" x14ac:dyDescent="0.4">
      <c r="A1" s="17" t="s">
        <v>11</v>
      </c>
    </row>
    <row r="2" spans="1:38" x14ac:dyDescent="0.25">
      <c r="A2" s="9" t="s">
        <v>67</v>
      </c>
      <c r="B2" s="6">
        <v>6.195119632993238E-2</v>
      </c>
    </row>
    <row r="3" spans="1:38" x14ac:dyDescent="0.25">
      <c r="A3" s="9" t="s">
        <v>66</v>
      </c>
      <c r="B3" s="6">
        <v>0.12123783674591029</v>
      </c>
    </row>
    <row r="4" spans="1:38" x14ac:dyDescent="0.25">
      <c r="A4" s="9" t="s">
        <v>21</v>
      </c>
      <c r="B4" s="6">
        <v>0.9</v>
      </c>
    </row>
    <row r="5" spans="1:38" x14ac:dyDescent="0.25">
      <c r="A5" s="10"/>
      <c r="B5" s="7"/>
    </row>
    <row r="6" spans="1:38" x14ac:dyDescent="0.25">
      <c r="A6" s="9" t="s">
        <v>17</v>
      </c>
      <c r="B6" s="12">
        <v>5.3633228268579823E-2</v>
      </c>
    </row>
    <row r="7" spans="1:38" x14ac:dyDescent="0.25">
      <c r="A7" s="9" t="s">
        <v>18</v>
      </c>
      <c r="B7" s="12">
        <v>0.11379577323994237</v>
      </c>
    </row>
    <row r="8" spans="1:38" x14ac:dyDescent="0.25">
      <c r="A8" s="9" t="s">
        <v>22</v>
      </c>
      <c r="B8" s="5">
        <v>1.6448536269514715</v>
      </c>
    </row>
    <row r="10" spans="1:38" x14ac:dyDescent="0.25">
      <c r="C10" s="5">
        <v>1</v>
      </c>
      <c r="D10" s="5">
        <v>2</v>
      </c>
      <c r="E10" s="5">
        <v>3</v>
      </c>
      <c r="F10" s="5">
        <v>4</v>
      </c>
      <c r="G10" s="5">
        <v>5</v>
      </c>
      <c r="H10" s="5">
        <v>6</v>
      </c>
      <c r="I10" s="5">
        <v>7</v>
      </c>
      <c r="J10" s="5">
        <v>8</v>
      </c>
      <c r="K10" s="5">
        <v>9</v>
      </c>
      <c r="L10" s="5">
        <v>10</v>
      </c>
      <c r="M10" s="5">
        <v>11</v>
      </c>
      <c r="N10" s="5">
        <v>12</v>
      </c>
      <c r="O10" s="5">
        <v>13</v>
      </c>
      <c r="P10" s="5">
        <v>14</v>
      </c>
      <c r="Q10" s="5">
        <v>15</v>
      </c>
      <c r="R10" s="5">
        <v>16</v>
      </c>
      <c r="S10" s="5">
        <v>17</v>
      </c>
      <c r="T10" s="5">
        <v>18</v>
      </c>
      <c r="U10" s="5">
        <v>19</v>
      </c>
      <c r="V10" s="5">
        <v>20</v>
      </c>
      <c r="W10" s="5">
        <v>21</v>
      </c>
      <c r="X10" s="5">
        <v>22</v>
      </c>
      <c r="Y10" s="5">
        <v>23</v>
      </c>
      <c r="Z10" s="5">
        <v>24</v>
      </c>
      <c r="AA10" s="5">
        <v>25</v>
      </c>
      <c r="AB10" s="5">
        <v>26</v>
      </c>
      <c r="AC10" s="5">
        <v>27</v>
      </c>
      <c r="AD10" s="5">
        <v>28</v>
      </c>
      <c r="AE10" s="5">
        <v>29</v>
      </c>
      <c r="AF10" s="5">
        <v>30</v>
      </c>
      <c r="AG10" s="5">
        <v>31</v>
      </c>
      <c r="AH10" s="5">
        <v>32</v>
      </c>
      <c r="AI10" s="5">
        <v>33</v>
      </c>
      <c r="AJ10" s="5">
        <v>34</v>
      </c>
      <c r="AK10" s="5">
        <v>35</v>
      </c>
      <c r="AL10" s="5">
        <v>36</v>
      </c>
    </row>
    <row r="11" spans="1:38" x14ac:dyDescent="0.25">
      <c r="B11" s="13">
        <v>42398</v>
      </c>
      <c r="C11" s="13">
        <v>42429</v>
      </c>
      <c r="D11" s="13">
        <v>42460</v>
      </c>
      <c r="E11" s="13">
        <v>42489</v>
      </c>
      <c r="F11" s="13">
        <v>42521</v>
      </c>
      <c r="G11" s="13">
        <v>42551</v>
      </c>
      <c r="H11" s="13">
        <v>42580</v>
      </c>
      <c r="I11" s="13">
        <v>42613</v>
      </c>
      <c r="J11" s="13">
        <v>42643</v>
      </c>
      <c r="K11" s="13">
        <v>42674</v>
      </c>
      <c r="L11" s="13">
        <v>42704</v>
      </c>
      <c r="M11" s="13">
        <v>42734</v>
      </c>
      <c r="N11" s="13">
        <v>42766</v>
      </c>
      <c r="O11" s="13">
        <v>42794</v>
      </c>
      <c r="P11" s="13">
        <v>42825</v>
      </c>
      <c r="Q11" s="13">
        <v>42853</v>
      </c>
      <c r="R11" s="13">
        <v>42886</v>
      </c>
      <c r="S11" s="13">
        <v>42916</v>
      </c>
      <c r="T11" s="13">
        <v>42947</v>
      </c>
      <c r="U11" s="13">
        <v>42978</v>
      </c>
      <c r="V11" s="13">
        <v>43007</v>
      </c>
      <c r="W11" s="13">
        <v>43039</v>
      </c>
      <c r="X11" s="13">
        <v>43069</v>
      </c>
      <c r="Y11" s="13">
        <v>43098</v>
      </c>
      <c r="Z11" s="13">
        <v>43131</v>
      </c>
      <c r="AA11" s="13">
        <v>43159</v>
      </c>
      <c r="AB11" s="13">
        <v>43189</v>
      </c>
      <c r="AC11" s="13">
        <v>43220</v>
      </c>
      <c r="AD11" s="13">
        <v>43251</v>
      </c>
      <c r="AE11" s="13">
        <v>43280</v>
      </c>
      <c r="AF11" s="13">
        <v>43312</v>
      </c>
      <c r="AG11" s="13">
        <v>43343</v>
      </c>
      <c r="AH11" s="13">
        <v>43371</v>
      </c>
      <c r="AI11" s="13">
        <v>43404</v>
      </c>
      <c r="AJ11" s="13">
        <v>43434</v>
      </c>
      <c r="AK11" s="13">
        <v>43465</v>
      </c>
      <c r="AL11" s="13">
        <v>43496</v>
      </c>
    </row>
    <row r="12" spans="1:38" x14ac:dyDescent="0.25">
      <c r="A12" s="14" t="s">
        <v>23</v>
      </c>
      <c r="B12" s="5">
        <v>100</v>
      </c>
      <c r="C12" s="5">
        <v>106.02480540905755</v>
      </c>
      <c r="D12" s="5">
        <v>108.91022369054591</v>
      </c>
      <c r="E12" s="5">
        <v>111.29309181744</v>
      </c>
      <c r="F12" s="5">
        <v>113.42193982303399</v>
      </c>
      <c r="G12" s="5">
        <v>115.39255651213796</v>
      </c>
      <c r="H12" s="5">
        <v>117.25384525265687</v>
      </c>
      <c r="I12" s="5">
        <v>119.03473354886533</v>
      </c>
      <c r="J12" s="5">
        <v>120.75399426014124</v>
      </c>
      <c r="K12" s="5">
        <v>122.42461860440844</v>
      </c>
      <c r="L12" s="5">
        <v>124.05603282050733</v>
      </c>
      <c r="M12" s="5">
        <v>125.655330444131</v>
      </c>
      <c r="N12" s="5">
        <v>127.22800663291468</v>
      </c>
      <c r="O12" s="5">
        <v>128.77842020247741</v>
      </c>
      <c r="P12" s="5">
        <v>130.31009734815134</v>
      </c>
      <c r="Q12" s="5">
        <v>131.82593862885051</v>
      </c>
      <c r="R12" s="5">
        <v>133.32836435623597</v>
      </c>
      <c r="S12" s="5">
        <v>134.8194193821418</v>
      </c>
      <c r="T12" s="5">
        <v>136.30085031763696</v>
      </c>
      <c r="U12" s="5">
        <v>137.77416354751901</v>
      </c>
      <c r="V12" s="5">
        <v>139.24066956369902</v>
      </c>
      <c r="W12" s="5">
        <v>140.70151735804453</v>
      </c>
      <c r="X12" s="5">
        <v>142.15772146476456</v>
      </c>
      <c r="Y12" s="5">
        <v>143.61018348162506</v>
      </c>
      <c r="Z12" s="5">
        <v>145.0597093850775</v>
      </c>
      <c r="AA12" s="5">
        <v>146.50702359995469</v>
      </c>
      <c r="AB12" s="5">
        <v>147.9527805357277</v>
      </c>
      <c r="AC12" s="5">
        <v>149.39757412402992</v>
      </c>
      <c r="AD12" s="5">
        <v>150.84194576389118</v>
      </c>
      <c r="AE12" s="5">
        <v>152.2863909870693</v>
      </c>
      <c r="AF12" s="5">
        <v>153.7313650860429</v>
      </c>
      <c r="AG12" s="5">
        <v>155.17728789479776</v>
      </c>
      <c r="AH12" s="5">
        <v>156.62454787275311</v>
      </c>
      <c r="AI12" s="5">
        <v>158.07350561168332</v>
      </c>
      <c r="AJ12" s="5">
        <v>159.52449686191343</v>
      </c>
      <c r="AK12" s="5">
        <v>160.97783515567647</v>
      </c>
      <c r="AL12" s="5">
        <v>162.43381409106445</v>
      </c>
    </row>
    <row r="13" spans="1:38" x14ac:dyDescent="0.25">
      <c r="A13" s="14" t="s">
        <v>24</v>
      </c>
      <c r="B13" s="5">
        <v>100</v>
      </c>
      <c r="C13" s="5">
        <v>100.44794385135125</v>
      </c>
      <c r="D13" s="5">
        <v>100.8978942396421</v>
      </c>
      <c r="E13" s="5">
        <v>101.34986015303147</v>
      </c>
      <c r="F13" s="5">
        <v>101.80385061994006</v>
      </c>
      <c r="G13" s="5">
        <v>102.25987470923089</v>
      </c>
      <c r="H13" s="5">
        <v>102.71794153039036</v>
      </c>
      <c r="I13" s="5">
        <v>103.1780602337103</v>
      </c>
      <c r="J13" s="5">
        <v>103.64024001047069</v>
      </c>
      <c r="K13" s="5">
        <v>104.10449009312326</v>
      </c>
      <c r="L13" s="5">
        <v>104.57081975547598</v>
      </c>
      <c r="M13" s="5">
        <v>105.0392383128782</v>
      </c>
      <c r="N13" s="5">
        <v>105.50975512240693</v>
      </c>
      <c r="O13" s="5">
        <v>105.9823795830535</v>
      </c>
      <c r="P13" s="5">
        <v>106.45712113591152</v>
      </c>
      <c r="Q13" s="5">
        <v>106.93398926436537</v>
      </c>
      <c r="R13" s="5">
        <v>107.41299349427969</v>
      </c>
      <c r="S13" s="5">
        <v>107.89414339418964</v>
      </c>
      <c r="T13" s="5">
        <v>108.37744857549198</v>
      </c>
      <c r="U13" s="5">
        <v>108.86291869263727</v>
      </c>
      <c r="V13" s="5">
        <v>109.35056344332243</v>
      </c>
      <c r="W13" s="5">
        <v>109.84039256868472</v>
      </c>
      <c r="X13" s="5">
        <v>110.33241585349623</v>
      </c>
      <c r="Y13" s="5">
        <v>110.82664312635924</v>
      </c>
      <c r="Z13" s="5">
        <v>111.32308425990274</v>
      </c>
      <c r="AA13" s="5">
        <v>111.82174917097953</v>
      </c>
      <c r="AB13" s="5">
        <v>112.32264782086435</v>
      </c>
      <c r="AC13" s="5">
        <v>112.8257902154528</v>
      </c>
      <c r="AD13" s="5">
        <v>113.33118640546138</v>
      </c>
      <c r="AE13" s="5">
        <v>113.83884648662806</v>
      </c>
      <c r="AF13" s="5">
        <v>114.34878059991409</v>
      </c>
      <c r="AG13" s="5">
        <v>114.86099893170652</v>
      </c>
      <c r="AH13" s="5">
        <v>115.37551171402171</v>
      </c>
      <c r="AI13" s="5">
        <v>115.89232922470971</v>
      </c>
      <c r="AJ13" s="5">
        <v>116.41146178765953</v>
      </c>
      <c r="AK13" s="5">
        <v>116.93291977300544</v>
      </c>
      <c r="AL13" s="5">
        <v>117.4567135973341</v>
      </c>
    </row>
    <row r="14" spans="1:38" x14ac:dyDescent="0.25">
      <c r="A14" s="14" t="s">
        <v>25</v>
      </c>
      <c r="B14" s="5">
        <v>100</v>
      </c>
      <c r="C14" s="5">
        <v>95.164422938919685</v>
      </c>
      <c r="D14" s="5">
        <v>93.475017468701864</v>
      </c>
      <c r="E14" s="5">
        <v>92.294984219581281</v>
      </c>
      <c r="F14" s="5">
        <v>91.375830965485903</v>
      </c>
      <c r="G14" s="5">
        <v>90.621806913928921</v>
      </c>
      <c r="H14" s="5">
        <v>89.984046915524203</v>
      </c>
      <c r="I14" s="5">
        <v>89.433661891811994</v>
      </c>
      <c r="J14" s="5">
        <v>88.951917617630997</v>
      </c>
      <c r="K14" s="5">
        <v>88.525861718787823</v>
      </c>
      <c r="L14" s="5">
        <v>88.146107010803917</v>
      </c>
      <c r="M14" s="5">
        <v>87.805599224103219</v>
      </c>
      <c r="N14" s="5">
        <v>87.498882680051949</v>
      </c>
      <c r="O14" s="5">
        <v>87.221638256052714</v>
      </c>
      <c r="P14" s="5">
        <v>86.970379664956297</v>
      </c>
      <c r="Q14" s="5">
        <v>86.742246472340696</v>
      </c>
      <c r="R14" s="5">
        <v>86.534858708499144</v>
      </c>
      <c r="S14" s="5">
        <v>86.346212082173821</v>
      </c>
      <c r="T14" s="5">
        <v>86.174600762659765</v>
      </c>
      <c r="U14" s="5">
        <v>86.018559366482634</v>
      </c>
      <c r="V14" s="5">
        <v>85.876818625192087</v>
      </c>
      <c r="W14" s="5">
        <v>85.748270993702732</v>
      </c>
      <c r="X14" s="5">
        <v>85.631943609099721</v>
      </c>
      <c r="Y14" s="5">
        <v>85.526976770619754</v>
      </c>
      <c r="Z14" s="5">
        <v>85.43260662572564</v>
      </c>
      <c r="AA14" s="5">
        <v>85.348151101619464</v>
      </c>
      <c r="AB14" s="5">
        <v>85.272998370201719</v>
      </c>
      <c r="AC14" s="5">
        <v>85.206597311768945</v>
      </c>
      <c r="AD14" s="5">
        <v>85.148449571008172</v>
      </c>
      <c r="AE14" s="5">
        <v>85.0981028929003</v>
      </c>
      <c r="AF14" s="5">
        <v>85.055145495968873</v>
      </c>
      <c r="AG14" s="5">
        <v>85.019201292741357</v>
      </c>
      <c r="AH14" s="5">
        <v>84.989925807077611</v>
      </c>
      <c r="AI14" s="5">
        <v>84.967002668509224</v>
      </c>
      <c r="AJ14" s="5">
        <v>84.950140587311722</v>
      </c>
      <c r="AK14" s="5">
        <v>84.939070732421726</v>
      </c>
      <c r="AL14" s="5">
        <v>84.933544448766952</v>
      </c>
    </row>
    <row r="15" spans="1:38" s="30" customFormat="1" x14ac:dyDescent="0.25">
      <c r="A15" s="14" t="s">
        <v>35</v>
      </c>
      <c r="B15" s="28">
        <v>100</v>
      </c>
      <c r="C15" s="29">
        <v>99.964866872575371</v>
      </c>
      <c r="D15" s="29">
        <v>102.16593703529776</v>
      </c>
      <c r="E15" s="29">
        <v>103.59567709118801</v>
      </c>
      <c r="F15" s="29">
        <v>105.36040275198108</v>
      </c>
      <c r="G15" s="29">
        <v>105.80127023605871</v>
      </c>
      <c r="H15" s="29">
        <v>109.27734067843521</v>
      </c>
      <c r="I15" s="29">
        <v>109.51189423171743</v>
      </c>
      <c r="J15" s="29">
        <v>110.03084665814315</v>
      </c>
      <c r="K15" s="29">
        <v>109.98692328021775</v>
      </c>
      <c r="L15" s="29">
        <v>112.08277867362499</v>
      </c>
      <c r="M15" s="29">
        <v>115.13609110074154</v>
      </c>
      <c r="N15" s="29">
        <v>115.61224040163759</v>
      </c>
      <c r="O15" s="29">
        <v>119.57164693641627</v>
      </c>
      <c r="P15" s="29">
        <v>120.22588848327861</v>
      </c>
      <c r="Q15" s="29">
        <v>119.82395533559156</v>
      </c>
      <c r="R15" s="29">
        <v>119.74067252511091</v>
      </c>
      <c r="S15" s="29">
        <v>118.11492652545766</v>
      </c>
      <c r="T15" s="29">
        <v>118.39374487782997</v>
      </c>
      <c r="U15" s="29">
        <v>118.1971112744597</v>
      </c>
      <c r="V15" s="29">
        <v>119.98100116610694</v>
      </c>
      <c r="W15" s="29">
        <v>123.44427924151266</v>
      </c>
      <c r="X15" s="29">
        <v>123.13446395689765</v>
      </c>
      <c r="Y15" s="29">
        <v>123.5033396054893</v>
      </c>
      <c r="Z15" s="29">
        <v>119.37403855670182</v>
      </c>
      <c r="AA15" s="29">
        <v>117.27767554353662</v>
      </c>
      <c r="AB15" s="29">
        <v>114.95604797914952</v>
      </c>
      <c r="AC15" s="29">
        <v>117.89083688130692</v>
      </c>
      <c r="AD15" s="29">
        <v>120.50299406676567</v>
      </c>
      <c r="AE15" s="29">
        <v>120.06400018130972</v>
      </c>
      <c r="AF15" s="29">
        <v>121.9403939521624</v>
      </c>
      <c r="AG15" s="29">
        <v>122.57684203642393</v>
      </c>
      <c r="AH15" s="29">
        <v>123.55489424737254</v>
      </c>
      <c r="AI15" s="29">
        <v>118.59537893028109</v>
      </c>
      <c r="AJ15" s="29">
        <v>119.30845608185393</v>
      </c>
      <c r="AK15" s="29">
        <v>113.21467546495805</v>
      </c>
      <c r="AL15" s="29">
        <v>119.87240455465187</v>
      </c>
    </row>
    <row r="18" spans="1:2" x14ac:dyDescent="0.25">
      <c r="A18" s="15" t="s">
        <v>12</v>
      </c>
      <c r="B18" s="16" t="s">
        <v>11</v>
      </c>
    </row>
    <row r="19" spans="1:2" x14ac:dyDescent="0.25">
      <c r="A19" s="21" t="s">
        <v>36</v>
      </c>
      <c r="B19" s="23">
        <v>0.02</v>
      </c>
    </row>
    <row r="20" spans="1:2" x14ac:dyDescent="0.25">
      <c r="A20" s="21" t="s">
        <v>37</v>
      </c>
      <c r="B20" s="23">
        <v>0</v>
      </c>
    </row>
    <row r="21" spans="1:2" x14ac:dyDescent="0.25">
      <c r="A21" s="21" t="s">
        <v>38</v>
      </c>
      <c r="B21" s="23">
        <v>0.04</v>
      </c>
    </row>
    <row r="22" spans="1:2" x14ac:dyDescent="0.25">
      <c r="A22" s="21" t="s">
        <v>39</v>
      </c>
      <c r="B22" s="23">
        <v>0.01</v>
      </c>
    </row>
    <row r="23" spans="1:2" x14ac:dyDescent="0.25">
      <c r="A23" s="21" t="s">
        <v>41</v>
      </c>
      <c r="B23" s="23">
        <v>0.02</v>
      </c>
    </row>
    <row r="24" spans="1:2" x14ac:dyDescent="0.25">
      <c r="A24" s="21" t="s">
        <v>42</v>
      </c>
      <c r="B24" s="23">
        <v>0</v>
      </c>
    </row>
    <row r="25" spans="1:2" x14ac:dyDescent="0.25">
      <c r="A25" s="21" t="s">
        <v>43</v>
      </c>
      <c r="B25" s="23">
        <v>0.03</v>
      </c>
    </row>
    <row r="26" spans="1:2" x14ac:dyDescent="0.25">
      <c r="A26" s="21" t="s">
        <v>44</v>
      </c>
      <c r="B26" s="23">
        <v>4.9999999999999933E-2</v>
      </c>
    </row>
    <row r="27" spans="1:2" x14ac:dyDescent="0.25">
      <c r="A27" s="21" t="s">
        <v>45</v>
      </c>
      <c r="B27" s="23">
        <v>0.2</v>
      </c>
    </row>
    <row r="28" spans="1:2" x14ac:dyDescent="0.25">
      <c r="A28" s="21" t="s">
        <v>46</v>
      </c>
      <c r="B28" s="23">
        <v>0.22</v>
      </c>
    </row>
    <row r="29" spans="1:2" x14ac:dyDescent="0.25">
      <c r="A29" s="21" t="s">
        <v>47</v>
      </c>
      <c r="B29" s="23">
        <v>0.06</v>
      </c>
    </row>
    <row r="30" spans="1:2" x14ac:dyDescent="0.25">
      <c r="A30" s="21" t="s">
        <v>1</v>
      </c>
      <c r="B30" s="23">
        <v>0.11</v>
      </c>
    </row>
    <row r="31" spans="1:2" x14ac:dyDescent="0.25">
      <c r="A31" s="21" t="s">
        <v>48</v>
      </c>
      <c r="B31" s="23">
        <v>0</v>
      </c>
    </row>
    <row r="32" spans="1:2" x14ac:dyDescent="0.25">
      <c r="A32" s="21" t="s">
        <v>49</v>
      </c>
      <c r="B32" s="23">
        <v>0</v>
      </c>
    </row>
    <row r="33" spans="1:2" x14ac:dyDescent="0.25">
      <c r="A33" s="21" t="s">
        <v>50</v>
      </c>
      <c r="B33" s="23">
        <v>0.2</v>
      </c>
    </row>
    <row r="34" spans="1:2" x14ac:dyDescent="0.25">
      <c r="A34" s="21" t="s">
        <v>51</v>
      </c>
      <c r="B34" s="23">
        <v>0.04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C3812-0AF8-49DB-8602-512065ACE86D}">
  <dimension ref="A1:R38"/>
  <sheetViews>
    <sheetView showGridLines="0" workbookViewId="0">
      <selection activeCell="V16" sqref="V16"/>
    </sheetView>
  </sheetViews>
  <sheetFormatPr defaultRowHeight="15" x14ac:dyDescent="0.25"/>
  <cols>
    <col min="1" max="1" width="9.140625" style="3"/>
    <col min="2" max="2" width="10.7109375" style="3" bestFit="1" customWidth="1"/>
    <col min="3" max="4" width="9.28515625" style="3" customWidth="1"/>
    <col min="5" max="10" width="9.28515625" style="8" customWidth="1"/>
    <col min="11" max="18" width="9.28515625" style="3" customWidth="1"/>
    <col min="19" max="16384" width="9.140625" style="3"/>
  </cols>
  <sheetData>
    <row r="1" spans="1:18" x14ac:dyDescent="0.25">
      <c r="C1" s="1" t="s">
        <v>0</v>
      </c>
    </row>
    <row r="2" spans="1:18" s="4" customFormat="1" ht="45" customHeight="1" x14ac:dyDescent="0.25">
      <c r="B2" s="31"/>
      <c r="C2" s="32" t="s">
        <v>14</v>
      </c>
      <c r="D2" s="32" t="s">
        <v>65</v>
      </c>
      <c r="E2" s="32" t="s">
        <v>61</v>
      </c>
      <c r="F2" s="32" t="s">
        <v>40</v>
      </c>
      <c r="G2" s="32" t="s">
        <v>62</v>
      </c>
      <c r="H2" s="32" t="s">
        <v>15</v>
      </c>
      <c r="I2" s="32" t="s">
        <v>63</v>
      </c>
      <c r="J2" s="32" t="s">
        <v>64</v>
      </c>
      <c r="K2" s="32" t="s">
        <v>57</v>
      </c>
      <c r="L2" s="32" t="s">
        <v>58</v>
      </c>
      <c r="M2" s="32" t="s">
        <v>59</v>
      </c>
      <c r="N2" s="32" t="s">
        <v>60</v>
      </c>
      <c r="O2" s="32" t="s">
        <v>53</v>
      </c>
      <c r="P2" s="32" t="s">
        <v>54</v>
      </c>
      <c r="Q2" s="32" t="s">
        <v>55</v>
      </c>
      <c r="R2" s="32" t="s">
        <v>56</v>
      </c>
    </row>
    <row r="3" spans="1:18" x14ac:dyDescent="0.25">
      <c r="A3" s="27"/>
      <c r="B3" s="33">
        <v>42429</v>
      </c>
      <c r="C3" s="34">
        <v>-1.4214707057989946E-5</v>
      </c>
      <c r="D3" s="35">
        <v>1.3150578027483206E-2</v>
      </c>
      <c r="E3" s="34">
        <v>3.1613499613337037E-2</v>
      </c>
      <c r="F3" s="34">
        <v>2.3211185424356628E-2</v>
      </c>
      <c r="G3" s="35">
        <v>4.8184788664527439E-3</v>
      </c>
      <c r="H3" s="34">
        <v>6.896919388976519E-3</v>
      </c>
      <c r="I3" s="35">
        <v>-8.3395660898789284E-4</v>
      </c>
      <c r="J3" s="34">
        <v>3.6243538805876816E-3</v>
      </c>
      <c r="K3" s="34">
        <v>-1.4558237991614598E-2</v>
      </c>
      <c r="L3" s="34">
        <v>2.8964475726789285E-3</v>
      </c>
      <c r="M3" s="34">
        <v>-1.6007144156344411E-2</v>
      </c>
      <c r="N3" s="34">
        <v>1.4084297063863271E-3</v>
      </c>
      <c r="O3" s="34">
        <v>2.1108799870088953E-2</v>
      </c>
      <c r="P3" s="34">
        <v>1.410566670792357E-2</v>
      </c>
      <c r="Q3" s="34">
        <v>7.1025335457581829E-3</v>
      </c>
      <c r="R3" s="34">
        <v>-1.1021089677770879E-2</v>
      </c>
    </row>
    <row r="4" spans="1:18" x14ac:dyDescent="0.25">
      <c r="A4" s="27"/>
      <c r="B4" s="33">
        <v>42460</v>
      </c>
      <c r="C4" s="34">
        <v>-7.2234946338724939E-5</v>
      </c>
      <c r="D4" s="35">
        <v>-2.3295079084666437E-3</v>
      </c>
      <c r="E4" s="34">
        <v>-2.2271970996482371E-2</v>
      </c>
      <c r="F4" s="34">
        <v>-1.1750007609243274E-2</v>
      </c>
      <c r="G4" s="35">
        <v>1.3876609072245314E-2</v>
      </c>
      <c r="H4" s="34">
        <v>6.858277048489736E-3</v>
      </c>
      <c r="I4" s="35">
        <v>4.7184951886391985E-3</v>
      </c>
      <c r="J4" s="34">
        <v>7.5251591273288298E-3</v>
      </c>
      <c r="K4" s="34">
        <v>1.7110753980641658E-2</v>
      </c>
      <c r="L4" s="34">
        <v>2.3474118498055141E-2</v>
      </c>
      <c r="M4" s="34">
        <v>2.5103031236012541E-2</v>
      </c>
      <c r="N4" s="34">
        <v>8.3134662590079067E-2</v>
      </c>
      <c r="O4" s="34">
        <v>-7.2267115834255928E-3</v>
      </c>
      <c r="P4" s="34">
        <v>2.8034613586122581E-3</v>
      </c>
      <c r="Q4" s="34">
        <v>1.2833634300650109E-2</v>
      </c>
      <c r="R4" s="34">
        <v>1.0718438234953109E-2</v>
      </c>
    </row>
    <row r="5" spans="1:18" x14ac:dyDescent="0.25">
      <c r="A5" s="27"/>
      <c r="B5" s="33">
        <v>42489</v>
      </c>
      <c r="C5" s="34">
        <v>-7.5721618318902768E-5</v>
      </c>
      <c r="D5" s="35">
        <v>9.2636023363197317E-3</v>
      </c>
      <c r="E5" s="34">
        <v>1.0561540928482716E-2</v>
      </c>
      <c r="F5" s="34">
        <v>1.7534189624887064E-2</v>
      </c>
      <c r="G5" s="35">
        <v>3.2775618191761401E-3</v>
      </c>
      <c r="H5" s="34">
        <v>3.4188711499598234E-2</v>
      </c>
      <c r="I5" s="35">
        <v>1.9467450041242567E-3</v>
      </c>
      <c r="J5" s="34">
        <v>-3.8455275351938255E-3</v>
      </c>
      <c r="K5" s="34">
        <v>2.4486902782961284E-2</v>
      </c>
      <c r="L5" s="34">
        <v>6.7896209632640758E-3</v>
      </c>
      <c r="M5" s="34">
        <v>3.5865531991145172E-2</v>
      </c>
      <c r="N5" s="34">
        <v>4.047003535307292E-3</v>
      </c>
      <c r="O5" s="34">
        <v>1.1517651603884826E-2</v>
      </c>
      <c r="P5" s="34">
        <v>1.2155058720819567E-2</v>
      </c>
      <c r="Q5" s="34">
        <v>1.2792465837754306E-2</v>
      </c>
      <c r="R5" s="34">
        <v>4.7990850728595658E-2</v>
      </c>
    </row>
    <row r="6" spans="1:18" x14ac:dyDescent="0.25">
      <c r="A6" s="27"/>
      <c r="B6" s="33">
        <v>42521</v>
      </c>
      <c r="C6" s="34">
        <v>-1.3810812183122486E-4</v>
      </c>
      <c r="D6" s="35">
        <v>-6.7885424946272366E-3</v>
      </c>
      <c r="E6" s="34">
        <v>9.8553016269393723E-3</v>
      </c>
      <c r="F6" s="34">
        <v>1.927476909374537E-2</v>
      </c>
      <c r="G6" s="35">
        <v>3.0900686886543975E-3</v>
      </c>
      <c r="H6" s="34">
        <v>2.2928439027004588E-2</v>
      </c>
      <c r="I6" s="35">
        <v>2.1583202803758198E-3</v>
      </c>
      <c r="J6" s="34">
        <v>7.080640749880616E-3</v>
      </c>
      <c r="K6" s="34">
        <v>1.8291184864265508E-2</v>
      </c>
      <c r="L6" s="34">
        <v>3.7918890452569132E-2</v>
      </c>
      <c r="M6" s="34">
        <v>7.7636792302731017E-3</v>
      </c>
      <c r="N6" s="34">
        <v>-1.5609254875906031E-2</v>
      </c>
      <c r="O6" s="34">
        <v>1.4242376526225176E-2</v>
      </c>
      <c r="P6" s="34">
        <v>1.7167093125749044E-2</v>
      </c>
      <c r="Q6" s="34">
        <v>2.0091809725272913E-2</v>
      </c>
      <c r="R6" s="34">
        <v>3.0060103348804601E-2</v>
      </c>
    </row>
    <row r="7" spans="1:18" x14ac:dyDescent="0.25">
      <c r="A7" s="27"/>
      <c r="B7" s="33">
        <v>42551</v>
      </c>
      <c r="C7" s="34">
        <v>-1.1781437503676923E-4</v>
      </c>
      <c r="D7" s="35">
        <v>5.1115923292799348E-3</v>
      </c>
      <c r="E7" s="34">
        <v>4.0995001354664495E-2</v>
      </c>
      <c r="F7" s="34">
        <v>4.2170945865828813E-2</v>
      </c>
      <c r="G7" s="35">
        <v>1.0269722493519557E-2</v>
      </c>
      <c r="H7" s="34">
        <v>1.2469204458847027E-2</v>
      </c>
      <c r="I7" s="35">
        <v>1.6263596443188599E-3</v>
      </c>
      <c r="J7" s="34">
        <v>1.2533465538120138E-2</v>
      </c>
      <c r="K7" s="34">
        <v>-3.9523827852570137E-2</v>
      </c>
      <c r="L7" s="34">
        <v>7.3912130117954611E-3</v>
      </c>
      <c r="M7" s="34">
        <v>-8.7611219555600028E-3</v>
      </c>
      <c r="N7" s="34">
        <v>4.5826079997314251E-2</v>
      </c>
      <c r="O7" s="34">
        <v>2.8435723834620737E-2</v>
      </c>
      <c r="P7" s="34">
        <v>2.0062872154591571E-2</v>
      </c>
      <c r="Q7" s="34">
        <v>1.1690020474562402E-2</v>
      </c>
      <c r="R7" s="34">
        <v>1.6746421311859383E-2</v>
      </c>
    </row>
    <row r="8" spans="1:18" x14ac:dyDescent="0.25">
      <c r="A8" s="27"/>
      <c r="B8" s="33">
        <v>42580</v>
      </c>
      <c r="C8" s="34">
        <v>-1.5584673387905449E-4</v>
      </c>
      <c r="D8" s="35">
        <v>2.7467275275190328E-3</v>
      </c>
      <c r="E8" s="34">
        <v>3.7684340695434138E-3</v>
      </c>
      <c r="F8" s="34">
        <v>1.454981905170083E-2</v>
      </c>
      <c r="G8" s="35">
        <v>1.6983401841170854E-2</v>
      </c>
      <c r="H8" s="34">
        <v>2.4340913302806744E-2</v>
      </c>
      <c r="I8" s="35">
        <v>7.1937554087115902E-3</v>
      </c>
      <c r="J8" s="34">
        <v>1.1165130048902898E-2</v>
      </c>
      <c r="K8" s="34">
        <v>4.0952150774629104E-2</v>
      </c>
      <c r="L8" s="34">
        <v>3.6722515150589441E-2</v>
      </c>
      <c r="M8" s="34">
        <v>6.5365155524607532E-2</v>
      </c>
      <c r="N8" s="34">
        <v>4.985814516255993E-2</v>
      </c>
      <c r="O8" s="34">
        <v>1.5347261579826153E-2</v>
      </c>
      <c r="P8" s="34">
        <v>2.3066479920014649E-2</v>
      </c>
      <c r="Q8" s="34">
        <v>3.0785698260203141E-2</v>
      </c>
      <c r="R8" s="34">
        <v>-9.6242640670555768E-3</v>
      </c>
    </row>
    <row r="9" spans="1:18" x14ac:dyDescent="0.25">
      <c r="A9" s="27"/>
      <c r="B9" s="33">
        <v>42613</v>
      </c>
      <c r="C9" s="34">
        <v>-1.7996282316392007E-4</v>
      </c>
      <c r="D9" s="35">
        <v>-7.4287543552749025E-3</v>
      </c>
      <c r="E9" s="34">
        <v>-1.0131425133279914E-2</v>
      </c>
      <c r="F9" s="34">
        <v>1.6245517470286464E-2</v>
      </c>
      <c r="G9" s="35">
        <v>3.1627022699982519E-3</v>
      </c>
      <c r="H9" s="34">
        <v>1.8138074262746606E-2</v>
      </c>
      <c r="I9" s="35">
        <v>3.1624392656069448E-3</v>
      </c>
      <c r="J9" s="34">
        <v>1.5634594254763262E-3</v>
      </c>
      <c r="K9" s="34">
        <v>1.3778716467285346E-3</v>
      </c>
      <c r="L9" s="34">
        <v>-8.1546960129408319E-5</v>
      </c>
      <c r="M9" s="34">
        <v>-4.0853629880707176E-3</v>
      </c>
      <c r="N9" s="34">
        <v>2.3434698210159866E-2</v>
      </c>
      <c r="O9" s="34">
        <v>-6.4508730463982084E-3</v>
      </c>
      <c r="P9" s="34">
        <v>-3.9971716551437386E-3</v>
      </c>
      <c r="Q9" s="34">
        <v>-1.5434702638892682E-3</v>
      </c>
      <c r="R9" s="34">
        <v>-3.128198809933147E-3</v>
      </c>
    </row>
    <row r="10" spans="1:18" x14ac:dyDescent="0.25">
      <c r="A10" s="27"/>
      <c r="B10" s="33">
        <v>42643</v>
      </c>
      <c r="C10" s="34">
        <v>-2.1396205468595452E-4</v>
      </c>
      <c r="D10" s="35">
        <v>4.4396361039940047E-3</v>
      </c>
      <c r="E10" s="34">
        <v>2.7764880014644611E-3</v>
      </c>
      <c r="F10" s="34">
        <v>7.8313319797573833E-4</v>
      </c>
      <c r="G10" s="35">
        <v>-1.1292833503735444E-3</v>
      </c>
      <c r="H10" s="34">
        <v>3.8848391783219416E-3</v>
      </c>
      <c r="I10" s="35">
        <v>-1.0046101194411499E-3</v>
      </c>
      <c r="J10" s="34">
        <v>-2.7770049900559886E-4</v>
      </c>
      <c r="K10" s="34">
        <v>6.2537150961687882E-3</v>
      </c>
      <c r="L10" s="34">
        <v>-9.1926592647639804E-4</v>
      </c>
      <c r="M10" s="34">
        <v>1.7878096295177004E-2</v>
      </c>
      <c r="N10" s="34">
        <v>1.0523352335720659E-2</v>
      </c>
      <c r="O10" s="34">
        <v>3.1276569586346169E-3</v>
      </c>
      <c r="P10" s="34">
        <v>3.3617695967480543E-3</v>
      </c>
      <c r="Q10" s="34">
        <v>3.5958822348614913E-3</v>
      </c>
      <c r="R10" s="34">
        <v>1.73209678094981E-2</v>
      </c>
    </row>
    <row r="11" spans="1:18" x14ac:dyDescent="0.25">
      <c r="A11" s="27"/>
      <c r="B11" s="33">
        <v>42674</v>
      </c>
      <c r="C11" s="34">
        <v>-2.1487897522478016E-4</v>
      </c>
      <c r="D11" s="35">
        <v>-7.3520545905186863E-3</v>
      </c>
      <c r="E11" s="34">
        <v>-1.5471910483651152E-2</v>
      </c>
      <c r="F11" s="34">
        <v>4.7114131423813266E-3</v>
      </c>
      <c r="G11" s="35">
        <v>-8.1029415960512125E-3</v>
      </c>
      <c r="H11" s="34">
        <v>1.7766876969353085E-2</v>
      </c>
      <c r="I11" s="35">
        <v>-2.8958758025130231E-3</v>
      </c>
      <c r="J11" s="34">
        <v>-1.2623425899634813E-2</v>
      </c>
      <c r="K11" s="34">
        <v>-1.3452653964840855E-2</v>
      </c>
      <c r="L11" s="34">
        <v>9.3240319573917319E-4</v>
      </c>
      <c r="M11" s="34">
        <v>2.1233043887666669E-2</v>
      </c>
      <c r="N11" s="34">
        <v>2.2162426500065058E-2</v>
      </c>
      <c r="O11" s="34">
        <v>-1.0056421689508554E-2</v>
      </c>
      <c r="P11" s="34">
        <v>-6.4460958267468227E-3</v>
      </c>
      <c r="Q11" s="34">
        <v>-2.8357699639850911E-3</v>
      </c>
      <c r="R11" s="34">
        <v>9.9420327523974672E-3</v>
      </c>
    </row>
    <row r="12" spans="1:18" x14ac:dyDescent="0.25">
      <c r="A12" s="27"/>
      <c r="B12" s="33">
        <v>42704</v>
      </c>
      <c r="C12" s="34">
        <v>-2.0708329424505334E-4</v>
      </c>
      <c r="D12" s="35">
        <v>2.5776097523497743E-3</v>
      </c>
      <c r="E12" s="34">
        <v>-1.6220341136426564E-2</v>
      </c>
      <c r="F12" s="34">
        <v>-1.3632529498839085E-2</v>
      </c>
      <c r="G12" s="35">
        <v>-1.0718394937437058E-2</v>
      </c>
      <c r="H12" s="34">
        <v>1.8204908946744425E-2</v>
      </c>
      <c r="I12" s="35">
        <v>-3.4826085957766922E-3</v>
      </c>
      <c r="J12" s="34">
        <v>-1.1315162404431083E-2</v>
      </c>
      <c r="K12" s="34">
        <v>7.0481514708833348E-3</v>
      </c>
      <c r="L12" s="34">
        <v>6.5712304197812932E-2</v>
      </c>
      <c r="M12" s="34">
        <v>1.2400941034243385E-2</v>
      </c>
      <c r="N12" s="34">
        <v>-1.8071047378497518E-2</v>
      </c>
      <c r="O12" s="34">
        <v>-8.3325170763570364E-5</v>
      </c>
      <c r="P12" s="34">
        <v>1.0674685473011758E-2</v>
      </c>
      <c r="Q12" s="34">
        <v>2.1432696116787088E-2</v>
      </c>
      <c r="R12" s="34">
        <v>4.5506583608601492E-2</v>
      </c>
    </row>
    <row r="13" spans="1:18" x14ac:dyDescent="0.25">
      <c r="A13" s="27"/>
      <c r="B13" s="33">
        <v>42734</v>
      </c>
      <c r="C13" s="34">
        <v>-1.9841119980391864E-4</v>
      </c>
      <c r="D13" s="35">
        <v>3.009641271241259E-3</v>
      </c>
      <c r="E13" s="34">
        <v>2.4378371493822826E-3</v>
      </c>
      <c r="F13" s="34">
        <v>2.3421229391855203E-2</v>
      </c>
      <c r="G13" s="35">
        <v>6.0224104906973644E-3</v>
      </c>
      <c r="H13" s="34">
        <v>2.6351594070942452E-2</v>
      </c>
      <c r="I13" s="35">
        <v>4.5794898637015876E-3</v>
      </c>
      <c r="J13" s="34">
        <v>6.8431876099237284E-3</v>
      </c>
      <c r="K13" s="34">
        <v>6.1926901609891116E-2</v>
      </c>
      <c r="L13" s="34">
        <v>2.7723760577065049E-2</v>
      </c>
      <c r="M13" s="34">
        <v>1.3796696248788987E-2</v>
      </c>
      <c r="N13" s="34">
        <v>1.184314428791633E-2</v>
      </c>
      <c r="O13" s="34">
        <v>1.104025343966759E-2</v>
      </c>
      <c r="P13" s="34">
        <v>1.677519763319113E-2</v>
      </c>
      <c r="Q13" s="34">
        <v>2.251014182671467E-2</v>
      </c>
      <c r="R13" s="34">
        <v>2.9916261739440175E-2</v>
      </c>
    </row>
    <row r="14" spans="1:18" x14ac:dyDescent="0.25">
      <c r="A14" s="27"/>
      <c r="B14" s="33">
        <v>42766</v>
      </c>
      <c r="C14" s="34">
        <v>-2.3767579800807633E-4</v>
      </c>
      <c r="D14" s="35">
        <v>5.7933270823988803E-3</v>
      </c>
      <c r="E14" s="34">
        <v>-1.10234163313635E-2</v>
      </c>
      <c r="F14" s="34">
        <v>-5.8196491212760826E-3</v>
      </c>
      <c r="G14" s="35">
        <v>-5.831009118628795E-3</v>
      </c>
      <c r="H14" s="34">
        <v>-1.7240986174140716E-3</v>
      </c>
      <c r="I14" s="35">
        <v>-3.4603024924463686E-3</v>
      </c>
      <c r="J14" s="34">
        <v>-1.2414820777128095E-2</v>
      </c>
      <c r="K14" s="34">
        <v>5.4270077501672453E-4</v>
      </c>
      <c r="L14" s="34">
        <v>1.3626635749246496E-3</v>
      </c>
      <c r="M14" s="34">
        <v>2.2987575849319652E-2</v>
      </c>
      <c r="N14" s="34">
        <v>3.3785668946112235E-2</v>
      </c>
      <c r="O14" s="34">
        <v>-5.582983108772999E-3</v>
      </c>
      <c r="P14" s="34">
        <v>-1.9560276270459975E-3</v>
      </c>
      <c r="Q14" s="34">
        <v>1.6709278546810035E-3</v>
      </c>
      <c r="R14" s="34">
        <v>-8.9399545744235365E-3</v>
      </c>
    </row>
    <row r="15" spans="1:18" x14ac:dyDescent="0.25">
      <c r="A15" s="27"/>
      <c r="B15" s="33">
        <v>42794</v>
      </c>
      <c r="C15" s="34">
        <v>-2.0866967271119765E-4</v>
      </c>
      <c r="D15" s="35">
        <v>2.7782448863327147E-3</v>
      </c>
      <c r="E15" s="34">
        <v>1.928421347343301E-2</v>
      </c>
      <c r="F15" s="34">
        <v>3.5977235221865911E-2</v>
      </c>
      <c r="G15" s="35">
        <v>1.1933920096517911E-2</v>
      </c>
      <c r="H15" s="34">
        <v>2.700059121915066E-2</v>
      </c>
      <c r="I15" s="35">
        <v>5.5700374899077115E-3</v>
      </c>
      <c r="J15" s="34">
        <v>1.0923702806673326E-2</v>
      </c>
      <c r="K15" s="34">
        <v>2.7229928631996581E-2</v>
      </c>
      <c r="L15" s="34">
        <v>5.158828979223129E-2</v>
      </c>
      <c r="M15" s="34">
        <v>3.3080057655250128E-2</v>
      </c>
      <c r="N15" s="34">
        <v>4.6056115381053475E-2</v>
      </c>
      <c r="O15" s="34">
        <v>2.6648833292188943E-2</v>
      </c>
      <c r="P15" s="34">
        <v>3.1558579838026235E-2</v>
      </c>
      <c r="Q15" s="34">
        <v>3.6468326383863527E-2</v>
      </c>
      <c r="R15" s="34">
        <v>2.5707805114495552E-2</v>
      </c>
    </row>
    <row r="16" spans="1:18" x14ac:dyDescent="0.25">
      <c r="A16" s="27"/>
      <c r="B16" s="33">
        <v>42825</v>
      </c>
      <c r="C16" s="34">
        <v>-2.5754863119874748E-4</v>
      </c>
      <c r="D16" s="35">
        <v>-5.2528910409492813E-3</v>
      </c>
      <c r="E16" s="34">
        <v>-7.8185938247286035E-3</v>
      </c>
      <c r="F16" s="34">
        <v>-5.350920235417278E-3</v>
      </c>
      <c r="G16" s="35">
        <v>-3.3469077014788746E-3</v>
      </c>
      <c r="H16" s="34">
        <v>-8.741901370356131E-3</v>
      </c>
      <c r="I16" s="35">
        <v>-8.0110113480692086E-4</v>
      </c>
      <c r="J16" s="34">
        <v>-2.9393154332040998E-3</v>
      </c>
      <c r="K16" s="34">
        <v>3.2282234276334476E-2</v>
      </c>
      <c r="L16" s="34">
        <v>-7.1938838707513719E-3</v>
      </c>
      <c r="M16" s="34">
        <v>-1.4727237892666611E-3</v>
      </c>
      <c r="N16" s="34">
        <v>1.6477270500274477E-2</v>
      </c>
      <c r="O16" s="34">
        <v>-4.2746352869363008E-3</v>
      </c>
      <c r="P16" s="34">
        <v>-1.9119962617414332E-3</v>
      </c>
      <c r="Q16" s="34">
        <v>4.5064276345343482E-4</v>
      </c>
      <c r="R16" s="34">
        <v>-1.5179305832645651E-2</v>
      </c>
    </row>
    <row r="17" spans="1:18" x14ac:dyDescent="0.25">
      <c r="A17" s="27"/>
      <c r="B17" s="33">
        <v>42853</v>
      </c>
      <c r="C17" s="34">
        <v>-2.3493555700228812E-4</v>
      </c>
      <c r="D17" s="35">
        <v>-1.2584368276114866E-2</v>
      </c>
      <c r="E17" s="34">
        <v>-9.2959964945236173E-3</v>
      </c>
      <c r="F17" s="34">
        <v>-5.9113169687554645E-3</v>
      </c>
      <c r="G17" s="35">
        <v>5.3362831220679077E-3</v>
      </c>
      <c r="H17" s="34">
        <v>-6.9492442304385227E-3</v>
      </c>
      <c r="I17" s="35">
        <v>2.9654007293672541E-3</v>
      </c>
      <c r="J17" s="34">
        <v>5.3480769290898157E-3</v>
      </c>
      <c r="K17" s="34">
        <v>1.3815903996208689E-2</v>
      </c>
      <c r="L17" s="34">
        <v>-1.3045484322809164E-2</v>
      </c>
      <c r="M17" s="34">
        <v>-1.3562654010007225E-2</v>
      </c>
      <c r="N17" s="34">
        <v>-2.501183609644464E-4</v>
      </c>
      <c r="O17" s="34">
        <v>-8.3583586154371888E-3</v>
      </c>
      <c r="P17" s="34">
        <v>-7.7332666960462371E-3</v>
      </c>
      <c r="Q17" s="34">
        <v>-7.1081747766552844E-3</v>
      </c>
      <c r="R17" s="34">
        <v>-2.5021414040352241E-2</v>
      </c>
    </row>
    <row r="18" spans="1:18" x14ac:dyDescent="0.25">
      <c r="A18" s="27"/>
      <c r="B18" s="33">
        <v>42886</v>
      </c>
      <c r="C18" s="34">
        <v>-2.7338034505832771E-4</v>
      </c>
      <c r="D18" s="35">
        <v>-6.393067079581094E-3</v>
      </c>
      <c r="E18" s="34">
        <v>-1.110346712415633E-2</v>
      </c>
      <c r="F18" s="34">
        <v>-1.7854540808825425E-2</v>
      </c>
      <c r="G18" s="35">
        <v>4.0571295450065586E-3</v>
      </c>
      <c r="H18" s="34">
        <v>-1.3535447958629931E-2</v>
      </c>
      <c r="I18" s="35">
        <v>3.0391811259890384E-3</v>
      </c>
      <c r="J18" s="34">
        <v>5.7274809625642246E-3</v>
      </c>
      <c r="K18" s="34">
        <v>2.3350907765643525E-2</v>
      </c>
      <c r="L18" s="34">
        <v>-1.3483711243291396E-2</v>
      </c>
      <c r="M18" s="34">
        <v>-1.0031965386503749E-2</v>
      </c>
      <c r="N18" s="34">
        <v>3.0675381078539843E-3</v>
      </c>
      <c r="O18" s="34">
        <v>-8.8411214604771186E-3</v>
      </c>
      <c r="P18" s="34">
        <v>-7.3328910180243123E-3</v>
      </c>
      <c r="Q18" s="34">
        <v>-5.8246605755715043E-3</v>
      </c>
      <c r="R18" s="34">
        <v>-1.9998192047426921E-2</v>
      </c>
    </row>
    <row r="19" spans="1:18" x14ac:dyDescent="0.25">
      <c r="A19" s="27"/>
      <c r="B19" s="33">
        <v>42916</v>
      </c>
      <c r="C19" s="34">
        <v>-2.6501872149261999E-4</v>
      </c>
      <c r="D19" s="35">
        <v>-2.5808557826612066E-3</v>
      </c>
      <c r="E19" s="34">
        <v>-1.899590878287416E-2</v>
      </c>
      <c r="F19" s="34">
        <v>-1.9259558041945235E-2</v>
      </c>
      <c r="G19" s="35">
        <v>-5.3721796057069875E-3</v>
      </c>
      <c r="H19" s="34">
        <v>-1.3594486786820625E-2</v>
      </c>
      <c r="I19" s="35">
        <v>-2.3925773527123709E-3</v>
      </c>
      <c r="J19" s="34">
        <v>-4.1937930160556511E-3</v>
      </c>
      <c r="K19" s="34">
        <v>-2.7193132698431821E-2</v>
      </c>
      <c r="L19" s="34">
        <v>-9.2260099132650542E-3</v>
      </c>
      <c r="M19" s="34">
        <v>-2.7751218524266763E-3</v>
      </c>
      <c r="N19" s="34">
        <v>-6.1709015543115475E-3</v>
      </c>
      <c r="O19" s="34">
        <v>-1.6854507881067904E-2</v>
      </c>
      <c r="P19" s="34">
        <v>-1.5426907279863733E-2</v>
      </c>
      <c r="Q19" s="34">
        <v>-1.3999306678659562E-2</v>
      </c>
      <c r="R19" s="34">
        <v>-2.7926628758270677E-2</v>
      </c>
    </row>
    <row r="20" spans="1:18" x14ac:dyDescent="0.25">
      <c r="A20" s="27"/>
      <c r="B20" s="33">
        <v>42947</v>
      </c>
      <c r="C20" s="34">
        <v>-2.7410956584187637E-4</v>
      </c>
      <c r="D20" s="35">
        <v>2.1234776975909142E-3</v>
      </c>
      <c r="E20" s="34">
        <v>-1.0730811803170814E-2</v>
      </c>
      <c r="F20" s="34">
        <v>-2.0458558317319686E-2</v>
      </c>
      <c r="G20" s="35">
        <v>7.7662376813258131E-3</v>
      </c>
      <c r="H20" s="34">
        <v>-1.0708918723163152E-2</v>
      </c>
      <c r="I20" s="35">
        <v>4.9735284051633556E-3</v>
      </c>
      <c r="J20" s="34">
        <v>5.5419212496823321E-3</v>
      </c>
      <c r="K20" s="34">
        <v>2.2660947454504754E-3</v>
      </c>
      <c r="L20" s="34">
        <v>-5.9652762376112278E-3</v>
      </c>
      <c r="M20" s="34">
        <v>3.4280731936897624E-4</v>
      </c>
      <c r="N20" s="34">
        <v>3.1928522119156311E-2</v>
      </c>
      <c r="O20" s="34">
        <v>-7.3048760063753708E-3</v>
      </c>
      <c r="P20" s="34">
        <v>-5.0209188085117429E-3</v>
      </c>
      <c r="Q20" s="34">
        <v>-2.7369616106481145E-3</v>
      </c>
      <c r="R20" s="34">
        <v>7.3017540091511735E-3</v>
      </c>
    </row>
    <row r="21" spans="1:18" x14ac:dyDescent="0.25">
      <c r="A21" s="27"/>
      <c r="B21" s="33">
        <v>42978</v>
      </c>
      <c r="C21" s="34">
        <v>-3.0911271262414329E-4</v>
      </c>
      <c r="D21" s="35">
        <v>-4.8073373092333282E-3</v>
      </c>
      <c r="E21" s="34">
        <v>3.1313918448443445E-3</v>
      </c>
      <c r="F21" s="34">
        <v>8.8428001031801706E-3</v>
      </c>
      <c r="G21" s="35">
        <v>5.6444662863330431E-3</v>
      </c>
      <c r="H21" s="34">
        <v>-4.9227379251066683E-3</v>
      </c>
      <c r="I21" s="35">
        <v>2.481056705231667E-3</v>
      </c>
      <c r="J21" s="34">
        <v>6.4075570886153376E-3</v>
      </c>
      <c r="K21" s="34">
        <v>-7.550323423319627E-3</v>
      </c>
      <c r="L21" s="34">
        <v>-5.1191132572401266E-3</v>
      </c>
      <c r="M21" s="34">
        <v>-7.6620282073051049E-3</v>
      </c>
      <c r="N21" s="34">
        <v>1.4203405410595282E-2</v>
      </c>
      <c r="O21" s="34">
        <v>9.9114979589169888E-4</v>
      </c>
      <c r="P21" s="34">
        <v>-4.3567823674339756E-4</v>
      </c>
      <c r="Q21" s="34">
        <v>-1.8625062693784942E-3</v>
      </c>
      <c r="R21" s="34">
        <v>-1.1748171945608232E-2</v>
      </c>
    </row>
    <row r="22" spans="1:18" x14ac:dyDescent="0.25">
      <c r="A22" s="27"/>
      <c r="B22" s="33">
        <v>43007</v>
      </c>
      <c r="C22" s="34">
        <v>-2.5621764524344249E-4</v>
      </c>
      <c r="D22" s="35">
        <v>-2.7209797654768053E-3</v>
      </c>
      <c r="E22" s="34">
        <v>-9.8882401240707463E-3</v>
      </c>
      <c r="F22" s="34">
        <v>1.4760029953597709E-3</v>
      </c>
      <c r="G22" s="35">
        <v>-2.0609721981224389E-3</v>
      </c>
      <c r="H22" s="34">
        <v>9.9255347844939834E-3</v>
      </c>
      <c r="I22" s="35">
        <v>-1.2457888427903851E-3</v>
      </c>
      <c r="J22" s="34">
        <v>-3.1815669192481327E-3</v>
      </c>
      <c r="K22" s="34">
        <v>3.4818397793054734E-2</v>
      </c>
      <c r="L22" s="34">
        <v>2.3020226695048773E-2</v>
      </c>
      <c r="M22" s="34">
        <v>1.2410449463027495E-2</v>
      </c>
      <c r="N22" s="34">
        <v>-2.1459761498737739E-3</v>
      </c>
      <c r="O22" s="34">
        <v>-5.214905927928273E-4</v>
      </c>
      <c r="P22" s="34">
        <v>5.7230090947257839E-3</v>
      </c>
      <c r="Q22" s="34">
        <v>1.1967508782244394E-2</v>
      </c>
      <c r="R22" s="34">
        <v>1.9646612925773188E-2</v>
      </c>
    </row>
    <row r="23" spans="1:18" x14ac:dyDescent="0.25">
      <c r="A23" s="27"/>
      <c r="B23" s="33">
        <v>43039</v>
      </c>
      <c r="C23" s="34">
        <v>-3.0579258525793808E-4</v>
      </c>
      <c r="D23" s="35">
        <v>-1.2651899035069913E-3</v>
      </c>
      <c r="E23" s="34">
        <v>9.9984673643094268E-3</v>
      </c>
      <c r="F23" s="34">
        <v>1.6253285051716748E-2</v>
      </c>
      <c r="G23" s="35">
        <v>1.0762608717251607E-2</v>
      </c>
      <c r="H23" s="34">
        <v>1.773454404326591E-2</v>
      </c>
      <c r="I23" s="35">
        <v>4.9923489201784124E-3</v>
      </c>
      <c r="J23" s="34">
        <v>1.0056541549169842E-2</v>
      </c>
      <c r="K23" s="34">
        <v>1.9323334751674581E-2</v>
      </c>
      <c r="L23" s="34">
        <v>3.6226735386246878E-2</v>
      </c>
      <c r="M23" s="34">
        <v>5.0263787982504748E-2</v>
      </c>
      <c r="N23" s="34">
        <v>5.0061273974683296E-2</v>
      </c>
      <c r="O23" s="34">
        <v>1.7719256445901176E-2</v>
      </c>
      <c r="P23" s="34">
        <v>2.2866449166962344E-2</v>
      </c>
      <c r="Q23" s="34">
        <v>2.8013641888023508E-2</v>
      </c>
      <c r="R23" s="34">
        <v>3.7029268315394881E-2</v>
      </c>
    </row>
    <row r="24" spans="1:18" x14ac:dyDescent="0.25">
      <c r="A24" s="27"/>
      <c r="B24" s="33">
        <v>43069</v>
      </c>
      <c r="C24" s="34">
        <v>-2.7966731242627023E-4</v>
      </c>
      <c r="D24" s="35">
        <v>-3.2674255815103859E-3</v>
      </c>
      <c r="E24" s="34">
        <v>-5.2051862295930951E-3</v>
      </c>
      <c r="F24" s="34">
        <v>-2.0423222777210093E-2</v>
      </c>
      <c r="G24" s="35">
        <v>-1.4042872890935229E-3</v>
      </c>
      <c r="H24" s="34">
        <v>-1.6787946791998909E-2</v>
      </c>
      <c r="I24" s="35">
        <v>2.3857779154698986E-4</v>
      </c>
      <c r="J24" s="34">
        <v>2.0773155609344887E-3</v>
      </c>
      <c r="K24" s="34">
        <v>-1.5459004975740487E-2</v>
      </c>
      <c r="L24" s="34">
        <v>1.0769176001414138E-2</v>
      </c>
      <c r="M24" s="34">
        <v>7.5316030739731588E-3</v>
      </c>
      <c r="N24" s="34">
        <v>-1.5782048694255368E-2</v>
      </c>
      <c r="O24" s="34">
        <v>-3.1471452297423203E-3</v>
      </c>
      <c r="P24" s="34">
        <v>-1.7751178965084713E-3</v>
      </c>
      <c r="Q24" s="34">
        <v>-4.0309056327462187E-4</v>
      </c>
      <c r="R24" s="34">
        <v>-2.1833230749520594E-3</v>
      </c>
    </row>
    <row r="25" spans="1:18" x14ac:dyDescent="0.25">
      <c r="A25" s="27"/>
      <c r="B25" s="33">
        <v>43098</v>
      </c>
      <c r="C25" s="34">
        <v>-2.8265956423797019E-4</v>
      </c>
      <c r="D25" s="35">
        <v>-3.227484579028661E-3</v>
      </c>
      <c r="E25" s="34">
        <v>-1.0515965588086651E-2</v>
      </c>
      <c r="F25" s="34">
        <v>-5.7767579647437506E-3</v>
      </c>
      <c r="G25" s="35">
        <v>-3.0445574141652267E-3</v>
      </c>
      <c r="H25" s="34">
        <v>-8.6789513653329209E-3</v>
      </c>
      <c r="I25" s="35">
        <v>-2.1090702626247377E-3</v>
      </c>
      <c r="J25" s="34">
        <v>-5.3040438561290813E-3</v>
      </c>
      <c r="K25" s="34">
        <v>3.0513756380350365E-3</v>
      </c>
      <c r="L25" s="34">
        <v>2.5242232827338285E-4</v>
      </c>
      <c r="M25" s="34">
        <v>4.9437324675616345E-3</v>
      </c>
      <c r="N25" s="34">
        <v>2.3972528249909919E-2</v>
      </c>
      <c r="O25" s="34">
        <v>-6.0848932764176796E-3</v>
      </c>
      <c r="P25" s="34">
        <v>-3.130845068638366E-3</v>
      </c>
      <c r="Q25" s="34">
        <v>-1.7679686085905234E-4</v>
      </c>
      <c r="R25" s="34">
        <v>7.6272052457538875E-3</v>
      </c>
    </row>
    <row r="26" spans="1:18" x14ac:dyDescent="0.25">
      <c r="A26" s="27"/>
      <c r="B26" s="33">
        <v>43131</v>
      </c>
      <c r="C26" s="34">
        <v>-3.4103628392879233E-4</v>
      </c>
      <c r="D26" s="35">
        <v>-4.4277372502625756E-3</v>
      </c>
      <c r="E26" s="34">
        <v>-2.4555458227537574E-2</v>
      </c>
      <c r="F26" s="34">
        <v>-3.9136807573671994E-2</v>
      </c>
      <c r="G26" s="35">
        <v>-2.5178435410612978E-3</v>
      </c>
      <c r="H26" s="34">
        <v>-2.3651204472596943E-2</v>
      </c>
      <c r="I26" s="35">
        <v>-5.4805201007977436E-2</v>
      </c>
      <c r="J26" s="34">
        <v>-4.2316027506280052E-2</v>
      </c>
      <c r="K26" s="34">
        <v>-7.1175490817967368E-3</v>
      </c>
      <c r="L26" s="34">
        <v>-2.1199417852147517E-2</v>
      </c>
      <c r="M26" s="34">
        <v>-3.7978762578943948E-2</v>
      </c>
      <c r="N26" s="34">
        <v>-0.10339319499761623</v>
      </c>
      <c r="O26" s="34">
        <v>-2.5749907892916798E-2</v>
      </c>
      <c r="P26" s="34">
        <v>-2.6546207669836286E-2</v>
      </c>
      <c r="Q26" s="34">
        <v>-2.734250744675577E-2</v>
      </c>
      <c r="R26" s="34">
        <v>-7.5903751451724788E-2</v>
      </c>
    </row>
    <row r="27" spans="1:18" x14ac:dyDescent="0.25">
      <c r="A27" s="27"/>
      <c r="B27" s="33">
        <v>43159</v>
      </c>
      <c r="C27" s="34">
        <v>-2.6825676838064625E-4</v>
      </c>
      <c r="D27" s="35">
        <v>-2.7663708980683044E-3</v>
      </c>
      <c r="E27" s="34">
        <v>1.2861138199059763E-2</v>
      </c>
      <c r="F27" s="34">
        <v>-8.7366919410580834E-5</v>
      </c>
      <c r="G27" s="35">
        <v>-1.5908817727377985E-4</v>
      </c>
      <c r="H27" s="34">
        <v>6.4699534770029654E-3</v>
      </c>
      <c r="I27" s="35">
        <v>-3.6818821049516804E-4</v>
      </c>
      <c r="J27" s="34">
        <v>4.0436791735146301E-4</v>
      </c>
      <c r="K27" s="34">
        <v>-3.9861494342648851E-2</v>
      </c>
      <c r="L27" s="34">
        <v>-1.953258108064293E-2</v>
      </c>
      <c r="M27" s="34">
        <v>-1.3575046219106435E-3</v>
      </c>
      <c r="N27" s="34">
        <v>-2.6996453974369006E-2</v>
      </c>
      <c r="O27" s="34">
        <v>2.2398640340322452E-3</v>
      </c>
      <c r="P27" s="34">
        <v>-4.8409854093194316E-3</v>
      </c>
      <c r="Q27" s="34">
        <v>-1.192183485267111E-2</v>
      </c>
      <c r="R27" s="34">
        <v>-9.2650346897606428E-3</v>
      </c>
    </row>
    <row r="28" spans="1:18" x14ac:dyDescent="0.25">
      <c r="A28" s="27"/>
      <c r="B28" s="33">
        <v>43189</v>
      </c>
      <c r="C28" s="34">
        <v>-3.062447683185943E-4</v>
      </c>
      <c r="D28" s="35">
        <v>-5.5832522369059223E-3</v>
      </c>
      <c r="E28" s="34">
        <v>6.690062962777743E-3</v>
      </c>
      <c r="F28" s="34">
        <v>-4.9539325860311623E-3</v>
      </c>
      <c r="G28" s="35">
        <v>-1.0749000236903385E-3</v>
      </c>
      <c r="H28" s="34">
        <v>-1.163974263842027E-2</v>
      </c>
      <c r="I28" s="35">
        <v>-1.9914997380624021E-4</v>
      </c>
      <c r="J28" s="34">
        <v>7.2491753741371154E-3</v>
      </c>
      <c r="K28" s="34">
        <v>-1.9619892149569385E-2</v>
      </c>
      <c r="L28" s="34">
        <v>-3.204894969885741E-2</v>
      </c>
      <c r="M28" s="34">
        <v>-3.5277849332066014E-2</v>
      </c>
      <c r="N28" s="34">
        <v>-2.6861620953707699E-2</v>
      </c>
      <c r="O28" s="34">
        <v>-4.1103174418429039E-3</v>
      </c>
      <c r="P28" s="34">
        <v>-1.1310571044923334E-2</v>
      </c>
      <c r="Q28" s="34">
        <v>-1.8510824648003764E-2</v>
      </c>
      <c r="R28" s="34">
        <v>-1.4863797941704726E-2</v>
      </c>
    </row>
    <row r="29" spans="1:18" x14ac:dyDescent="0.25">
      <c r="A29" s="27"/>
      <c r="B29" s="33">
        <v>43220</v>
      </c>
      <c r="C29" s="34">
        <v>-3.0342107259344786E-4</v>
      </c>
      <c r="D29" s="35">
        <v>3.0705050599137973E-3</v>
      </c>
      <c r="E29" s="34">
        <v>1.3887624693538214E-3</v>
      </c>
      <c r="F29" s="34">
        <v>5.1188136036868226E-3</v>
      </c>
      <c r="G29" s="35">
        <v>5.3802833851909E-4</v>
      </c>
      <c r="H29" s="34">
        <v>2.0571111123718344E-2</v>
      </c>
      <c r="I29" s="35">
        <v>9.5065092561899523E-5</v>
      </c>
      <c r="J29" s="34">
        <v>-1.4183879765210534E-3</v>
      </c>
      <c r="K29" s="34">
        <v>4.9995142219931843E-2</v>
      </c>
      <c r="L29" s="34">
        <v>2.5277793640026802E-2</v>
      </c>
      <c r="M29" s="34">
        <v>3.4881861328756036E-2</v>
      </c>
      <c r="N29" s="34">
        <v>1.5710976662115961E-2</v>
      </c>
      <c r="O29" s="34">
        <v>1.0077569581445145E-2</v>
      </c>
      <c r="P29" s="34">
        <v>1.5870107656172694E-2</v>
      </c>
      <c r="Q29" s="34">
        <v>2.1662645730900244E-2</v>
      </c>
      <c r="R29" s="34">
        <v>4.4312651959185989E-2</v>
      </c>
    </row>
    <row r="30" spans="1:18" x14ac:dyDescent="0.25">
      <c r="A30" s="27"/>
      <c r="B30" s="33">
        <v>43251</v>
      </c>
      <c r="C30" s="34">
        <v>-2.5390043600830308E-4</v>
      </c>
      <c r="D30" s="35">
        <v>1.0217693811768624E-2</v>
      </c>
      <c r="E30" s="34">
        <v>2.2690080577564276E-2</v>
      </c>
      <c r="F30" s="34">
        <v>2.1289627676431166E-2</v>
      </c>
      <c r="G30" s="35">
        <v>-2.6002511807263497E-3</v>
      </c>
      <c r="H30" s="34">
        <v>2.0029030060737751E-2</v>
      </c>
      <c r="I30" s="35">
        <v>-6.3122444274052465E-3</v>
      </c>
      <c r="J30" s="34">
        <v>-9.2842327469041443E-3</v>
      </c>
      <c r="K30" s="34">
        <v>7.1601851604041755E-4</v>
      </c>
      <c r="L30" s="34">
        <v>5.7425278422915005E-2</v>
      </c>
      <c r="M30" s="34">
        <v>2.6859128546021793E-2</v>
      </c>
      <c r="N30" s="34">
        <v>-3.8564678587743595E-3</v>
      </c>
      <c r="O30" s="34">
        <v>2.6281332495006124E-2</v>
      </c>
      <c r="P30" s="34">
        <v>2.8675500439967361E-2</v>
      </c>
      <c r="Q30" s="34">
        <v>3.1069668384928594E-2</v>
      </c>
      <c r="R30" s="34">
        <v>3.9238775039708185E-2</v>
      </c>
    </row>
    <row r="31" spans="1:18" x14ac:dyDescent="0.25">
      <c r="A31" s="27"/>
      <c r="B31" s="33">
        <v>43280</v>
      </c>
      <c r="C31" s="34">
        <v>-2.3148729271975707E-4</v>
      </c>
      <c r="D31" s="35">
        <v>-2.3801755162785598E-3</v>
      </c>
      <c r="E31" s="34">
        <v>5.8667441529913766E-4</v>
      </c>
      <c r="F31" s="34">
        <v>-6.5643969680209135E-3</v>
      </c>
      <c r="G31" s="35">
        <v>-3.1213421771369586E-4</v>
      </c>
      <c r="H31" s="34">
        <v>2.1580946685246793E-3</v>
      </c>
      <c r="I31" s="35">
        <v>1.7214037399044752E-3</v>
      </c>
      <c r="J31" s="34">
        <v>3.9576927884801489E-3</v>
      </c>
      <c r="K31" s="34">
        <v>-2.8758873880652125E-3</v>
      </c>
      <c r="L31" s="34">
        <v>1.0121639373872116E-2</v>
      </c>
      <c r="M31" s="34">
        <v>-1.8560533447245398E-2</v>
      </c>
      <c r="N31" s="34">
        <v>-3.750990901893414E-2</v>
      </c>
      <c r="O31" s="34">
        <v>-4.4612452315229189E-5</v>
      </c>
      <c r="P31" s="34">
        <v>-4.6547036405814035E-4</v>
      </c>
      <c r="Q31" s="34">
        <v>-8.8632827580105151E-4</v>
      </c>
      <c r="R31" s="34">
        <v>-1.8521281186916205E-3</v>
      </c>
    </row>
    <row r="32" spans="1:18" x14ac:dyDescent="0.25">
      <c r="A32" s="27"/>
      <c r="B32" s="33">
        <v>43312</v>
      </c>
      <c r="C32" s="34">
        <v>-2.74170109851882E-4</v>
      </c>
      <c r="D32" s="35">
        <v>-4.0759677420462159E-3</v>
      </c>
      <c r="E32" s="34">
        <v>-1.2065745851904564E-2</v>
      </c>
      <c r="F32" s="34">
        <v>1.3821659898931138E-2</v>
      </c>
      <c r="G32" s="35">
        <v>2.9378162232741446E-3</v>
      </c>
      <c r="H32" s="34">
        <v>7.2927777116220671E-3</v>
      </c>
      <c r="I32" s="35">
        <v>1.5706786216603862E-3</v>
      </c>
      <c r="J32" s="34">
        <v>1.7707644121162059E-4</v>
      </c>
      <c r="K32" s="34">
        <v>2.6520931148210858E-2</v>
      </c>
      <c r="L32" s="34">
        <v>2.8407282744413953E-2</v>
      </c>
      <c r="M32" s="34">
        <v>2.4426771053678298E-3</v>
      </c>
      <c r="N32" s="34">
        <v>1.605060049286422E-2</v>
      </c>
      <c r="O32" s="34">
        <v>-1.3560630781356605E-3</v>
      </c>
      <c r="P32" s="34">
        <v>5.7837254377102743E-3</v>
      </c>
      <c r="Q32" s="34">
        <v>1.2923513953556209E-2</v>
      </c>
      <c r="R32" s="34">
        <v>-4.6793030385351431E-3</v>
      </c>
    </row>
    <row r="33" spans="1:18" x14ac:dyDescent="0.25">
      <c r="A33" s="27"/>
      <c r="B33" s="33">
        <v>43343</v>
      </c>
      <c r="C33" s="34">
        <v>-2.8534361855437869E-4</v>
      </c>
      <c r="D33" s="35">
        <v>-8.7362189774464749E-4</v>
      </c>
      <c r="E33" s="34">
        <v>6.8344269739002428E-3</v>
      </c>
      <c r="F33" s="34">
        <v>-1.2070400515956314E-2</v>
      </c>
      <c r="G33" s="35">
        <v>1.9103548307204026E-4</v>
      </c>
      <c r="H33" s="34">
        <v>5.4836507040387783E-3</v>
      </c>
      <c r="I33" s="35">
        <v>-1.8040407893263335E-3</v>
      </c>
      <c r="J33" s="34">
        <v>-2.9914056509860263E-3</v>
      </c>
      <c r="K33" s="34">
        <v>-2.0685204454455874E-2</v>
      </c>
      <c r="L33" s="34">
        <v>3.8087662426816271E-2</v>
      </c>
      <c r="M33" s="34">
        <v>2.7668390605344317E-3</v>
      </c>
      <c r="N33" s="34">
        <v>-1.9645415478278916E-2</v>
      </c>
      <c r="O33" s="34">
        <v>9.4823609414037332E-3</v>
      </c>
      <c r="P33" s="34">
        <v>1.1247650253072727E-2</v>
      </c>
      <c r="Q33" s="34">
        <v>1.301293956474172E-2</v>
      </c>
      <c r="R33" s="34">
        <v>1.0559870189505993E-2</v>
      </c>
    </row>
    <row r="34" spans="1:18" x14ac:dyDescent="0.25">
      <c r="A34" s="27"/>
      <c r="B34" s="33">
        <v>43371</v>
      </c>
      <c r="C34" s="34">
        <v>-2.3576051756292834E-4</v>
      </c>
      <c r="D34" s="35">
        <v>6.8243569402572923E-3</v>
      </c>
      <c r="E34" s="34">
        <v>-4.7702362412749277E-3</v>
      </c>
      <c r="F34" s="34">
        <v>2.4271777531498673E-2</v>
      </c>
      <c r="G34" s="35">
        <v>-2.819003692647135E-3</v>
      </c>
      <c r="H34" s="34">
        <v>1.4351463700213563E-2</v>
      </c>
      <c r="I34" s="35">
        <v>-2.2681012616208591E-4</v>
      </c>
      <c r="J34" s="34">
        <v>-1.384092536596855E-3</v>
      </c>
      <c r="K34" s="34">
        <v>1.0235354585684364E-2</v>
      </c>
      <c r="L34" s="34">
        <v>1.0827766332023758E-2</v>
      </c>
      <c r="M34" s="34">
        <v>2.5637048180254807E-2</v>
      </c>
      <c r="N34" s="34">
        <v>1.4710925917731377E-3</v>
      </c>
      <c r="O34" s="34">
        <v>4.2338234622207784E-5</v>
      </c>
      <c r="P34" s="34">
        <v>3.2507212185536316E-3</v>
      </c>
      <c r="Q34" s="34">
        <v>6.459104202485055E-3</v>
      </c>
      <c r="R34" s="34">
        <v>1.608117504890938E-2</v>
      </c>
    </row>
    <row r="35" spans="1:18" x14ac:dyDescent="0.25">
      <c r="A35" s="27"/>
      <c r="B35" s="33">
        <v>43404</v>
      </c>
      <c r="C35" s="34">
        <v>-2.6299194835532137E-4</v>
      </c>
      <c r="D35" s="35">
        <v>3.2689849598528387E-3</v>
      </c>
      <c r="E35" s="34">
        <v>1.3142534549838825E-2</v>
      </c>
      <c r="F35" s="34">
        <v>-2.0099402353257467E-5</v>
      </c>
      <c r="G35" s="35">
        <v>-1.5429526082993195E-3</v>
      </c>
      <c r="H35" s="34">
        <v>5.257870764636019E-3</v>
      </c>
      <c r="I35" s="35">
        <v>-6.0461399593951233E-5</v>
      </c>
      <c r="J35" s="34">
        <v>-6.6693149626666497E-4</v>
      </c>
      <c r="K35" s="34">
        <v>-5.5162273271946005E-2</v>
      </c>
      <c r="L35" s="34">
        <v>-4.8633790562656931E-2</v>
      </c>
      <c r="M35" s="34">
        <v>-6.4652275761526434E-2</v>
      </c>
      <c r="N35" s="34">
        <v>-6.6185925662208267E-2</v>
      </c>
      <c r="O35" s="34">
        <v>-6.8883614682045957E-3</v>
      </c>
      <c r="P35" s="34">
        <v>-2.0242292146900209E-2</v>
      </c>
      <c r="Q35" s="34">
        <v>-3.3596222825595816E-2</v>
      </c>
      <c r="R35" s="34">
        <v>-2.4591912745460576E-2</v>
      </c>
    </row>
    <row r="36" spans="1:18" x14ac:dyDescent="0.25">
      <c r="A36" s="27"/>
      <c r="B36" s="33">
        <v>43434</v>
      </c>
      <c r="C36" s="34">
        <v>-2.4932349445735432E-4</v>
      </c>
      <c r="D36" s="35">
        <v>-2.8261577379722347E-3</v>
      </c>
      <c r="E36" s="34">
        <v>1.260941381845182E-3</v>
      </c>
      <c r="F36" s="34">
        <v>-7.5213580581491302E-3</v>
      </c>
      <c r="G36" s="35">
        <v>-6.5294928452674398E-3</v>
      </c>
      <c r="H36" s="34">
        <v>-1.3704538942323041E-2</v>
      </c>
      <c r="I36" s="35">
        <v>-1.9273761568734083E-3</v>
      </c>
      <c r="J36" s="34">
        <v>-1.2569361881955296E-4</v>
      </c>
      <c r="K36" s="34">
        <v>-1.2693942632339583E-2</v>
      </c>
      <c r="L36" s="34">
        <v>1.4987390896303188E-2</v>
      </c>
      <c r="M36" s="34">
        <v>8.4656155101314745E-3</v>
      </c>
      <c r="N36" s="34">
        <v>3.7523200134704116E-2</v>
      </c>
      <c r="O36" s="34">
        <v>4.313339762457691E-3</v>
      </c>
      <c r="P36" s="34">
        <v>6.3482720161993633E-3</v>
      </c>
      <c r="Q36" s="34">
        <v>8.3832042699410365E-3</v>
      </c>
      <c r="R36" s="34">
        <v>-2.0835496834712419E-2</v>
      </c>
    </row>
    <row r="37" spans="1:18" x14ac:dyDescent="0.25">
      <c r="A37" s="27"/>
      <c r="B37" s="33">
        <v>43465</v>
      </c>
      <c r="C37" s="34">
        <v>-2.4119950707586325E-4</v>
      </c>
      <c r="D37" s="35">
        <v>-2.9796126697462233E-3</v>
      </c>
      <c r="E37" s="34">
        <v>1.662637363044972E-2</v>
      </c>
      <c r="F37" s="34">
        <v>6.5464124353893371E-3</v>
      </c>
      <c r="G37" s="35">
        <v>1.5941495426648371E-3</v>
      </c>
      <c r="H37" s="34">
        <v>-1.8959407341345824E-2</v>
      </c>
      <c r="I37" s="35">
        <v>2.3238309501367026E-3</v>
      </c>
      <c r="J37" s="34">
        <v>5.7566050408929675E-3</v>
      </c>
      <c r="K37" s="34">
        <v>-5.3598403820419027E-2</v>
      </c>
      <c r="L37" s="34">
        <v>-9.6956139222759696E-2</v>
      </c>
      <c r="M37" s="34">
        <v>-5.8607148548839305E-2</v>
      </c>
      <c r="N37" s="34">
        <v>-3.3629756689036672E-2</v>
      </c>
      <c r="O37" s="34">
        <v>-1.1587739606929737E-2</v>
      </c>
      <c r="P37" s="34">
        <v>-3.0397148431849375E-2</v>
      </c>
      <c r="Q37" s="34">
        <v>-4.9206557256769007E-2</v>
      </c>
      <c r="R37" s="34">
        <v>-7.7098166697445514E-2</v>
      </c>
    </row>
    <row r="38" spans="1:18" x14ac:dyDescent="0.25">
      <c r="A38" s="27"/>
      <c r="B38" s="33">
        <v>43496</v>
      </c>
      <c r="C38" s="34">
        <v>-2.3628632756072569E-4</v>
      </c>
      <c r="D38" s="35">
        <v>6.2957917041241984E-3</v>
      </c>
      <c r="E38" s="34">
        <v>9.8079749349253564E-3</v>
      </c>
      <c r="F38" s="34">
        <v>4.0731132703142547E-2</v>
      </c>
      <c r="G38" s="35">
        <v>1.0870069481369902E-2</v>
      </c>
      <c r="H38" s="34">
        <v>3.7767646007022648E-2</v>
      </c>
      <c r="I38" s="35">
        <v>5.4247539712657155E-3</v>
      </c>
      <c r="J38" s="34">
        <v>1.070652068424496E-2</v>
      </c>
      <c r="K38" s="34">
        <v>6.2592521970946446E-2</v>
      </c>
      <c r="L38" s="34">
        <v>8.1155186827923664E-2</v>
      </c>
      <c r="M38" s="34">
        <v>6.1147572348939194E-2</v>
      </c>
      <c r="N38" s="34">
        <v>8.4036626315149077E-2</v>
      </c>
      <c r="O38" s="34">
        <v>2.9574794223752532E-2</v>
      </c>
      <c r="P38" s="34">
        <v>4.2752673749637315E-2</v>
      </c>
      <c r="Q38" s="34">
        <v>5.5930553275522092E-2</v>
      </c>
      <c r="R38" s="34">
        <v>6.5605585878741546E-2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3FE52-0660-4652-83A0-9ACF16BCE46C}">
  <dimension ref="A1"/>
  <sheetViews>
    <sheetView showGridLines="0" workbookViewId="0">
      <selection activeCell="C7" sqref="C7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F8112-A311-4B0B-A49C-2EA98F57B9D4}">
  <dimension ref="A1"/>
  <sheetViews>
    <sheetView showGridLines="0" workbookViewId="0">
      <selection activeCell="D19" sqref="D19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1190C-203E-4498-8A28-8A7844712C89}">
  <dimension ref="A1"/>
  <sheetViews>
    <sheetView showGridLines="0" workbookViewId="0">
      <selection activeCell="X15" sqref="X15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6780A-7101-4054-B058-D2B3F4EE293B}">
  <dimension ref="A1"/>
  <sheetViews>
    <sheetView showGridLines="0" workbookViewId="0">
      <selection activeCell="N38" sqref="N38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67-ACAC-4ED2-913B-3B68556AA31C}">
  <dimension ref="A1"/>
  <sheetViews>
    <sheetView showGridLines="0" workbookViewId="0">
      <selection activeCell="B16" sqref="B16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0B1B2-5274-47E2-94A0-EF54AD244228}">
  <dimension ref="A1"/>
  <sheetViews>
    <sheetView showGridLines="0" workbookViewId="0">
      <selection activeCell="B27" sqref="B27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83E0C-B246-446D-979B-15F983C3287E}">
  <dimension ref="A1"/>
  <sheetViews>
    <sheetView showGridLines="0" workbookViewId="0">
      <selection activeCell="C24" sqref="C24"/>
    </sheetView>
  </sheetViews>
  <sheetFormatPr defaultRowHeight="15" x14ac:dyDescent="0.25"/>
  <cols>
    <col min="1" max="16384" width="9.140625" style="3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Fogli di lavoro</vt:lpstr>
      </vt:variant>
      <vt:variant>
        <vt:i4>22</vt:i4>
      </vt:variant>
      <vt:variant>
        <vt:lpstr>Grafici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4" baseType="lpstr">
      <vt:lpstr>Portafogli CRVolterra</vt:lpstr>
      <vt:lpstr>Grafico PTF 1</vt:lpstr>
      <vt:lpstr>Grafico PTF 2</vt:lpstr>
      <vt:lpstr>Grafico PTF 3</vt:lpstr>
      <vt:lpstr>Grafico PTF 4</vt:lpstr>
      <vt:lpstr>Grafico PTF 5</vt:lpstr>
      <vt:lpstr>Grafico PTF 6</vt:lpstr>
      <vt:lpstr>Grafico PTF 7</vt:lpstr>
      <vt:lpstr>Grafico PTF 8</vt:lpstr>
      <vt:lpstr>Grafico PTF 9</vt:lpstr>
      <vt:lpstr>Grafico PTF 10</vt:lpstr>
      <vt:lpstr>PTF 1</vt:lpstr>
      <vt:lpstr>PTF 2</vt:lpstr>
      <vt:lpstr>PTF 3</vt:lpstr>
      <vt:lpstr>PTF 4</vt:lpstr>
      <vt:lpstr>PTF 5</vt:lpstr>
      <vt:lpstr>PTF 6</vt:lpstr>
      <vt:lpstr>PTF 7</vt:lpstr>
      <vt:lpstr>PTF 8</vt:lpstr>
      <vt:lpstr>PTF 9</vt:lpstr>
      <vt:lpstr>PTF 10</vt:lpstr>
      <vt:lpstr>CONSTANT MIX </vt:lpstr>
      <vt:lpstr>Composizione portafogli modello</vt:lpstr>
      <vt:lpstr>'Portafogli CRVolterra'!Area_stampa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Benchmark</dc:creator>
  <cp:lastModifiedBy>Benchmark</cp:lastModifiedBy>
  <cp:lastPrinted>2019-03-19T08:40:12Z</cp:lastPrinted>
  <dcterms:created xsi:type="dcterms:W3CDTF">2019-03-18T09:08:40Z</dcterms:created>
  <dcterms:modified xsi:type="dcterms:W3CDTF">2019-03-22T11:31:17Z</dcterms:modified>
</cp:coreProperties>
</file>