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 DE MARCO\Documents\0000000 CURSO ANALISIS DE DATOS con AS\"/>
    </mc:Choice>
  </mc:AlternateContent>
  <bookViews>
    <workbookView xWindow="0" yWindow="0" windowWidth="24000" windowHeight="9135"/>
  </bookViews>
  <sheets>
    <sheet name="Hoja1" sheetId="1" r:id="rId1"/>
  </sheets>
  <definedNames>
    <definedName name="us_disaster_m5" localSheetId="0">Hoja1!$A$2:$N$629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B1" i="1"/>
</calcChain>
</file>

<file path=xl/connections.xml><?xml version="1.0" encoding="utf-8"?>
<connections xmlns="http://schemas.openxmlformats.org/spreadsheetml/2006/main">
  <connection id="1" name="us_disaster_m5" type="6" refreshedVersion="5" background="1" saveData="1">
    <textPr codePage="850" sourceFile="C:\Users\RAFAEL DE MARCO\Documents\0000000 CURSO ANALISIS DE DATOS con AS\us_disaster_m5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<sst xmlns="http://schemas.openxmlformats.org/spreadsheetml/2006/main" count="3518" uniqueCount="835">
  <si>
    <t>disaster_number</t>
  </si>
  <si>
    <t>state</t>
  </si>
  <si>
    <t>declaration_type</t>
  </si>
  <si>
    <t>declaration_date</t>
  </si>
  <si>
    <t>incident_type</t>
  </si>
  <si>
    <t>declaration_title</t>
  </si>
  <si>
    <t>ih_program_declared</t>
  </si>
  <si>
    <t>ia_program_declared</t>
  </si>
  <si>
    <t>pa_program_declared</t>
  </si>
  <si>
    <t>hm_program_declared</t>
  </si>
  <si>
    <t>incident_begin_date</t>
  </si>
  <si>
    <t>incident_end_date</t>
  </si>
  <si>
    <t>fips</t>
  </si>
  <si>
    <t>designated_area</t>
  </si>
  <si>
    <t>TX</t>
  </si>
  <si>
    <t>FM</t>
  </si>
  <si>
    <t>2011-02-28T03:12:00Z</t>
  </si>
  <si>
    <t>Fire</t>
  </si>
  <si>
    <t>Willow Creek South Fire Complex</t>
  </si>
  <si>
    <t>2011-02-27T05:00:00Z</t>
  </si>
  <si>
    <t>NA</t>
  </si>
  <si>
    <t>Potter (County)</t>
  </si>
  <si>
    <t>2011-02-28T03:25:00Z</t>
  </si>
  <si>
    <t>Matador Fire</t>
  </si>
  <si>
    <t>Motley (County)</t>
  </si>
  <si>
    <t>2011-02-28T03:37:00Z</t>
  </si>
  <si>
    <t>Tanglewood Fire Complex</t>
  </si>
  <si>
    <t>Randall (County)</t>
  </si>
  <si>
    <t>2011-02-28T05:55:00Z</t>
  </si>
  <si>
    <t>Mitchell Fire Complex</t>
  </si>
  <si>
    <t>Mitchell (County)</t>
  </si>
  <si>
    <t>2011-03-12T00:32:00Z</t>
  </si>
  <si>
    <t>Enmin Fire</t>
  </si>
  <si>
    <t>2011-03-11T05:00:00Z</t>
  </si>
  <si>
    <t>2011-03-17T04:00:00Z</t>
  </si>
  <si>
    <t>Jack (County)</t>
  </si>
  <si>
    <t>2011-03-12T06:19:00Z</t>
  </si>
  <si>
    <t>Big Trickle Ranch Fire</t>
  </si>
  <si>
    <t>Bosque (County)</t>
  </si>
  <si>
    <t>Somervell (County)</t>
  </si>
  <si>
    <t>2011-04-04T02:39:00Z</t>
  </si>
  <si>
    <t>Bates Field Fire</t>
  </si>
  <si>
    <t>2011-04-03T04:00:00Z</t>
  </si>
  <si>
    <t>2011-04-06T04:00:00Z</t>
  </si>
  <si>
    <t>Midland (County)</t>
  </si>
  <si>
    <t>Ector (County)</t>
  </si>
  <si>
    <t>2011-04-05T06:18:00Z</t>
  </si>
  <si>
    <t>El Cenizo Fire</t>
  </si>
  <si>
    <t>2011-04-04T04:00:00Z</t>
  </si>
  <si>
    <t>2011-04-08T04:00:00Z</t>
  </si>
  <si>
    <t>Webb (County)</t>
  </si>
  <si>
    <t>WI</t>
  </si>
  <si>
    <t>DR</t>
  </si>
  <si>
    <t>2011-04-05T21:00:00Z</t>
  </si>
  <si>
    <t>Snow</t>
  </si>
  <si>
    <t>Severe Winter Storm And Snowstorm</t>
  </si>
  <si>
    <t>2011-02-01T02:37:00Z</t>
  </si>
  <si>
    <t>2011-02-03T05:00:00Z</t>
  </si>
  <si>
    <t>Washington (County)</t>
  </si>
  <si>
    <t>Racine (County)</t>
  </si>
  <si>
    <t>Grant (County)</t>
  </si>
  <si>
    <t>Dane (County)</t>
  </si>
  <si>
    <t>Milwaukee (County)</t>
  </si>
  <si>
    <t>Lafayette (County)</t>
  </si>
  <si>
    <t>Kenosha (County)</t>
  </si>
  <si>
    <t>Dodge (County)</t>
  </si>
  <si>
    <t>Green (County)</t>
  </si>
  <si>
    <t>Walworth (County)</t>
  </si>
  <si>
    <t>Iowa (County)</t>
  </si>
  <si>
    <t>2011-04-09T22:00:00Z</t>
  </si>
  <si>
    <t>Swenson Fire</t>
  </si>
  <si>
    <t>2011-04-23T04:00:00Z</t>
  </si>
  <si>
    <t>Knox (County)</t>
  </si>
  <si>
    <t>King (County)</t>
  </si>
  <si>
    <t>Stonewall (County)</t>
  </si>
  <si>
    <t>2011-04-10T03:12:00Z</t>
  </si>
  <si>
    <t>Rockhouse Fire</t>
  </si>
  <si>
    <t>2011-04-09T04:00:00Z</t>
  </si>
  <si>
    <t>2011-05-15T04:00:00Z</t>
  </si>
  <si>
    <t>Jeff Davis (County)</t>
  </si>
  <si>
    <t>Presidio (County)</t>
  </si>
  <si>
    <t>2011-04-10T03:14:00Z</t>
  </si>
  <si>
    <t>Hickman Fire</t>
  </si>
  <si>
    <t>2011-04-20T04:00:00Z</t>
  </si>
  <si>
    <t>2011-04-15T07:02:00Z</t>
  </si>
  <si>
    <t>Pk West Fire</t>
  </si>
  <si>
    <t>2011-04-13T04:00:00Z</t>
  </si>
  <si>
    <t>2011-05-12T04:00:00Z</t>
  </si>
  <si>
    <t>Palo Pinto (County)</t>
  </si>
  <si>
    <t>Stephens (County)</t>
  </si>
  <si>
    <t>Young (County)</t>
  </si>
  <si>
    <t>2011-04-15T07:06:00Z</t>
  </si>
  <si>
    <t>Cooper Mountain Ranch Fire</t>
  </si>
  <si>
    <t>2011-04-11T04:00:00Z</t>
  </si>
  <si>
    <t>Kent (County)</t>
  </si>
  <si>
    <t>Fisher (County)</t>
  </si>
  <si>
    <t>2011-04-16T03:30:00Z</t>
  </si>
  <si>
    <t>Wichita Fire Complex</t>
  </si>
  <si>
    <t>2011-04-15T04:00:00Z</t>
  </si>
  <si>
    <t>Wichita (County)</t>
  </si>
  <si>
    <t>2011-04-16T03:35:00Z</t>
  </si>
  <si>
    <t>Wildcat Fire</t>
  </si>
  <si>
    <t>2011-05-04T04:00:00Z</t>
  </si>
  <si>
    <t>Tom Green (County)</t>
  </si>
  <si>
    <t>Coke (County)</t>
  </si>
  <si>
    <t>2011-04-16T05:25:00Z</t>
  </si>
  <si>
    <t>Hohertz Fire</t>
  </si>
  <si>
    <t>2011-04-16T05:30:00Z</t>
  </si>
  <si>
    <t>East Sidwynicks Fire</t>
  </si>
  <si>
    <t>2011-04-15T16:00:00Z</t>
  </si>
  <si>
    <t>2011-04-18T04:00:00Z</t>
  </si>
  <si>
    <t>Eastland (County)</t>
  </si>
  <si>
    <t>2011-04-17T03:40:00Z</t>
  </si>
  <si>
    <t>Pk East Fire</t>
  </si>
  <si>
    <t>2011-04-16T04:00:00Z</t>
  </si>
  <si>
    <t>2011-04-17T22:23:00Z</t>
  </si>
  <si>
    <t>Bryson Fire Complex</t>
  </si>
  <si>
    <t>2011-04-22T04:00:00Z</t>
  </si>
  <si>
    <t>2011-04-18T03:00:00Z</t>
  </si>
  <si>
    <t>Pinnacle Fire</t>
  </si>
  <si>
    <t>2011-04-17T04:00:00Z</t>
  </si>
  <si>
    <t>2011-04-19T04:00:00Z</t>
  </si>
  <si>
    <t>Travis (County)</t>
  </si>
  <si>
    <t>CA</t>
  </si>
  <si>
    <t>2011-04-18T18:00:00Z</t>
  </si>
  <si>
    <t>Tsunami</t>
  </si>
  <si>
    <t>Tsunami Waves</t>
  </si>
  <si>
    <t>2011-03-11T09:49:00Z</t>
  </si>
  <si>
    <t>2011-03-12T04:59:00Z</t>
  </si>
  <si>
    <t>Monterey (County)</t>
  </si>
  <si>
    <t>Santa Cruz (County)</t>
  </si>
  <si>
    <t>Del Norte (County)</t>
  </si>
  <si>
    <t>2011-04-21T20:56:00Z</t>
  </si>
  <si>
    <t>148/2332 Fire</t>
  </si>
  <si>
    <t>2011-04-14T04:00:00Z</t>
  </si>
  <si>
    <t>Clay (County)</t>
  </si>
  <si>
    <t>2011-04-27T04:23:00Z</t>
  </si>
  <si>
    <t>Pleasant Farms Fire</t>
  </si>
  <si>
    <t>2011-04-26T04:00:00Z</t>
  </si>
  <si>
    <t>2011-04-29T22:05:00Z</t>
  </si>
  <si>
    <t>Oasis Pipeline Fire</t>
  </si>
  <si>
    <t>2011-05-14T04:00:00Z</t>
  </si>
  <si>
    <t>Kimble (County)</t>
  </si>
  <si>
    <t>2011-04-30T04:35:00Z</t>
  </si>
  <si>
    <t>Waggoner Ranch Fire</t>
  </si>
  <si>
    <t>2011-04-29T04:00:00Z</t>
  </si>
  <si>
    <t>2011-05-01T04:00:00Z</t>
  </si>
  <si>
    <t>Wilbarger (County)</t>
  </si>
  <si>
    <t>2011-04-30T04:39:00Z</t>
  </si>
  <si>
    <t>Sisk Road Fire</t>
  </si>
  <si>
    <t>Archer (County)</t>
  </si>
  <si>
    <t>2011-05-09T02:30:00Z</t>
  </si>
  <si>
    <t>Gage Holland Fire</t>
  </si>
  <si>
    <t>2011-05-08T04:00:00Z</t>
  </si>
  <si>
    <t>2011-05-19T04:00:00Z</t>
  </si>
  <si>
    <t>Brewster (County)</t>
  </si>
  <si>
    <t>2011-05-10T00:02:00Z</t>
  </si>
  <si>
    <t>Matt Loop Fire</t>
  </si>
  <si>
    <t>2011-05-09T04:00:00Z</t>
  </si>
  <si>
    <t>Howard (County)</t>
  </si>
  <si>
    <t>2011-05-25T01:50:00Z</t>
  </si>
  <si>
    <t>Ceed Fire</t>
  </si>
  <si>
    <t>2011-05-24T04:00:00Z</t>
  </si>
  <si>
    <t>2011-05-31T04:00:00Z</t>
  </si>
  <si>
    <t>2011-05-30T00:03:00Z</t>
  </si>
  <si>
    <t>Reimer Fire</t>
  </si>
  <si>
    <t>2011-05-29T04:00:00Z</t>
  </si>
  <si>
    <t>Hutchinson (County)</t>
  </si>
  <si>
    <t>2011-05-30T00:08:00Z</t>
  </si>
  <si>
    <t>Pitt Road Fire</t>
  </si>
  <si>
    <t>2011-06-01T04:00:00Z</t>
  </si>
  <si>
    <t>2011-05-30T01:50:00Z</t>
  </si>
  <si>
    <t>Stone Ridge Fire</t>
  </si>
  <si>
    <t>2011-06-02T20:50:00Z</t>
  </si>
  <si>
    <t>Tejano Canyon Fire</t>
  </si>
  <si>
    <t>2011-06-02T04:00:00Z</t>
  </si>
  <si>
    <t>2011-06-12T04:00:00Z</t>
  </si>
  <si>
    <t>2011-06-04T02:05:00Z</t>
  </si>
  <si>
    <t>Snyder Fire</t>
  </si>
  <si>
    <t>2011-06-03T04:00:00Z</t>
  </si>
  <si>
    <t>2011-06-11T04:00:00Z</t>
  </si>
  <si>
    <t>Shackelford (County)</t>
  </si>
  <si>
    <t>2011-06-16T23:00:00Z</t>
  </si>
  <si>
    <t>Grand Mesa Fire</t>
  </si>
  <si>
    <t>2011-06-16T04:00:00Z</t>
  </si>
  <si>
    <t>2011-06-19T04:00:00Z</t>
  </si>
  <si>
    <t>Williamson (County)</t>
  </si>
  <si>
    <t>2011-06-18T00:04:00Z</t>
  </si>
  <si>
    <t>Forest Brook Fire</t>
  </si>
  <si>
    <t>2011-06-17T04:00:00Z</t>
  </si>
  <si>
    <t>2011-06-20T04:00:00Z</t>
  </si>
  <si>
    <t>Harris (County)</t>
  </si>
  <si>
    <t>2011-06-19T03:44:00Z</t>
  </si>
  <si>
    <t>County Line Fire</t>
  </si>
  <si>
    <t>2011-06-18T04:00:00Z</t>
  </si>
  <si>
    <t>Ellis (County)</t>
  </si>
  <si>
    <t>2011-06-19T03:50:00Z</t>
  </si>
  <si>
    <t>Powerline Fire</t>
  </si>
  <si>
    <t>2011-06-26T04:00:00Z</t>
  </si>
  <si>
    <t>Jasper (County)</t>
  </si>
  <si>
    <t>2011-06-20T05:00:00Z</t>
  </si>
  <si>
    <t>Dyer Mill Fire</t>
  </si>
  <si>
    <t>2011-07-06T04:00:00Z</t>
  </si>
  <si>
    <t>Grimes (County)</t>
  </si>
  <si>
    <t>2011-06-20T05:04:00Z</t>
  </si>
  <si>
    <t>Mcdonald 2 Fire</t>
  </si>
  <si>
    <t>2011-06-30T04:00:00Z</t>
  </si>
  <si>
    <t>2011-06-20T05:08:00Z</t>
  </si>
  <si>
    <t>Cowboy Church Fire</t>
  </si>
  <si>
    <t>2011-06-25T04:00:00Z</t>
  </si>
  <si>
    <t>Walker (County)</t>
  </si>
  <si>
    <t>2011-06-21T04:47:00Z</t>
  </si>
  <si>
    <t>Boyken Road Fire</t>
  </si>
  <si>
    <t>2011-06-28T04:00:00Z</t>
  </si>
  <si>
    <t>2011-06-21T04:53:00Z</t>
  </si>
  <si>
    <t>White Hat Fire</t>
  </si>
  <si>
    <t>2011-07-01T04:00:00Z</t>
  </si>
  <si>
    <t>Nolan (County)</t>
  </si>
  <si>
    <t>2011-07-01T17:30:00Z</t>
  </si>
  <si>
    <t>Wildfires</t>
  </si>
  <si>
    <t>2011-08-29T04:00:00Z</t>
  </si>
  <si>
    <t>Lee (County)</t>
  </si>
  <si>
    <t>Frio (County)</t>
  </si>
  <si>
    <t>Newton (County)</t>
  </si>
  <si>
    <t>Lynn (County)</t>
  </si>
  <si>
    <t>Scurry (County)</t>
  </si>
  <si>
    <t>Houston (County)</t>
  </si>
  <si>
    <t>Morris (County)</t>
  </si>
  <si>
    <t>Hardin (County)</t>
  </si>
  <si>
    <t>Blanco (County)</t>
  </si>
  <si>
    <t>Brooks (County)</t>
  </si>
  <si>
    <t>Hartley (County)</t>
  </si>
  <si>
    <t>Childress (County)</t>
  </si>
  <si>
    <t>Donley (County)</t>
  </si>
  <si>
    <t>Cochran (County)</t>
  </si>
  <si>
    <t>Dawson (County)</t>
  </si>
  <si>
    <t>Duval (County)</t>
  </si>
  <si>
    <t>Crane (County)</t>
  </si>
  <si>
    <t>Trinity (County)</t>
  </si>
  <si>
    <t>Ochiltree (County)</t>
  </si>
  <si>
    <t>Coryell (County)</t>
  </si>
  <si>
    <t>Hemphill (County)</t>
  </si>
  <si>
    <t>Irion (County)</t>
  </si>
  <si>
    <t>Glasscock (County)</t>
  </si>
  <si>
    <t>Franklin (County)</t>
  </si>
  <si>
    <t>Crosby (County)</t>
  </si>
  <si>
    <t>Baylor (County)</t>
  </si>
  <si>
    <t>San Augustine (County)</t>
  </si>
  <si>
    <t>Wheeler (County)</t>
  </si>
  <si>
    <t>Carson (County)</t>
  </si>
  <si>
    <t>Coleman (County)</t>
  </si>
  <si>
    <t>Dickens (County)</t>
  </si>
  <si>
    <t>Sutton (County)</t>
  </si>
  <si>
    <t>Foard (County)</t>
  </si>
  <si>
    <t>Hansford (County)</t>
  </si>
  <si>
    <t>Montague (County)</t>
  </si>
  <si>
    <t>Burnet (County)</t>
  </si>
  <si>
    <t>Val Verde (County)</t>
  </si>
  <si>
    <t>Leon (County)</t>
  </si>
  <si>
    <t>Red River (County)</t>
  </si>
  <si>
    <t>Mills (County)</t>
  </si>
  <si>
    <t>Swisher (County)</t>
  </si>
  <si>
    <t>Live Oak (County)</t>
  </si>
  <si>
    <t>Gonzales (County)</t>
  </si>
  <si>
    <t>Moore (County)</t>
  </si>
  <si>
    <t>Cottle (County)</t>
  </si>
  <si>
    <t>Cass (County)</t>
  </si>
  <si>
    <t>Lamb (County)</t>
  </si>
  <si>
    <t>Tyler (County)</t>
  </si>
  <si>
    <t>Garza (County)</t>
  </si>
  <si>
    <t>Throckmorton (County)</t>
  </si>
  <si>
    <t>Haskell (County)</t>
  </si>
  <si>
    <t>Sterling (County)</t>
  </si>
  <si>
    <t>Jones (County)</t>
  </si>
  <si>
    <t>Oldham (County)</t>
  </si>
  <si>
    <t>Jim Hogg (County)</t>
  </si>
  <si>
    <t>Hardeman (County)</t>
  </si>
  <si>
    <t>Briscoe (County)</t>
  </si>
  <si>
    <t>Concho (County)</t>
  </si>
  <si>
    <t>Hockley (County)</t>
  </si>
  <si>
    <t>Brown (County)</t>
  </si>
  <si>
    <t>Panola (County)</t>
  </si>
  <si>
    <t>Roberts (County)</t>
  </si>
  <si>
    <t>Anderson (County)</t>
  </si>
  <si>
    <t>Winkler (County)</t>
  </si>
  <si>
    <t>Lampasas (County)</t>
  </si>
  <si>
    <t>Marion (County)</t>
  </si>
  <si>
    <t>Castro (County)</t>
  </si>
  <si>
    <t>Erath (County)</t>
  </si>
  <si>
    <t>Andrews (County)</t>
  </si>
  <si>
    <t>Terry (County)</t>
  </si>
  <si>
    <t>Deaf Smith (County)</t>
  </si>
  <si>
    <t>Armstrong (County)</t>
  </si>
  <si>
    <t>Lamar (County)</t>
  </si>
  <si>
    <t>Terrell (County)</t>
  </si>
  <si>
    <t>Upton (County)</t>
  </si>
  <si>
    <t>Crockett (County)</t>
  </si>
  <si>
    <t>Mason (County)</t>
  </si>
  <si>
    <t>Bastrop (County)</t>
  </si>
  <si>
    <t>Menard (County)</t>
  </si>
  <si>
    <t>Rusk (County)</t>
  </si>
  <si>
    <t>Culberson (County)</t>
  </si>
  <si>
    <t>Callahan (County)</t>
  </si>
  <si>
    <t>Pecos (County)</t>
  </si>
  <si>
    <t>Harrison (County)</t>
  </si>
  <si>
    <t>Sabine (County)</t>
  </si>
  <si>
    <t>Bailey (County)</t>
  </si>
  <si>
    <t>San Saba (County)</t>
  </si>
  <si>
    <t>Reagan (County)</t>
  </si>
  <si>
    <t>Martin (County)</t>
  </si>
  <si>
    <t>Hall (County)</t>
  </si>
  <si>
    <t>2011-07-12T02:50:00Z</t>
  </si>
  <si>
    <t>Nolan County Fire Complex</t>
  </si>
  <si>
    <t>2011-07-11T04:00:00Z</t>
  </si>
  <si>
    <t>2011-07-20T04:00:00Z</t>
  </si>
  <si>
    <t>2011-08-16T01:27:00Z</t>
  </si>
  <si>
    <t>Horseshoe Fire</t>
  </si>
  <si>
    <t>2011-08-15T04:00:00Z</t>
  </si>
  <si>
    <t>2011-08-31T01:55:00Z</t>
  </si>
  <si>
    <t>101 Ranch Fire</t>
  </si>
  <si>
    <t>2011-08-30T04:00:00Z</t>
  </si>
  <si>
    <t>2011-10-01T04:00:00Z</t>
  </si>
  <si>
    <t>2011-09-03T02:53:00Z</t>
  </si>
  <si>
    <t>Hill Fire</t>
  </si>
  <si>
    <t>2011-09-02T20:30:00Z</t>
  </si>
  <si>
    <t>2011-09-06T01:00:00Z</t>
  </si>
  <si>
    <t>San Bernardino (County)</t>
  </si>
  <si>
    <t>2011-09-04T22:37:00Z</t>
  </si>
  <si>
    <t>Hodde Fire</t>
  </si>
  <si>
    <t>2011-09-04T04:00:00Z</t>
  </si>
  <si>
    <t>2011-09-05T01:03:00Z</t>
  </si>
  <si>
    <t>Bastrop County Fire Complex</t>
  </si>
  <si>
    <t>2011-10-11T04:00:00Z</t>
  </si>
  <si>
    <t>2011-09-05T10:33:00Z</t>
  </si>
  <si>
    <t>Pedernales Bend Fire</t>
  </si>
  <si>
    <t>2011-09-13T03:59:00Z</t>
  </si>
  <si>
    <t>2011-09-05T10:35:00Z</t>
  </si>
  <si>
    <t>Steiner Ranch Fire</t>
  </si>
  <si>
    <t>2011-09-10T03:59:00Z</t>
  </si>
  <si>
    <t>2011-09-05T21:04:00Z</t>
  </si>
  <si>
    <t>Canyon Fire</t>
  </si>
  <si>
    <t>2011-09-04T20:18:30Z</t>
  </si>
  <si>
    <t>2011-09-12T03:59:00Z</t>
  </si>
  <si>
    <t>Kern (County)</t>
  </si>
  <si>
    <t>2011-09-06T04:03:00Z</t>
  </si>
  <si>
    <t>Tamina Fire</t>
  </si>
  <si>
    <t>2011-09-05T04:00:00Z</t>
  </si>
  <si>
    <t>2011-09-09T03:59:00Z</t>
  </si>
  <si>
    <t>Montgomery (County)</t>
  </si>
  <si>
    <t>2011-09-06T04:05:00Z</t>
  </si>
  <si>
    <t>Moonglow Fire</t>
  </si>
  <si>
    <t>2011-09-06T04:06:00Z</t>
  </si>
  <si>
    <t>Riley Road Fire</t>
  </si>
  <si>
    <t>2011-10-02T04:00:00Z</t>
  </si>
  <si>
    <t>Waller (County)</t>
  </si>
  <si>
    <t>2011-09-06T23:22:00Z</t>
  </si>
  <si>
    <t>Bear Creek Fire</t>
  </si>
  <si>
    <t>2011-10-24T04:00:00Z</t>
  </si>
  <si>
    <t>2011-09-09T00:25:00Z</t>
  </si>
  <si>
    <t>Big Oak Fire</t>
  </si>
  <si>
    <t>2011-09-08T04:00:00Z</t>
  </si>
  <si>
    <t>Bexar (County)</t>
  </si>
  <si>
    <t>2011-09-10T01:39:00Z</t>
  </si>
  <si>
    <t>Pat Gross Fire</t>
  </si>
  <si>
    <t>2011-09-09T04:00:00Z</t>
  </si>
  <si>
    <t>2011-09-10T02:15:00Z</t>
  </si>
  <si>
    <t>2011-12-31T05:00:00Z</t>
  </si>
  <si>
    <t>Limestone (County)</t>
  </si>
  <si>
    <t>Matagorda (County)</t>
  </si>
  <si>
    <t>Titus (County)</t>
  </si>
  <si>
    <t>Reeves (County)</t>
  </si>
  <si>
    <t>Polk (County)</t>
  </si>
  <si>
    <t>Edwards (County)</t>
  </si>
  <si>
    <t>Cherokee (County)</t>
  </si>
  <si>
    <t>McCulloch (County)</t>
  </si>
  <si>
    <t>Jefferson (County)</t>
  </si>
  <si>
    <t>Bowie (County)</t>
  </si>
  <si>
    <t>Orange (County)</t>
  </si>
  <si>
    <t>Kendall (County)</t>
  </si>
  <si>
    <t>Camp (County)</t>
  </si>
  <si>
    <t>La Salle (County)</t>
  </si>
  <si>
    <t>Wise (County)</t>
  </si>
  <si>
    <t>Hunt (County)</t>
  </si>
  <si>
    <t>Gregg (County)</t>
  </si>
  <si>
    <t>Henderson (County)</t>
  </si>
  <si>
    <t>Hill (County)</t>
  </si>
  <si>
    <t>Navarro (County)</t>
  </si>
  <si>
    <t>Upshur (County)</t>
  </si>
  <si>
    <t>Smith (County)</t>
  </si>
  <si>
    <t>Caldwell (County)</t>
  </si>
  <si>
    <t>Colorado (County)</t>
  </si>
  <si>
    <t>Shelby (County)</t>
  </si>
  <si>
    <t>Fayette (County)</t>
  </si>
  <si>
    <t>Grayson (County)</t>
  </si>
  <si>
    <t>2011-09-11T06:36:00Z</t>
  </si>
  <si>
    <t>Keene Fire Complex</t>
  </si>
  <si>
    <t>2011-09-10T21:15:28Z</t>
  </si>
  <si>
    <t>2011-09-12T01:58:00Z</t>
  </si>
  <si>
    <t>Comanche Fire Complex</t>
  </si>
  <si>
    <t>2011-09-11T01:40:00Z</t>
  </si>
  <si>
    <t>2011-09-16T03:59:00Z</t>
  </si>
  <si>
    <t>2012-05-01T03:10:00Z</t>
  </si>
  <si>
    <t>Livermore Ranch Fire Complex</t>
  </si>
  <si>
    <t>2012-04-24T04:00:00Z</t>
  </si>
  <si>
    <t>2012-05-12T03:59:00Z</t>
  </si>
  <si>
    <t>2012-08-02T20:30:00Z</t>
  </si>
  <si>
    <t>Severe Storm(s)</t>
  </si>
  <si>
    <t>Severe Storms And Flooding</t>
  </si>
  <si>
    <t>2012-06-19T04:00:00Z</t>
  </si>
  <si>
    <t>2012-06-20T04:00:00Z</t>
  </si>
  <si>
    <t>Bayfield (County)</t>
  </si>
  <si>
    <t>Red Cliff Indian Reservation</t>
  </si>
  <si>
    <t>Ashland (County)</t>
  </si>
  <si>
    <t>Douglas (County)</t>
  </si>
  <si>
    <t>2012-08-13T17:15:00Z</t>
  </si>
  <si>
    <t>Wye Fire</t>
  </si>
  <si>
    <t>2012-08-12T15:15:00Z</t>
  </si>
  <si>
    <t>2012-08-19T03:59:00Z</t>
  </si>
  <si>
    <t>Lake (County)</t>
  </si>
  <si>
    <t>2012-08-19T19:05:00Z</t>
  </si>
  <si>
    <t>Ponderosa Fire</t>
  </si>
  <si>
    <t>2012-08-18T16:00:00Z</t>
  </si>
  <si>
    <t>2012-09-04T04:00:00Z</t>
  </si>
  <si>
    <t>Shasta (County)</t>
  </si>
  <si>
    <t>Tehama (County)</t>
  </si>
  <si>
    <t>2012-09-24T04:37:00Z</t>
  </si>
  <si>
    <t>Shockey Fire</t>
  </si>
  <si>
    <t>2012-09-23T19:14:59Z</t>
  </si>
  <si>
    <t>2012-09-28T03:59:00Z</t>
  </si>
  <si>
    <t>Campo Indian Reservation</t>
  </si>
  <si>
    <t>San Diego (County)</t>
  </si>
  <si>
    <t>EM</t>
  </si>
  <si>
    <t>2013-04-20T00:15:00Z</t>
  </si>
  <si>
    <t>Other</t>
  </si>
  <si>
    <t>Explosion</t>
  </si>
  <si>
    <t>2013-04-18T00:00:00Z</t>
  </si>
  <si>
    <t>2013-04-20T04:00:00Z</t>
  </si>
  <si>
    <t>McLennan (County)</t>
  </si>
  <si>
    <t>2013-05-02T03:15:00Z</t>
  </si>
  <si>
    <t>Summit Fire</t>
  </si>
  <si>
    <t>2013-05-01T17:00:00Z</t>
  </si>
  <si>
    <t>2013-05-06T03:59:00Z</t>
  </si>
  <si>
    <t>Riverside (County)</t>
  </si>
  <si>
    <t>2013-05-02T19:16:00Z</t>
  </si>
  <si>
    <t>Springs Fire</t>
  </si>
  <si>
    <t>2013-05-02T10:34:00Z</t>
  </si>
  <si>
    <t>2013-05-12T03:59:00Z</t>
  </si>
  <si>
    <t>Ventura (County)</t>
  </si>
  <si>
    <t>2013-06-02T06:50:00Z</t>
  </si>
  <si>
    <t>Powerhouse Fire</t>
  </si>
  <si>
    <t>2013-05-31T04:00:00Z</t>
  </si>
  <si>
    <t>2013-06-08T04:00:00Z</t>
  </si>
  <si>
    <t>Los Angeles (County)</t>
  </si>
  <si>
    <t>2013-08-02T13:10:00Z</t>
  </si>
  <si>
    <t>2013-04-17T04:00:00Z</t>
  </si>
  <si>
    <t>2013-08-06T04:00:00Z</t>
  </si>
  <si>
    <t>Falls Fire</t>
  </si>
  <si>
    <t>2013-08-05T12:00:00Z</t>
  </si>
  <si>
    <t>2013-08-11T03:59:00Z</t>
  </si>
  <si>
    <t>2013-08-08T05:12:00Z</t>
  </si>
  <si>
    <t>Silver Fire</t>
  </si>
  <si>
    <t>2013-08-08T02:00:00Z</t>
  </si>
  <si>
    <t>2013-08-14T03:59:00Z</t>
  </si>
  <si>
    <t>4141,WI,DR,2013-08-08T16:10:00Z,Severe Storm(s),"Severe Storms, Flooding, And Mudslides",0,0,1,1,2013-06-20T04:00:00Z,2013-06-28T04:00:00Z,55049,Iowa (County)</t>
  </si>
  <si>
    <t>4141,WI,DR,2013-08-08T16:10:00Z,Severe Storm(s),"Severe Storms, Flooding, And Mudslides",0,0,1,1,2013-06-20T04:00:00Z,2013-06-28T04:00:00Z,55123,Vernon (County)</t>
  </si>
  <si>
    <t>4141,WI,DR,2013-08-08T16:10:00Z,Severe Storm(s),"Severe Storms, Flooding, And Mudslides",0,0,1,1,2013-06-20T04:00:00Z,2013-06-28T04:00:00Z,55109,St. Croix (County)</t>
  </si>
  <si>
    <t>4141,WI,DR,2013-08-08T16:10:00Z,Severe Storm(s),"Severe Storms, Flooding, And Mudslides",0,0,1,1,2013-06-20T04:00:00Z,2013-06-28T04:00:00Z,55007,Bayfield (County)</t>
  </si>
  <si>
    <t>4141,WI,DR,2013-08-08T16:10:00Z,Severe Storm(s),"Severe Storms, Flooding, And Mudslides",0,0,1,1,2013-06-20T04:00:00Z,2013-06-28T04:00:00Z,55023,Crawford (County)</t>
  </si>
  <si>
    <t>4141,WI,DR,2013-08-08T16:10:00Z,Severe Storm(s),"Severe Storms, Flooding, And Mudslides",0,0,1,1,2013-06-20T04:00:00Z,2013-06-28T04:00:00Z,55003,Ashland (County)</t>
  </si>
  <si>
    <t>4141,WI,DR,2013-08-08T16:10:00Z,Severe Storm(s),"Severe Storms, Flooding, And Mudslides",0,0,1,1,2013-06-20T04:00:00Z,2013-06-28T04:00:00Z,55103,Richland (County)</t>
  </si>
  <si>
    <t>4141,WI,DR,2013-08-08T16:10:00Z,Severe Storm(s),"Severe Storms, Flooding, And Mudslides",0,0,1,1,2013-06-20T04:00:00Z,2013-06-28T04:00:00Z,55043,Grant (County)</t>
  </si>
  <si>
    <t>2013-08-24T01:13:00Z</t>
  </si>
  <si>
    <t>Rim Fire</t>
  </si>
  <si>
    <t>2013-08-20T19:00:00Z</t>
  </si>
  <si>
    <t>2013-09-09T03:59:00Z</t>
  </si>
  <si>
    <t>Tuolumne (County)</t>
  </si>
  <si>
    <t>Mariposa (County)</t>
  </si>
  <si>
    <t>2013-08-29T20:30:00Z</t>
  </si>
  <si>
    <t>Wildfire</t>
  </si>
  <si>
    <t>2013-07-29T04:00:00Z</t>
  </si>
  <si>
    <t>2013-08-01T04:00:00Z</t>
  </si>
  <si>
    <t>Karuk Reservation</t>
  </si>
  <si>
    <t>2013-09-10T04:57:00Z</t>
  </si>
  <si>
    <t>Clover Fire</t>
  </si>
  <si>
    <t>2013-09-09T04:01:00Z</t>
  </si>
  <si>
    <t>2013-09-15T03:59:00Z</t>
  </si>
  <si>
    <t>2013-12-13T19:00:00Z</t>
  </si>
  <si>
    <t>2013-08-17T19:25:00Z</t>
  </si>
  <si>
    <t>2013-10-25T03:59:00Z</t>
  </si>
  <si>
    <t>2013-12-20T16:30:00Z</t>
  </si>
  <si>
    <t>2013-10-30T04:00:00Z</t>
  </si>
  <si>
    <t>2013-10-31T04:00:00Z</t>
  </si>
  <si>
    <t>Hays (County)</t>
  </si>
  <si>
    <t>Freestone (County)</t>
  </si>
  <si>
    <t>2014-01-16T19:13:00Z</t>
  </si>
  <si>
    <t>Colby Fire</t>
  </si>
  <si>
    <t>2014-01-16T05:00:00Z</t>
  </si>
  <si>
    <t>2014-01-23T04:59:00Z</t>
  </si>
  <si>
    <t>2014-05-12T05:18:00Z</t>
  </si>
  <si>
    <t>Double Diamond Fire</t>
  </si>
  <si>
    <t>2014-05-11T04:00:00Z</t>
  </si>
  <si>
    <t>2014-05-14T23:05:00Z</t>
  </si>
  <si>
    <t>Poinsettia Fire</t>
  </si>
  <si>
    <t>2014-05-14T17:38:00Z</t>
  </si>
  <si>
    <t>2014-05-18T03:59:00Z</t>
  </si>
  <si>
    <t>2014-05-15T03:19:00Z</t>
  </si>
  <si>
    <t>Cocos Fire</t>
  </si>
  <si>
    <t>2014-05-15T00:38:00Z</t>
  </si>
  <si>
    <t>2014-05-23T03:59:00Z</t>
  </si>
  <si>
    <t>2014-07-02T05:00:00Z</t>
  </si>
  <si>
    <t>Butts Fire</t>
  </si>
  <si>
    <t>2014-07-01T16:00:00Z</t>
  </si>
  <si>
    <t>2014-07-07T03:59:00Z</t>
  </si>
  <si>
    <t>Napa (County)</t>
  </si>
  <si>
    <t>2014-08-02T10:05:00Z</t>
  </si>
  <si>
    <t>Eiler Fire</t>
  </si>
  <si>
    <t>2014-08-01T07:31:00Z</t>
  </si>
  <si>
    <t>2014-08-17T03:59:00Z</t>
  </si>
  <si>
    <t>2014-08-03T01:24:00Z</t>
  </si>
  <si>
    <t>Oregon Gulch Fire</t>
  </si>
  <si>
    <t>2014-08-01T04:00:00Z</t>
  </si>
  <si>
    <t>2014-08-10T03:59:00Z</t>
  </si>
  <si>
    <t>Siskiyou (County)</t>
  </si>
  <si>
    <t>2014-08-03T04:45:00Z</t>
  </si>
  <si>
    <t>Bald Fire</t>
  </si>
  <si>
    <t>2014-08-02T04:00:00Z</t>
  </si>
  <si>
    <t>Lassen (County)</t>
  </si>
  <si>
    <t>2014-08-03T06:05:00Z</t>
  </si>
  <si>
    <t>Day Fire</t>
  </si>
  <si>
    <t>Modoc (County)</t>
  </si>
  <si>
    <t>2014-08-19T04:27:00Z</t>
  </si>
  <si>
    <t>Junction Fire</t>
  </si>
  <si>
    <t>2014-08-18T16:00:00Z</t>
  </si>
  <si>
    <t>2014-08-23T03:59:00Z</t>
  </si>
  <si>
    <t>Madera (County)</t>
  </si>
  <si>
    <t>2014-08-19T07:38:00Z</t>
  </si>
  <si>
    <t>Way Fire</t>
  </si>
  <si>
    <t>2014-08-24T03:59:00Z</t>
  </si>
  <si>
    <t>2014-08-25T07:09:00Z</t>
  </si>
  <si>
    <t>Oregon Fire</t>
  </si>
  <si>
    <t>2014-08-24T16:00:00Z</t>
  </si>
  <si>
    <t>2014-08-29T03:59:00Z</t>
  </si>
  <si>
    <t>2014-09-06T03:33:00Z</t>
  </si>
  <si>
    <t>Bridge Fire</t>
  </si>
  <si>
    <t>2014-09-05T16:00:00Z</t>
  </si>
  <si>
    <t>2014-09-11T03:59:00Z</t>
  </si>
  <si>
    <t>2014-09-11T23:27:00Z</t>
  </si>
  <si>
    <t>Earthquake</t>
  </si>
  <si>
    <t>2014-08-24T04:00:00Z</t>
  </si>
  <si>
    <t>2014-09-08T03:59:00Z</t>
  </si>
  <si>
    <t>Solano (County)</t>
  </si>
  <si>
    <t>2014-09-15T03:08:00Z</t>
  </si>
  <si>
    <t>Courtney Fire</t>
  </si>
  <si>
    <t>2014-09-14T16:00:00Z</t>
  </si>
  <si>
    <t>2014-09-21T03:59:00Z</t>
  </si>
  <si>
    <t>2014-09-16T01:08:00Z</t>
  </si>
  <si>
    <t>Boles Fire</t>
  </si>
  <si>
    <t>2014-09-15T16:00:00Z</t>
  </si>
  <si>
    <t>2014-09-28T03:59:00Z</t>
  </si>
  <si>
    <t>2014-09-17T22:25:00Z</t>
  </si>
  <si>
    <t>King Fire</t>
  </si>
  <si>
    <t>2014-09-13T04:00:00Z</t>
  </si>
  <si>
    <t>2014-10-04T03:59:00Z</t>
  </si>
  <si>
    <t>El Dorado (County)</t>
  </si>
  <si>
    <t>2014-10-09T01:48:00Z</t>
  </si>
  <si>
    <t>Applegate Fire</t>
  </si>
  <si>
    <t>2014-10-08T04:00:00Z</t>
  </si>
  <si>
    <t>2014-10-14T03:59:00Z</t>
  </si>
  <si>
    <t>Placer (County)</t>
  </si>
  <si>
    <t>4206,CA,DR,2015-01-27T17:24:00Z,Flood,"Severe Storms, Flooding, And Mudslides",0,0,1,1,2014-12-04T05:00:00Z,2014-12-07T04:59:00Z,06000,Soboba Indian Reservation</t>
  </si>
  <si>
    <t>4223,TX,DR,2015-05-30T03:02:00Z,Severe Storm(s),"Severe Storms, Tornadoes, Straight-Line Winds And Flooding",0,0,1,1,2015-05-04T04:00:00Z,2015-06-23T03:59:00Z,48009,Archer (County)</t>
  </si>
  <si>
    <t>4223,TX,DR,2015-05-30T03:02:00Z,Severe Storm(s),"Severe Storms, Tornadoes, Straight-Line Winds And Flooding",0,0,1,1,2015-05-04T04:00:00Z,2015-06-23T03:59:00Z,48013,Atascosa (County)</t>
  </si>
  <si>
    <t>4223,TX,DR,2015-05-30T03:02:00Z,Severe Storm(s),"Severe Storms, Tornadoes, Straight-Line Winds And Flooding",0,0,1,1,2015-05-04T04:00:00Z,2015-06-23T03:59:00Z,48123,DeWitt (County)</t>
  </si>
  <si>
    <t>4223,TX,DR,2015-05-30T03:02:00Z,Severe Storm(s),"Severe Storms, Tornadoes, Straight-Line Winds And Flooding",0,0,1,1,2015-05-04T04:00:00Z,2015-06-23T03:59:00Z,48059,Callahan (County)</t>
  </si>
  <si>
    <t>4223,TX,DR,2015-05-30T03:02:00Z,Severe Storm(s),"Severe Storms, Tornadoes, Straight-Line Winds And Flooding",0,0,1,1,2015-05-04T04:00:00Z,2015-06-23T03:59:00Z,48067,Cass (County)</t>
  </si>
  <si>
    <t>4223,TX,DR,2015-05-30T03:02:00Z,Severe Storm(s),"Severe Storms, Tornadoes, Straight-Line Winds And Flooding",0,0,1,1,2015-05-04T04:00:00Z,2015-06-23T03:59:00Z,48077,Clay (County)</t>
  </si>
  <si>
    <t>4223,TX,DR,2015-05-30T03:02:00Z,Severe Storm(s),"Severe Storms, Tornadoes, Straight-Line Winds And Flooding",0,0,1,1,2015-05-04T04:00:00Z,2015-06-23T03:59:00Z,48015,Austin (County)</t>
  </si>
  <si>
    <t>4223,TX,DR,2015-05-30T03:02:00Z,Severe Storm(s),"Severe Storms, Tornadoes, Straight-Line Winds And Flooding",0,0,1,1,2015-05-04T04:00:00Z,2015-06-23T03:59:00Z,48089,Colorado (County)</t>
  </si>
  <si>
    <t>4223,TX,DR,2015-05-30T03:02:00Z,Severe Storm(s),"Severe Storms, Tornadoes, Straight-Line Winds And Flooding",0,0,1,1,2015-05-04T04:00:00Z,2015-06-23T03:59:00Z,48049,Brown (County)</t>
  </si>
  <si>
    <t>4223,TX,DR,2015-05-30T03:02:00Z,Severe Storm(s),"Severe Storms, Tornadoes, Straight-Line Winds And Flooding",0,0,1,1,2015-05-04T04:00:00Z,2015-06-23T03:59:00Z,48023,Baylor (County)</t>
  </si>
  <si>
    <t>4223,TX,DR,2015-05-30T03:02:00Z,Severe Storm(s),"Severe Storms, Tornadoes, Straight-Line Winds And Flooding",0,0,1,1,2015-05-04T04:00:00Z,2015-06-23T03:59:00Z,48051,Burleson (County)</t>
  </si>
  <si>
    <t>4223,TX,DR,2015-05-30T03:02:00Z,Severe Storm(s),"Severe Storms, Tornadoes, Straight-Line Winds And Flooding",0,0,1,1,2015-05-04T04:00:00Z,2015-06-23T03:59:00Z,48035,Bosque (County)</t>
  </si>
  <si>
    <t>4223,TX,DR,2015-05-30T03:02:00Z,Severe Storm(s),"Severe Storms, Tornadoes, Straight-Line Winds And Flooding",0,0,1,1,2015-05-04T04:00:00Z,2015-06-23T03:59:00Z,48087,Collingsworth (County)</t>
  </si>
  <si>
    <t>4223,TX,DR,2015-05-30T03:02:00Z,Severe Storm(s),"Severe Storms, Tornadoes, Straight-Line Winds And Flooding",0,0,1,1,2015-05-04T04:00:00Z,2015-06-23T03:59:00Z,48093,Comanche (County)</t>
  </si>
  <si>
    <t>4223,TX,DR,2015-05-30T03:02:00Z,Severe Storm(s),"Severe Storms, Tornadoes, Straight-Line Winds And Flooding",0,0,1,1,2015-05-04T04:00:00Z,2015-06-23T03:59:00Z,48091,Comal (County)</t>
  </si>
  <si>
    <t>4223,TX,DR,2015-05-30T03:02:00Z,Severe Storm(s),"Severe Storms, Tornadoes, Straight-Line Winds And Flooding",0,0,1,1,2015-05-04T04:00:00Z,2015-06-23T03:59:00Z,48099,Coryell (County)</t>
  </si>
  <si>
    <t>4223,TX,DR,2015-05-30T03:02:00Z,Severe Storm(s),"Severe Storms, Tornadoes, Straight-Line Winds And Flooding",0,0,1,1,2015-05-04T04:00:00Z,2015-06-23T03:59:00Z,48119,Delta (County)</t>
  </si>
  <si>
    <t>4223,TX,DR,2015-05-30T03:02:00Z,Severe Storm(s),"Severe Storms, Tornadoes, Straight-Line Winds And Flooding",1,0,1,1,2015-05-04T04:00:00Z,2015-06-23T03:59:00Z,48133,Eastland (County)</t>
  </si>
  <si>
    <t>4223,TX,DR,2015-05-30T03:02:00Z,Severe Storm(s),"Severe Storms, Tornadoes, Straight-Line Winds And Flooding",0,0,1,1,2015-05-04T04:00:00Z,2015-06-23T03:59:00Z,48125,Dickens (County)</t>
  </si>
  <si>
    <t>4223,TX,DR,2015-05-30T03:02:00Z,Severe Storm(s),"Severe Storms, Tornadoes, Straight-Line Winds And Flooding",1,0,1,1,2015-05-04T04:00:00Z,2015-06-23T03:59:00Z,48073,Cherokee (County)</t>
  </si>
  <si>
    <t>4223,TX,DR,2015-05-30T03:02:00Z,Severe Storm(s),"Severe Storms, Tornadoes, Straight-Line Winds And Flooding",1,0,1,1,2015-05-04T04:00:00Z,2015-06-23T03:59:00Z,48139,Ellis (County)</t>
  </si>
  <si>
    <t>4223,TX,DR,2015-05-30T03:02:00Z,Severe Storm(s),"Severe Storms, Tornadoes, Straight-Line Winds And Flooding",1,0,1,1,2015-05-04T04:00:00Z,2015-06-23T03:59:00Z,48021,Bastrop (County)</t>
  </si>
  <si>
    <t>4223,TX,DR,2015-05-30T03:02:00Z,Severe Storm(s),"Severe Storms, Tornadoes, Straight-Line Winds And Flooding",0,0,1,1,2015-05-04T04:00:00Z,2015-06-23T03:59:00Z,48169,Garza (County)</t>
  </si>
  <si>
    <t>4223,TX,DR,2015-05-30T03:02:00Z,Severe Storm(s),"Severe Storms, Tornadoes, Straight-Line Winds And Flooding",0,0,1,1,2015-05-04T04:00:00Z,2015-06-23T03:59:00Z,48191,Hall (County)</t>
  </si>
  <si>
    <t>4223,TX,DR,2015-05-30T03:02:00Z,Severe Storm(s),"Severe Storms, Tornadoes, Straight-Line Winds And Flooding",0,0,1,1,2015-05-04T04:00:00Z,2015-06-23T03:59:00Z,48253,Jones (County)</t>
  </si>
  <si>
    <t>4223,TX,DR,2015-05-30T03:02:00Z,Severe Storm(s),"Severe Storms, Tornadoes, Straight-Line Winds And Flooding",0,0,1,1,2015-05-04T04:00:00Z,2015-06-23T03:59:00Z,48131,Duval (County)</t>
  </si>
  <si>
    <t>4223,TX,DR,2015-05-30T03:02:00Z,Severe Storm(s),"Severe Storms, Tornadoes, Straight-Line Winds And Flooding",0,0,1,1,2015-05-04T04:00:00Z,2015-06-23T03:59:00Z,48137,Edwards (County)</t>
  </si>
  <si>
    <t>4223,TX,DR,2015-05-30T03:02:00Z,Severe Storm(s),"Severe Storms, Tornadoes, Straight-Line Winds And Flooding",0,0,1,1,2015-05-04T04:00:00Z,2015-06-23T03:59:00Z,48217,Hill (County)</t>
  </si>
  <si>
    <t>4223,TX,DR,2015-05-30T03:02:00Z,Severe Storm(s),"Severe Storms, Tornadoes, Straight-Line Winds And Flooding",0,0,1,1,2015-05-04T04:00:00Z,2015-06-23T03:59:00Z,48171,Gillespie (County)</t>
  </si>
  <si>
    <t>4223,TX,DR,2015-05-30T03:02:00Z,Severe Storm(s),"Severe Storms, Tornadoes, Straight-Line Winds And Flooding",0,0,1,1,2015-05-04T04:00:00Z,2015-06-23T03:59:00Z,48277,Lamar (County)</t>
  </si>
  <si>
    <t>4223,TX,DR,2015-05-30T03:02:00Z,Severe Storm(s),"Severe Storms, Tornadoes, Straight-Line Winds And Flooding",0,0,1,1,2015-05-04T04:00:00Z,2015-06-23T03:59:00Z,48309,McLennan (County)</t>
  </si>
  <si>
    <t>4223,TX,DR,2015-05-30T03:02:00Z,Severe Storm(s),"Severe Storms, Tornadoes, Straight-Line Winds And Flooding",0,0,1,1,2015-05-04T04:00:00Z,2015-06-23T03:59:00Z,48185,Grimes (County)</t>
  </si>
  <si>
    <t>4223,TX,DR,2015-05-30T03:02:00Z,Severe Storm(s),"Severe Storms, Tornadoes, Straight-Line Winds And Flooding",0,0,1,1,2015-05-04T04:00:00Z,2015-06-23T03:59:00Z,48205,Hartley (County)</t>
  </si>
  <si>
    <t>4223,TX,DR,2015-05-30T03:02:00Z,Severe Storm(s),"Severe Storms, Tornadoes, Straight-Line Winds And Flooding",0,0,1,1,2015-05-04T04:00:00Z,2015-06-23T03:59:00Z,48305,Lynn (County)</t>
  </si>
  <si>
    <t>4223,TX,DR,2015-05-30T03:02:00Z,Severe Storm(s),"Severe Storms, Tornadoes, Straight-Line Winds And Flooding",0,0,1,1,2015-05-04T04:00:00Z,2015-06-23T03:59:00Z,48225,Houston (County)</t>
  </si>
  <si>
    <t>4223,TX,DR,2015-05-30T03:02:00Z,Severe Storm(s),"Severe Storms, Tornadoes, Straight-Line Winds And Flooding",0,0,1,1,2015-05-04T04:00:00Z,2015-06-23T03:59:00Z,48199,Hardin (County)</t>
  </si>
  <si>
    <t>4223,TX,DR,2015-05-30T03:02:00Z,Severe Storm(s),"Severe Storms, Tornadoes, Straight-Line Winds And Flooding",0,0,1,1,2015-05-04T04:00:00Z,2015-06-23T03:59:00Z,48223,Hopkins (County)</t>
  </si>
  <si>
    <t>4223,TX,DR,2015-05-30T03:02:00Z,Severe Storm(s),"Severe Storms, Tornadoes, Straight-Line Winds And Flooding",0,0,1,1,2015-05-04T04:00:00Z,2015-06-23T03:59:00Z,48361,Orange (County)</t>
  </si>
  <si>
    <t>4223,TX,DR,2015-05-30T03:02:00Z,Severe Storm(s),"Severe Storms, Tornadoes, Straight-Line Winds And Flooding",0,0,1,1,2015-05-04T04:00:00Z,2015-06-23T03:59:00Z,48351,Newton (County)</t>
  </si>
  <si>
    <t>4223,TX,DR,2015-05-30T03:02:00Z,Severe Storm(s),"Severe Storms, Tornadoes, Straight-Line Winds And Flooding",0,0,1,1,2015-05-04T04:00:00Z,2015-06-23T03:59:00Z,48385,Real (County)</t>
  </si>
  <si>
    <t>4223,TX,DR,2015-05-30T03:02:00Z,Severe Storm(s),"Severe Storms, Tornadoes, Straight-Line Winds And Flooding",0,0,1,1,2015-05-04T04:00:00Z,2015-06-23T03:59:00Z,48363,Palo Pinto (County)</t>
  </si>
  <si>
    <t>4223,TX,DR,2015-05-30T03:02:00Z,Severe Storm(s),"Severe Storms, Tornadoes, Straight-Line Winds And Flooding",0,0,1,1,2015-05-04T04:00:00Z,2015-06-23T03:59:00Z,48237,Jack (County)</t>
  </si>
  <si>
    <t>4223,TX,DR,2015-05-30T03:02:00Z,Severe Storm(s),"Severe Storms, Tornadoes, Straight-Line Winds And Flooding",0,0,1,1,2015-05-04T04:00:00Z,2015-06-23T03:59:00Z,48391,Refugio (County)</t>
  </si>
  <si>
    <t>4223,TX,DR,2015-05-30T03:02:00Z,Severe Storm(s),"Severe Storms, Tornadoes, Straight-Line Winds And Flooding",1,0,0,1,2015-05-04T04:00:00Z,2015-06-23T03:59:00Z,48187,Guadalupe (County)</t>
  </si>
  <si>
    <t>4223,TX,DR,2015-05-30T03:02:00Z,Severe Storm(s),"Severe Storms, Tornadoes, Straight-Line Winds And Flooding",0,0,1,1,2015-05-04T04:00:00Z,2015-06-23T03:59:00Z,48373,Polk (County)</t>
  </si>
  <si>
    <t>4223,TX,DR,2015-05-30T03:02:00Z,Severe Storm(s),"Severe Storms, Tornadoes, Straight-Line Winds And Flooding",0,0,1,1,2015-05-04T04:00:00Z,2015-06-23T03:59:00Z,48451,Tom Green (County)</t>
  </si>
  <si>
    <t>4223,TX,DR,2015-05-30T03:02:00Z,Severe Storm(s),"Severe Storms, Tornadoes, Straight-Line Winds And Flooding",0,0,1,1,2015-05-04T04:00:00Z,2015-06-23T03:59:00Z,48403,Sabine (County)</t>
  </si>
  <si>
    <t>4223,TX,DR,2015-05-30T03:02:00Z,Severe Storm(s),"Severe Storms, Tornadoes, Straight-Line Winds And Flooding",0,0,1,1,2015-05-04T04:00:00Z,2015-06-23T03:59:00Z,48287,Lee (County)</t>
  </si>
  <si>
    <t>4223,TX,DR,2015-05-30T03:02:00Z,Severe Storm(s),"Severe Storms, Tornadoes, Straight-Line Winds And Flooding",0,0,1,1,2015-05-04T04:00:00Z,2015-06-23T03:59:00Z,48427,Starr (County)</t>
  </si>
  <si>
    <t>4223,TX,DR,2015-05-30T03:02:00Z,Severe Storm(s),"Severe Storms, Tornadoes, Straight-Line Winds And Flooding",0,0,1,1,2015-05-04T04:00:00Z,2015-06-23T03:59:00Z,48257,Kaufman (County)</t>
  </si>
  <si>
    <t>4223,TX,DR,2015-05-30T03:02:00Z,Severe Storm(s),"Severe Storms, Tornadoes, Straight-Line Winds And Flooding",0,0,1,1,2015-05-04T04:00:00Z,2015-06-23T03:59:00Z,48259,Kendall (County)</t>
  </si>
  <si>
    <t>4223,TX,DR,2015-05-30T03:02:00Z,Severe Storm(s),"Severe Storms, Tornadoes, Straight-Line Winds And Flooding",0,0,1,1,2015-05-04T04:00:00Z,2015-06-23T03:59:00Z,48303,Lubbock (County)</t>
  </si>
  <si>
    <t>4223,TX,DR,2015-05-30T03:02:00Z,Severe Storm(s),"Severe Storms, Tornadoes, Straight-Line Winds And Flooding",0,0,1,1,2015-05-04T04:00:00Z,2015-06-23T03:59:00Z,48367,Parker (County)</t>
  </si>
  <si>
    <t>4223,TX,DR,2015-05-30T03:02:00Z,Severe Storm(s),"Severe Storms, Tornadoes, Straight-Line Winds And Flooding",1,0,1,1,2015-05-04T04:00:00Z,2015-06-23T03:59:00Z,48031,Blanco (County)</t>
  </si>
  <si>
    <t>4223,TX,DR,2015-05-30T03:02:00Z,Severe Storm(s),"Severe Storms, Tornadoes, Straight-Line Winds And Flooding",0,0,1,1,2015-05-04T04:00:00Z,2015-06-23T03:59:00Z,48347,Nacogdoches (County)</t>
  </si>
  <si>
    <t>4223,TX,DR,2015-05-30T03:02:00Z,Severe Storm(s),"Severe Storms, Tornadoes, Straight-Line Winds And Flooding",0,0,1,1,2015-05-04T04:00:00Z,2015-06-23T03:59:00Z,48447,Throckmorton (County)</t>
  </si>
  <si>
    <t>4223,TX,DR,2015-05-30T03:02:00Z,Severe Storm(s),"Severe Storms, Tornadoes, Straight-Line Winds And Flooding",0,0,1,1,2015-05-04T04:00:00Z,2015-06-23T03:59:00Z,48463,Uvalde (County)</t>
  </si>
  <si>
    <t>4223,TX,DR,2015-05-30T03:02:00Z,Severe Storm(s),"Severe Storms, Tornadoes, Straight-Line Winds And Flooding",0,0,1,1,2015-05-04T04:00:00Z,2015-06-23T03:59:00Z,48439,Tarrant (County)</t>
  </si>
  <si>
    <t>4223,TX,DR,2015-05-30T03:02:00Z,Severe Storm(s),"Severe Storms, Tornadoes, Straight-Line Winds And Flooding",0,0,1,1,2015-05-04T04:00:00Z,2015-06-23T03:59:00Z,48405,San Augustine (County)</t>
  </si>
  <si>
    <t>4223,TX,DR,2015-05-30T03:02:00Z,Severe Storm(s),"Severe Storms, Tornadoes, Straight-Line Winds And Flooding",0,0,1,1,2015-05-04T04:00:00Z,2015-06-23T03:59:00Z,48395,Robertson (County)</t>
  </si>
  <si>
    <t>4223,TX,DR,2015-05-30T03:02:00Z,Severe Storm(s),"Severe Storms, Tornadoes, Straight-Line Winds And Flooding",0,0,1,1,2015-05-04T04:00:00Z,2015-06-23T03:59:00Z,48457,Tyler (County)</t>
  </si>
  <si>
    <t>4223,TX,DR,2015-05-30T03:02:00Z,Severe Storm(s),"Severe Storms, Tornadoes, Straight-Line Winds And Flooding",0,0,1,1,2015-05-04T04:00:00Z,2015-06-23T03:59:00Z,48177,Gonzales (County)</t>
  </si>
  <si>
    <t>4223,TX,DR,2015-05-30T03:02:00Z,Severe Storm(s),"Severe Storms, Tornadoes, Straight-Line Winds And Flooding",1,0,1,1,2015-05-04T04:00:00Z,2015-06-23T03:59:00Z,48113,Dallas (County)</t>
  </si>
  <si>
    <t>4223,TX,DR,2015-05-30T03:02:00Z,Severe Storm(s),"Severe Storms, Tornadoes, Straight-Line Winds And Flooding",1,0,1,1,2015-05-04T04:00:00Z,2015-06-23T03:59:00Z,48005,Angelina (County)</t>
  </si>
  <si>
    <t>4223,TX,DR,2015-05-30T03:02:00Z,Severe Storm(s),"Severe Storms, Tornadoes, Straight-Line Winds And Flooding",0,0,1,1,2015-05-04T04:00:00Z,2015-06-23T03:59:00Z,48503,Young (County)</t>
  </si>
  <si>
    <t>4223,TX,DR,2015-05-30T03:02:00Z,Severe Storm(s),"Severe Storms, Tornadoes, Straight-Line Winds And Flooding",1,0,1,1,2015-05-04T04:00:00Z,2015-06-23T03:59:00Z,48121,Denton (County)</t>
  </si>
  <si>
    <t>4223,TX,DR,2015-05-30T03:02:00Z,Severe Storm(s),"Severe Storms, Tornadoes, Straight-Line Winds And Flooding",1,0,1,1,2015-05-04T04:00:00Z,2015-06-23T03:59:00Z,48147,Fannin (County)</t>
  </si>
  <si>
    <t>4223,TX,DR,2015-05-30T03:02:00Z,Severe Storm(s),"Severe Storms, Tornadoes, Straight-Line Winds And Flooding",0,0,1,1,2015-05-04T04:00:00Z,2015-06-23T03:59:00Z,48425,Somervell (County)</t>
  </si>
  <si>
    <t>4223,TX,DR,2015-05-30T03:02:00Z,Severe Storm(s),"Severe Storms, Tornadoes, Straight-Line Winds And Flooding",0,0,1,1,2015-05-04T04:00:00Z,2015-06-23T03:59:00Z,48507,Zavala (County)</t>
  </si>
  <si>
    <t>4223,TX,DR,2015-05-30T03:02:00Z,Severe Storm(s),"Severe Storms, Tornadoes, Straight-Line Winds And Flooding",1,0,1,1,2015-05-04T04:00:00Z,2015-06-23T03:59:00Z,48097,Cooke (County)</t>
  </si>
  <si>
    <t>4223,TX,DR,2015-05-30T03:02:00Z,Severe Storm(s),"Severe Storms, Tornadoes, Straight-Line Winds And Flooding",0,0,1,1,2015-05-04T04:00:00Z,2015-06-23T03:59:00Z,48477,Washington (County)</t>
  </si>
  <si>
    <t>4223,TX,DR,2015-05-30T03:02:00Z,Severe Storm(s),"Severe Storms, Tornadoes, Straight-Line Winds And Flooding",1,0,1,1,2015-05-04T04:00:00Z,2015-06-23T03:59:00Z,48037,Bowie (County)</t>
  </si>
  <si>
    <t>4223,TX,DR,2015-05-30T03:02:00Z,Severe Storm(s),"Severe Storms, Tornadoes, Straight-Line Winds And Flooding",0,0,1,1,2015-05-04T04:00:00Z,2015-06-23T03:59:00Z,48473,Waller (County)</t>
  </si>
  <si>
    <t>4223,TX,DR,2015-05-30T03:02:00Z,Severe Storm(s),"Severe Storms, Tornadoes, Straight-Line Winds And Flooding",0,0,1,1,2015-05-04T04:00:00Z,2015-06-23T03:59:00Z,48241,Jasper (County)</t>
  </si>
  <si>
    <t>4223,TX,DR,2015-05-30T03:02:00Z,Severe Storm(s),"Severe Storms, Tornadoes, Straight-Line Winds And Flooding",0,0,1,1,2015-05-04T04:00:00Z,2015-06-23T03:59:00Z,48289,Leon (County)</t>
  </si>
  <si>
    <t>4223,TX,DR,2015-05-30T03:02:00Z,Severe Storm(s),"Severe Storms, Tornadoes, Straight-Line Winds And Flooding",1,0,0,1,2015-05-04T04:00:00Z,2015-06-23T03:59:00Z,48157,Fort Bend (County)</t>
  </si>
  <si>
    <t>4223,TX,DR,2015-05-30T03:02:00Z,Severe Storm(s),"Severe Storms, Tornadoes, Straight-Line Winds And Flooding",0,0,1,1,2015-05-04T04:00:00Z,2015-06-23T03:59:00Z,48407,San Jacinto (County)</t>
  </si>
  <si>
    <t>4223,TX,DR,2015-05-30T03:02:00Z,Severe Storm(s),"Severe Storms, Tornadoes, Straight-Line Winds And Flooding",1,0,1,1,2015-05-04T04:00:00Z,2015-06-23T03:59:00Z,48055,Caldwell (County)</t>
  </si>
  <si>
    <t>4223,TX,DR,2015-05-30T03:02:00Z,Severe Storm(s),"Severe Storms, Tornadoes, Straight-Line Winds And Flooding",0,0,1,1,2015-05-04T04:00:00Z,2015-06-23T03:59:00Z,48469,Victoria (County)</t>
  </si>
  <si>
    <t>4223,TX,DR,2015-05-30T03:02:00Z,Severe Storm(s),"Severe Storms, Tornadoes, Straight-Line Winds And Flooding",1,0,1,1,2015-05-04T04:00:00Z,2015-06-23T03:59:00Z,48143,Erath (County)</t>
  </si>
  <si>
    <t>4223,TX,DR,2015-05-30T03:02:00Z,Severe Storm(s),"Severe Storms, Tornadoes, Straight-Line Winds And Flooding",1,0,1,1,2015-05-04T04:00:00Z,2015-06-23T03:59:00Z,48215,Hidalgo (County)</t>
  </si>
  <si>
    <t>4223,TX,DR,2015-05-30T03:02:00Z,Severe Storm(s),"Severe Storms, Tornadoes, Straight-Line Winds And Flooding",1,0,1,1,2015-05-04T04:00:00Z,2015-06-23T03:59:00Z,48039,Brazoria (County)</t>
  </si>
  <si>
    <t>4223,TX,DR,2015-05-30T03:02:00Z,Severe Storm(s),"Severe Storms, Tornadoes, Straight-Line Winds And Flooding",1,0,1,1,2015-05-04T04:00:00Z,2015-06-23T03:59:00Z,48291,Liberty (County)</t>
  </si>
  <si>
    <t>4223,TX,DR,2015-05-30T03:02:00Z,Severe Storm(s),"Severe Storms, Tornadoes, Straight-Line Winds And Flooding",1,0,1,1,2015-05-04T04:00:00Z,2015-06-23T03:59:00Z,48337,Montague (County)</t>
  </si>
  <si>
    <t>4223,TX,DR,2015-05-30T03:02:00Z,Severe Storm(s),"Severe Storms, Tornadoes, Straight-Line Winds And Flooding",1,0,0,1,2015-05-04T04:00:00Z,2015-06-23T03:59:00Z,48339,Montgomery (County)</t>
  </si>
  <si>
    <t>4223,TX,DR,2015-05-30T03:02:00Z,Severe Storm(s),"Severe Storms, Tornadoes, Straight-Line Winds And Flooding",1,0,1,1,2015-05-04T04:00:00Z,2015-06-23T03:59:00Z,48163,Frio (County)</t>
  </si>
  <si>
    <t>4223,TX,DR,2015-05-30T03:02:00Z,Severe Storm(s),"Severe Storms, Tornadoes, Straight-Line Winds And Flooding",1,0,1,1,2015-05-04T04:00:00Z,2015-06-23T03:59:00Z,48201,Harris (County)</t>
  </si>
  <si>
    <t>4223,TX,DR,2015-05-30T03:02:00Z,Severe Storm(s),"Severe Storms, Tornadoes, Straight-Line Winds And Flooding",1,0,1,1,2015-05-04T04:00:00Z,2015-06-23T03:59:00Z,48249,Jim Wells (County)</t>
  </si>
  <si>
    <t>4223,TX,DR,2015-05-30T03:02:00Z,Severe Storm(s),"Severe Storms, Tornadoes, Straight-Line Winds And Flooding",1,0,1,1,2015-05-04T04:00:00Z,2015-06-23T03:59:00Z,48203,Harrison (County)</t>
  </si>
  <si>
    <t>4223,TX,DR,2015-05-30T03:02:00Z,Severe Storm(s),"Severe Storms, Tornadoes, Straight-Line Winds And Flooding",1,0,1,1,2015-05-04T04:00:00Z,2015-06-23T03:59:00Z,48213,Henderson (County)</t>
  </si>
  <si>
    <t>4223,TX,DR,2015-05-30T03:02:00Z,Severe Storm(s),"Severe Storms, Tornadoes, Straight-Line Winds And Flooding",1,0,1,1,2015-05-04T04:00:00Z,2015-06-23T03:59:00Z,48349,Navarro (County)</t>
  </si>
  <si>
    <t>4223,TX,DR,2015-05-30T03:02:00Z,Severe Storm(s),"Severe Storms, Tornadoes, Straight-Line Winds And Flooding",1,0,1,1,2015-05-04T04:00:00Z,2015-06-23T03:59:00Z,48355,Nueces (County)</t>
  </si>
  <si>
    <t>4223,TX,DR,2015-05-30T03:02:00Z,Severe Storm(s),"Severe Storms, Tornadoes, Straight-Line Winds And Flooding",1,0,1,1,2015-05-04T04:00:00Z,2015-06-23T03:59:00Z,48387,Red River (County)</t>
  </si>
  <si>
    <t>4223,TX,DR,2015-05-30T03:02:00Z,Severe Storm(s),"Severe Storms, Tornadoes, Straight-Line Winds And Flooding",1,0,1,1,2015-05-04T04:00:00Z,2015-06-23T03:59:00Z,48453,Travis (County)</t>
  </si>
  <si>
    <t>4223,TX,DR,2015-05-30T03:02:00Z,Severe Storm(s),"Severe Storms, Tornadoes, Straight-Line Winds And Flooding",1,0,1,1,2015-05-04T04:00:00Z,2015-06-23T03:59:00Z,48313,Madison (County)</t>
  </si>
  <si>
    <t>4223,TX,DR,2015-05-30T03:02:00Z,Severe Storm(s),"Severe Storms, Tornadoes, Straight-Line Winds And Flooding",1,0,1,1,2015-05-04T04:00:00Z,2015-06-23T03:59:00Z,48455,Trinity (County)</t>
  </si>
  <si>
    <t>4223,TX,DR,2015-05-30T03:02:00Z,Severe Storm(s),"Severe Storms, Tornadoes, Straight-Line Winds And Flooding",1,0,1,1,2015-05-04T04:00:00Z,2015-06-23T03:59:00Z,48481,Wharton (County)</t>
  </si>
  <si>
    <t>4223,TX,DR,2015-05-30T03:02:00Z,Severe Storm(s),"Severe Storms, Tornadoes, Straight-Line Winds And Flooding",1,0,1,1,2015-05-04T04:00:00Z,2015-06-23T03:59:00Z,48419,Shelby (County)</t>
  </si>
  <si>
    <t>4223,TX,DR,2015-05-30T03:02:00Z,Severe Storm(s),"Severe Storms, Tornadoes, Straight-Line Winds And Flooding",1,0,1,1,2015-05-04T04:00:00Z,2015-06-23T03:59:00Z,48471,Walker (County)</t>
  </si>
  <si>
    <t>4223,TX,DR,2015-05-30T03:02:00Z,Severe Storm(s),"Severe Storms, Tornadoes, Straight-Line Winds And Flooding",1,0,1,1,2015-05-04T04:00:00Z,2015-06-23T03:59:00Z,48401,Rusk (County)</t>
  </si>
  <si>
    <t>4223,TX,DR,2015-05-30T03:02:00Z,Severe Storm(s),"Severe Storms, Tornadoes, Straight-Line Winds And Flooding",1,0,1,1,2015-05-04T04:00:00Z,2015-06-23T03:59:00Z,48497,Wise (County)</t>
  </si>
  <si>
    <t>4223,TX,DR,2015-05-30T03:02:00Z,Severe Storm(s),"Severe Storms, Tornadoes, Straight-Line Winds And Flooding",1,0,1,1,2015-05-04T04:00:00Z,2015-06-23T03:59:00Z,48181,Grayson (County)</t>
  </si>
  <si>
    <t>4223,TX,DR,2015-05-30T03:02:00Z,Severe Storm(s),"Severe Storms, Tornadoes, Straight-Line Winds And Flooding",1,0,1,1,2015-05-04T04:00:00Z,2015-06-23T03:59:00Z,48423,Smith (County)</t>
  </si>
  <si>
    <t>4223,TX,DR,2015-05-30T03:02:00Z,Severe Storm(s),"Severe Storms, Tornadoes, Straight-Line Winds And Flooding",1,0,1,1,2015-05-04T04:00:00Z,2015-06-23T03:59:00Z,48149,Fayette (County)</t>
  </si>
  <si>
    <t>4223,TX,DR,2015-05-30T03:02:00Z,Severe Storm(s),"Severe Storms, Tornadoes, Straight-Line Winds And Flooding",1,0,1,1,2015-05-04T04:00:00Z,2015-06-23T03:59:00Z,48165,Gaines (County)</t>
  </si>
  <si>
    <t>4223,TX,DR,2015-05-30T03:02:00Z,Severe Storm(s),"Severe Storms, Tornadoes, Straight-Line Winds And Flooding",1,0,1,1,2015-05-04T04:00:00Z,2015-06-23T03:59:00Z,48209,Hays (County)</t>
  </si>
  <si>
    <t>4223,TX,DR,2015-05-30T03:02:00Z,Severe Storm(s),"Severe Storms, Tornadoes, Straight-Line Winds And Flooding",1,0,1,1,2015-05-04T04:00:00Z,2015-06-23T03:59:00Z,48221,Hood (County)</t>
  </si>
  <si>
    <t>4223,TX,DR,2015-05-30T03:02:00Z,Severe Storm(s),"Severe Storms, Tornadoes, Straight-Line Winds And Flooding",1,0,1,1,2015-05-04T04:00:00Z,2015-06-23T03:59:00Z,48251,Johnson (County)</t>
  </si>
  <si>
    <t>4223,TX,DR,2015-05-30T03:02:00Z,Severe Storm(s),"Severe Storms, Tornadoes, Straight-Line Winds And Flooding",1,0,1,1,2015-05-04T04:00:00Z,2015-06-23T03:59:00Z,48331,Milam (County)</t>
  </si>
  <si>
    <t>4223,TX,DR,2015-05-30T03:02:00Z,Severe Storm(s),"Severe Storms, Tornadoes, Straight-Line Winds And Flooding",0,0,1,1,2015-05-04T04:00:00Z,2015-06-23T03:59:00Z,48493,Wilson (County)</t>
  </si>
  <si>
    <t>4223,TX,DR,2015-05-30T03:02:00Z,Severe Storm(s),"Severe Storms, Tornadoes, Straight-Line Winds And Flooding",1,0,1,1,2015-05-04T04:00:00Z,2015-06-23T03:59:00Z,48485,Wichita (County)</t>
  </si>
  <si>
    <t>4223,TX,DR,2015-05-30T03:02:00Z,Severe Storm(s),"Severe Storms, Tornadoes, Straight-Line Winds And Flooding",1,0,1,1,2015-05-04T04:00:00Z,2015-06-23T03:59:00Z,48467,Van Zandt (County)</t>
  </si>
  <si>
    <t>4223,TX,DR,2015-05-30T03:02:00Z,Severe Storm(s),"Severe Storms, Tornadoes, Straight-Line Winds And Flooding",1,0,1,1,2015-05-04T04:00:00Z,2015-06-23T03:59:00Z,48491,Williamson (County)</t>
  </si>
  <si>
    <t>2015-07-18T03:56:00Z</t>
  </si>
  <si>
    <t>North Fire</t>
  </si>
  <si>
    <t>2015-07-17T04:00:00Z</t>
  </si>
  <si>
    <t>2015-07-22T03:59:00Z</t>
  </si>
  <si>
    <t>2015-07-23T11:15:00Z</t>
  </si>
  <si>
    <t>Wragg Fire</t>
  </si>
  <si>
    <t>2015-07-22T04:00:00Z</t>
  </si>
  <si>
    <t>2015-08-03T03:59:00Z</t>
  </si>
  <si>
    <t>Yolo (County)</t>
  </si>
  <si>
    <t>2015-08-02T07:46:00Z</t>
  </si>
  <si>
    <t>Rocky Fire</t>
  </si>
  <si>
    <t>2015-07-29T16:00:00Z</t>
  </si>
  <si>
    <t>2015-08-16T03:59:00Z</t>
  </si>
  <si>
    <t>2015-09-10T23:18:00Z</t>
  </si>
  <si>
    <t>Butte Fire</t>
  </si>
  <si>
    <t>2015-09-09T16:00:00Z</t>
  </si>
  <si>
    <t>2015-10-03T03:59:00Z</t>
  </si>
  <si>
    <t>Calaveras (County)</t>
  </si>
  <si>
    <t>Amador (County)</t>
  </si>
  <si>
    <t>2015-09-13T04:30:00Z</t>
  </si>
  <si>
    <t>Valley Fire</t>
  </si>
  <si>
    <t>2015-09-12T20:21:00Z</t>
  </si>
  <si>
    <t>2015-10-06T03:59:00Z</t>
  </si>
  <si>
    <t>Sonoma (County)</t>
  </si>
  <si>
    <t>2015-09-22T21:21:00Z</t>
  </si>
  <si>
    <t>Valley Fire And Butte Fire</t>
  </si>
  <si>
    <t>2015-09-09T04:00:00Z</t>
  </si>
  <si>
    <t>2015-10-30T04:00:00Z</t>
  </si>
  <si>
    <t>2015-10-15T00:49:00Z</t>
  </si>
  <si>
    <t>Hidden Pines Fire</t>
  </si>
  <si>
    <t>2015-10-13T04:00:00Z</t>
  </si>
  <si>
    <t>2015-10-29T03:59:00Z</t>
  </si>
  <si>
    <t>4245,TX,DR,2015-11-25T16:00:00Z,Severe Storm(s),"Severe Storms, Tornadoes, Straight-Line Winds, And Flooding",0,0,1,1,2015-10-22T04:00:00Z,2015-10-31T04:00:00Z,48471,Walker (County)</t>
  </si>
  <si>
    <t>4245,TX,DR,2015-11-25T16:00:00Z,Severe Storm(s),"Severe Storms, Tornadoes, Straight-Line Winds, And Flooding",0,0,1,1,2015-10-22T04:00:00Z,2015-10-31T04:00:00Z,48351,Newton (County)</t>
  </si>
  <si>
    <t>4245,TX,DR,2015-11-25T16:00:00Z,Severe Storm(s),"Severe Storms, Tornadoes, Straight-Line Winds, And Flooding",1,0,0,1,2015-10-22T04:00:00Z,2015-10-31T04:00:00Z,48039,Brazoria (County)</t>
  </si>
  <si>
    <t>4245,TX,DR,2015-11-25T16:00:00Z,Severe Storm(s),"Severe Storms, Tornadoes, Straight-Line Winds, And Flooding",1,0,1,1,2015-10-22T04:00:00Z,2015-10-31T04:00:00Z,48187,Guadalupe (County)</t>
  </si>
  <si>
    <t>4245,TX,DR,2015-11-25T16:00:00Z,Severe Storm(s),"Severe Storms, Tornadoes, Straight-Line Winds, And Flooding",1,0,1,1,2015-10-22T04:00:00Z,2015-10-31T04:00:00Z,48215,Hidalgo (County)</t>
  </si>
  <si>
    <t>4245,TX,DR,2015-11-25T16:00:00Z,Severe Storm(s),"Severe Storms, Tornadoes, Straight-Line Winds, And Flooding",1,0,1,1,2015-10-22T04:00:00Z,2015-10-31T04:00:00Z,48291,Liberty (County)</t>
  </si>
  <si>
    <t>4245,TX,DR,2015-11-25T16:00:00Z,Severe Storm(s),"Severe Storms, Tornadoes, Straight-Line Winds, And Flooding",0,0,1,1,2015-10-22T04:00:00Z,2015-10-31T04:00:00Z,48035,Bosque (County)</t>
  </si>
  <si>
    <t>4245,TX,DR,2015-11-25T16:00:00Z,Severe Storm(s),"Severe Storms, Tornadoes, Straight-Line Winds, And Flooding",0,0,1,1,2015-10-22T04:00:00Z,2015-10-31T04:00:00Z,48241,Jasper (County)</t>
  </si>
  <si>
    <t>4245,TX,DR,2015-11-25T16:00:00Z,Severe Storm(s),"Severe Storms, Tornadoes, Straight-Line Winds, And Flooding",1,0,1,1,2015-10-22T04:00:00Z,2015-10-31T04:00:00Z,48453,Travis (County)</t>
  </si>
  <si>
    <t>4245,TX,DR,2015-11-25T16:00:00Z,Severe Storm(s),"Severe Storms, Tornadoes, Straight-Line Winds, And Flooding",1,0,0,1,2015-10-22T04:00:00Z,2015-10-31T04:00:00Z,48199,Hardin (County)</t>
  </si>
  <si>
    <t>4245,TX,DR,2015-11-25T16:00:00Z,Severe Storm(s),"Severe Storms, Tornadoes, Straight-Line Winds, And Flooding",1,0,0,1,2015-10-22T04:00:00Z,2015-10-31T04:00:00Z,48167,Galveston (County)</t>
  </si>
  <si>
    <t>4245,TX,DR,2015-11-25T16:00:00Z,Severe Storm(s),"Severe Storms, Tornadoes, Straight-Line Winds, And Flooding",0,0,1,0,2015-10-22T04:00:00Z,2015-10-31T04:00:00Z,48423,Smith (County)</t>
  </si>
  <si>
    <t>4245,TX,DR,2015-11-25T16:00:00Z,Severe Storm(s),"Severe Storms, Tornadoes, Straight-Line Winds, And Flooding",1,0,1,1,2015-10-22T04:00:00Z,2015-10-31T04:00:00Z,48021,Bastrop (County)</t>
  </si>
  <si>
    <t>4245,TX,DR,2015-11-25T16:00:00Z,Severe Storm(s),"Severe Storms, Tornadoes, Straight-Line Winds, And Flooding",1,0,0,1,2015-10-22T04:00:00Z,2015-10-31T04:00:00Z,48201,Harris (County)</t>
  </si>
  <si>
    <t>4245,TX,DR,2015-11-25T16:00:00Z,Severe Storm(s),"Severe Storms, Tornadoes, Straight-Line Winds, And Flooding",1,0,1,1,2015-10-22T04:00:00Z,2015-10-31T04:00:00Z,48489,Willacy (County)</t>
  </si>
  <si>
    <t>4245,TX,DR,2015-11-25T16:00:00Z,Severe Storm(s),"Severe Storms, Tornadoes, Straight-Line Winds, And Flooding",1,0,1,1,2015-10-22T04:00:00Z,2015-10-31T04:00:00Z,48493,Wilson (County)</t>
  </si>
  <si>
    <t>4245,TX,DR,2015-11-25T16:00:00Z,Severe Storm(s),"Severe Storms, Tornadoes, Straight-Line Winds, And Flooding",0,0,1,1,2015-10-22T04:00:00Z,2015-10-31T04:00:00Z,48217,Hill (County)</t>
  </si>
  <si>
    <t>4245,TX,DR,2015-11-25T16:00:00Z,Severe Storm(s),"Severe Storms, Tornadoes, Straight-Line Winds, And Flooding",1,0,1,1,2015-10-22T04:00:00Z,2015-10-31T04:00:00Z,48209,Hays (County)</t>
  </si>
  <si>
    <t>4245,TX,DR,2015-11-25T16:00:00Z,Severe Storm(s),"Severe Storms, Tornadoes, Straight-Line Winds, And Flooding",1,0,1,1,2015-10-22T04:00:00Z,2015-10-31T04:00:00Z,48091,Comal (County)</t>
  </si>
  <si>
    <t>4245,TX,DR,2015-11-25T16:00:00Z,Severe Storm(s),"Severe Storms, Tornadoes, Straight-Line Winds, And Flooding",1,0,1,1,2015-10-22T04:00:00Z,2015-10-31T04:00:00Z,48055,Caldwell (County)</t>
  </si>
  <si>
    <t>4245,TX,DR,2015-11-25T16:00:00Z,Severe Storm(s),"Severe Storms, Tornadoes, Straight-Line Winds, And Flooding",1,0,0,1,2015-10-22T04:00:00Z,2015-10-31T04:00:00Z,48061,Cameron (County)</t>
  </si>
  <si>
    <t>4245,TX,DR,2015-11-25T16:00:00Z,Severe Storm(s),"Severe Storms, Tornadoes, Straight-Line Winds, And Flooding",1,0,1,1,2015-10-22T04:00:00Z,2015-10-31T04:00:00Z,48349,Navarro (County)</t>
  </si>
  <si>
    <t>4255,TX,DR,2016-02-09T15:45:00Z,Severe Storm(s),"Severe Winter Storms, Tornadoes, Straight-Line Winds, And Flooding",0,0,1,1,2015-12-26T05:00:00Z,2016-01-22T04:59:00Z,48203,Harrison (County)</t>
  </si>
  <si>
    <t>4255,TX,DR,2016-02-09T15:45:00Z,Severe Storm(s),"Severe Winter Storms, Tornadoes, Straight-Line Winds, And Flooding",0,0,1,1,2015-12-26T05:00:00Z,2016-01-22T04:59:00Z,48153,Floyd (County)</t>
  </si>
  <si>
    <t>4255,TX,DR,2016-02-09T15:45:00Z,Severe Storm(s),"Severe Winter Storms, Tornadoes, Straight-Line Winds, And Flooding",0,0,1,1,2015-12-26T05:00:00Z,2016-01-22T04:59:00Z,48345,Motley (County)</t>
  </si>
  <si>
    <t>4255,TX,DR,2016-02-09T15:45:00Z,Severe Storm(s),"Severe Winter Storms, Tornadoes, Straight-Line Winds, And Flooding",0,0,1,1,2015-12-26T05:00:00Z,2016-01-22T04:59:00Z,48107,Crosby (County)</t>
  </si>
  <si>
    <t>4255,TX,DR,2016-02-09T15:45:00Z,Severe Storm(s),"Severe Winter Storms, Tornadoes, Straight-Line Winds, And Flooding",0,0,1,1,2015-12-26T05:00:00Z,2016-01-22T04:59:00Z,48349,Navarro (County)</t>
  </si>
  <si>
    <t>4255,TX,DR,2016-02-09T15:45:00Z,Severe Storm(s),"Severe Winter Storms, Tornadoes, Straight-Line Winds, And Flooding",0,0,1,1,2015-12-26T05:00:00Z,2016-01-22T04:59:00Z,48289,Leon (County)</t>
  </si>
  <si>
    <t>4255,TX,DR,2016-02-09T15:45:00Z,Severe Storm(s),"Severe Winter Storms, Tornadoes, Straight-Line Winds, And Flooding",0,0,1,1,2015-12-26T05:00:00Z,2016-01-22T04:59:00Z,48117,Deaf Smith (County)</t>
  </si>
  <si>
    <t>4255,TX,DR,2016-02-09T15:45:00Z,Severe Storm(s),"Severe Winter Storms, Tornadoes, Straight-Line Winds, And Flooding",0,0,1,1,2015-12-26T05:00:00Z,2016-01-22T04:59:00Z,48303,Lubbock (County)</t>
  </si>
  <si>
    <t>4255,TX,DR,2016-02-09T15:45:00Z,Severe Storm(s),"Severe Winter Storms, Tornadoes, Straight-Line Winds, And Flooding",0,0,1,1,2015-12-26T05:00:00Z,2016-01-22T04:59:00Z,48087,Collingsworth (County)</t>
  </si>
  <si>
    <t>4255,TX,DR,2016-02-09T15:45:00Z,Severe Storm(s),"Severe Winter Storms, Tornadoes, Straight-Line Winds, And Flooding",0,0,1,1,2015-12-26T05:00:00Z,2016-01-22T04:59:00Z,48415,Scurry (County)</t>
  </si>
  <si>
    <t>4255,TX,DR,2016-02-09T15:45:00Z,Severe Storm(s),"Severe Winter Storms, Tornadoes, Straight-Line Winds, And Flooding",0,0,1,1,2015-12-26T05:00:00Z,2016-01-22T04:59:00Z,48113,Dallas (County)</t>
  </si>
  <si>
    <t>4255,TX,DR,2016-02-09T15:45:00Z,Severe Storm(s),"Severe Winter Storms, Tornadoes, Straight-Line Winds, And Flooding",0,0,1,1,2015-12-26T05:00:00Z,2016-01-22T04:59:00Z,48483,Wheeler (County)</t>
  </si>
  <si>
    <t>4255,TX,DR,2016-02-09T15:45:00Z,Severe Storm(s),"Severe Winter Storms, Tornadoes, Straight-Line Winds, And Flooding",0,0,1,1,2015-12-26T05:00:00Z,2016-01-22T04:59:00Z,48207,Haskell (County)</t>
  </si>
  <si>
    <t>4255,TX,DR,2016-02-09T15:45:00Z,Severe Storm(s),"Severe Winter Storms, Tornadoes, Straight-Line Winds, And Flooding",0,0,1,1,2015-12-26T05:00:00Z,2016-01-22T04:59:00Z,48191,Hall (County)</t>
  </si>
  <si>
    <t>4255,TX,DR,2016-02-09T15:45:00Z,Severe Storm(s),"Severe Winter Storms, Tornadoes, Straight-Line Winds, And Flooding",0,0,1,1,2015-12-26T05:00:00Z,2016-01-22T04:59:00Z,48101,Cottle (County)</t>
  </si>
  <si>
    <t>4255,TX,DR,2016-02-09T15:45:00Z,Severe Storm(s),"Severe Winter Storms, Tornadoes, Straight-Line Winds, And Flooding",0,0,1,1,2015-12-26T05:00:00Z,2016-01-22T04:59:00Z,48219,Hockley (County)</t>
  </si>
  <si>
    <t>4255,TX,DR,2016-02-09T15:45:00Z,Severe Storm(s),"Severe Winter Storms, Tornadoes, Straight-Line Winds, And Flooding",0,0,1,1,2015-12-26T05:00:00Z,2016-01-22T04:59:00Z,48263,Kent (County)</t>
  </si>
  <si>
    <t>4255,TX,DR,2016-02-09T15:45:00Z,Severe Storm(s),"Severe Winter Storms, Tornadoes, Straight-Line Winds, And Flooding",0,0,1,1,2015-12-26T05:00:00Z,2016-01-22T04:59:00Z,48253,Jones (County)</t>
  </si>
  <si>
    <t>4255,TX,DR,2016-02-09T15:45:00Z,Severe Storm(s),"Severe Winter Storms, Tornadoes, Straight-Line Winds, And Flooding",0,0,1,1,2015-12-26T05:00:00Z,2016-01-22T04:59:00Z,48397,Rockwall (County)</t>
  </si>
  <si>
    <t>4255,TX,DR,2016-02-09T15:45:00Z,Severe Storm(s),"Severe Winter Storms, Tornadoes, Straight-Line Winds, And Flooding",0,0,1,1,2015-12-26T05:00:00Z,2016-01-22T04:59:00Z,48269,King (County)</t>
  </si>
  <si>
    <t>4255,TX,DR,2016-02-09T15:45:00Z,Severe Storm(s),"Severe Winter Storms, Tornadoes, Straight-Line Winds, And Flooding",0,0,1,1,2015-12-26T05:00:00Z,2016-01-22T04:59:00Z,48467,Van Zandt (County)</t>
  </si>
  <si>
    <t>4255,TX,DR,2016-02-09T15:45:00Z,Severe Storm(s),"Severe Winter Storms, Tornadoes, Straight-Line Winds, And Flooding",0,0,1,1,2015-12-26T05:00:00Z,2016-01-22T04:59:00Z,48433,Stonewall (County)</t>
  </si>
  <si>
    <t>4255,TX,DR,2016-02-09T15:45:00Z,Severe Storm(s),"Severe Winter Storms, Tornadoes, Straight-Line Winds, And Flooding",0,0,1,1,2015-12-26T05:00:00Z,2016-01-22T04:59:00Z,48151,Fisher (County)</t>
  </si>
  <si>
    <t>4255,TX,DR,2016-02-09T15:45:00Z,Severe Storm(s),"Severe Winter Storms, Tornadoes, Straight-Line Winds, And Flooding",0,0,1,1,2015-12-26T05:00:00Z,2016-01-22T04:59:00Z,48079,Cochran (County)</t>
  </si>
  <si>
    <t>4255,TX,DR,2016-02-09T15:45:00Z,Severe Storm(s),"Severe Winter Storms, Tornadoes, Straight-Line Winds, And Flooding",0,0,1,1,2015-12-26T05:00:00Z,2016-01-22T04:59:00Z,48223,Hopkins (County)</t>
  </si>
  <si>
    <t>4255,TX,DR,2016-02-09T15:45:00Z,Severe Storm(s),"Severe Winter Storms, Tornadoes, Straight-Line Winds, And Flooding",0,0,1,1,2015-12-26T05:00:00Z,2016-01-22T04:59:00Z,48069,Castro (County)</t>
  </si>
  <si>
    <t>4255,TX,DR,2016-02-09T15:45:00Z,Severe Storm(s),"Severe Winter Storms, Tornadoes, Straight-Line Winds, And Flooding",0,0,1,1,2015-12-26T05:00:00Z,2016-01-22T04:59:00Z,48125,Dickens (County)</t>
  </si>
  <si>
    <t>4255,TX,DR,2016-02-09T15:45:00Z,Severe Storm(s),"Severe Winter Storms, Tornadoes, Straight-Line Winds, And Flooding",0,0,1,1,2015-12-26T05:00:00Z,2016-01-22T04:59:00Z,48449,Titus (County)</t>
  </si>
  <si>
    <t>4255,TX,DR,2016-02-09T15:45:00Z,Severe Storm(s),"Severe Winter Storms, Tornadoes, Straight-Line Winds, And Flooding",0,0,1,1,2015-12-26T05:00:00Z,2016-01-22T04:59:00Z,48067,Cass (County)</t>
  </si>
  <si>
    <t>4255,TX,DR,2016-02-09T15:45:00Z,Severe Storm(s),"Severe Winter Storms, Tornadoes, Straight-Line Winds, And Flooding",0,0,1,1,2015-12-26T05:00:00Z,2016-01-22T04:59:00Z,48213,Henderson (County)</t>
  </si>
  <si>
    <t>4255,TX,DR,2016-02-09T15:45:00Z,Severe Storm(s),"Severe Winter Storms, Tornadoes, Straight-Line Winds, And Flooding",0,0,1,1,2015-12-26T05:00:00Z,2016-01-22T04:59:00Z,48159,Franklin (County)</t>
  </si>
  <si>
    <t>4255,TX,DR,2016-02-09T15:45:00Z,Severe Storm(s),"Severe Winter Storms, Tornadoes, Straight-Line Winds, And Flooding",0,0,1,1,2015-12-26T05:00:00Z,2016-01-22T04:59:00Z,48119,Delta (County)</t>
  </si>
  <si>
    <t>4255,TX,DR,2016-02-09T15:45:00Z,Severe Storm(s),"Severe Winter Storms, Tornadoes, Straight-Line Winds, And Flooding",0,0,1,1,2015-12-26T05:00:00Z,2016-01-22T04:59:00Z,48017,Bailey (County)</t>
  </si>
  <si>
    <t>4255,TX,DR,2016-02-09T15:45:00Z,Severe Storm(s),"Severe Winter Storms, Tornadoes, Straight-Line Winds, And Flooding",0,0,1,1,2015-12-26T05:00:00Z,2016-01-22T04:59:00Z,48275,Knox (County)</t>
  </si>
  <si>
    <t>4255,TX,DR,2016-02-09T15:45:00Z,Severe Storm(s),"Severe Winter Storms, Tornadoes, Straight-Line Winds, And Flooding",0,0,1,1,2015-12-26T05:00:00Z,2016-01-22T04:59:00Z,48129,Donley (County)</t>
  </si>
  <si>
    <t>4255,TX,DR,2016-02-09T15:45:00Z,Severe Storm(s),"Severe Winter Storms, Tornadoes, Straight-Line Winds, And Flooding",0,0,1,1,2015-12-26T05:00:00Z,2016-01-22T04:59:00Z,48471,Walker (County)</t>
  </si>
  <si>
    <t>4255,TX,DR,2016-02-09T15:45:00Z,Severe Storm(s),"Severe Winter Storms, Tornadoes, Straight-Line Winds, And Flooding",0,0,1,1,2015-12-26T05:00:00Z,2016-01-22T04:59:00Z,48197,Hardeman (County)</t>
  </si>
  <si>
    <t>4255,TX,DR,2016-02-09T15:45:00Z,Severe Storm(s),"Severe Winter Storms, Tornadoes, Straight-Line Winds, And Flooding",0,0,1,1,2015-12-26T05:00:00Z,2016-01-22T04:59:00Z,48155,Foard (County)</t>
  </si>
  <si>
    <t>4255,TX,DR,2016-02-09T15:45:00Z,Severe Storm(s),"Severe Winter Storms, Tornadoes, Straight-Line Winds, And Flooding",0,0,1,1,2015-12-26T05:00:00Z,2016-01-22T04:59:00Z,48257,Kaufman (County)</t>
  </si>
  <si>
    <t>4255,TX,DR,2016-02-09T15:45:00Z,Severe Storm(s),"Severe Winter Storms, Tornadoes, Straight-Line Winds, And Flooding",0,0,1,1,2015-12-26T05:00:00Z,2016-01-22T04:59:00Z,48033,Borden (County)</t>
  </si>
  <si>
    <t>4255,TX,DR,2016-02-09T15:45:00Z,Severe Storm(s),"Severe Winter Storms, Tornadoes, Straight-Line Winds, And Flooding",0,0,1,1,2015-12-26T05:00:00Z,2016-01-22T04:59:00Z,48445,Terry (County)</t>
  </si>
  <si>
    <t>4255,TX,DR,2016-02-09T15:45:00Z,Severe Storm(s),"Severe Winter Storms, Tornadoes, Straight-Line Winds, And Flooding",0,0,1,1,2015-12-26T05:00:00Z,2016-01-22T04:59:00Z,48075,Childress (County)</t>
  </si>
  <si>
    <t>4255,TX,DR,2016-02-09T15:45:00Z,Severe Storm(s),"Severe Winter Storms, Tornadoes, Straight-Line Winds, And Flooding",0,0,1,1,2015-12-26T05:00:00Z,2016-01-22T04:59:00Z,48369,Parmer (County)</t>
  </si>
  <si>
    <t>4255,TX,DR,2016-02-09T15:45:00Z,Severe Storm(s),"Severe Winter Storms, Tornadoes, Straight-Line Winds, And Flooding",0,0,1,1,2015-12-26T05:00:00Z,2016-01-22T04:59:00Z,48139,Ellis (County)</t>
  </si>
  <si>
    <t>4255,TX,DR,2016-02-09T15:45:00Z,Severe Storm(s),"Severe Winter Storms, Tornadoes, Straight-Line Winds, And Flooding",0,0,1,1,2015-12-26T05:00:00Z,2016-01-22T04:59:00Z,48417,Shackelford (County)</t>
  </si>
  <si>
    <t>4255,TX,DR,2016-02-09T15:45:00Z,Severe Storm(s),"Severe Winter Storms, Tornadoes, Straight-Line Winds, And Flooding",0,0,1,1,2015-12-26T05:00:00Z,2016-01-22T04:59:00Z,48279,Lamb (County)</t>
  </si>
  <si>
    <t>4255,TX,DR,2016-02-09T15:45:00Z,Severe Storm(s),"Severe Winter Storms, Tornadoes, Straight-Line Winds, And Flooding",0,0,1,1,2015-12-26T05:00:00Z,2016-01-22T04:59:00Z,48487,Wilbarger (County)</t>
  </si>
  <si>
    <t>4255,TX,DR,2016-02-09T15:45:00Z,Severe Storm(s),"Severe Winter Storms, Tornadoes, Straight-Line Winds, And Flooding",0,0,1,1,2015-12-26T05:00:00Z,2016-01-22T04:59:00Z,48387,Red River (County)</t>
  </si>
  <si>
    <t>4255,TX,DR,2016-02-09T15:45:00Z,Severe Storm(s),"Severe Winter Storms, Tornadoes, Straight-Line Winds, And Flooding",0,0,1,1,2015-12-26T05:00:00Z,2016-01-22T04:59:00Z,48379,Rains (County)</t>
  </si>
  <si>
    <t>4255,TX,DR,2016-02-09T15:45:00Z,Severe Storm(s),"Severe Winter Storms, Tornadoes, Straight-Line Winds, And Flooding",0,0,1,1,2015-12-26T05:00:00Z,2016-01-22T04:59:00Z,48353,Nolan (County)</t>
  </si>
  <si>
    <t>4255,TX,DR,2016-02-09T15:45:00Z,Severe Storm(s),"Severe Winter Storms, Tornadoes, Straight-Line Winds, And Flooding",0,0,1,1,2015-12-26T05:00:00Z,2016-01-22T04:59:00Z,48455,Trinity (County)</t>
  </si>
  <si>
    <t>4266,TX,DR,2016-03-19T21:35:00Z,Flood,"Severe Storms, Tornadoes, And Flooding",1,0,1,1,2016-03-07T05:00:00Z,2016-03-30T03:59:00Z,48367,Parker (County)</t>
  </si>
  <si>
    <t>4266,TX,DR,2016-03-19T21:35:00Z,Flood,"Severe Storms, Tornadoes, And Flooding",0,0,1,1,2016-03-07T05:00:00Z,2016-03-30T03:59:00Z,48387,Red River (County)</t>
  </si>
  <si>
    <t>4266,TX,DR,2016-03-19T21:35:00Z,Flood,"Severe Storms, Tornadoes, And Flooding",1,0,1,1,2016-03-07T05:00:00Z,2016-03-30T03:59:00Z,48143,Erath (County)</t>
  </si>
  <si>
    <t>4266,TX,DR,2016-03-19T21:35:00Z,Flood,"Severe Storms, Tornadoes, And Flooding",0,0,1,1,2016-03-07T05:00:00Z,2016-03-30T03:59:00Z,48277,Lamar (County)</t>
  </si>
  <si>
    <t>4266,TX,DR,2016-03-19T21:35:00Z,Flood,"Severe Storms, Tornadoes, And Flooding",0,0,1,1,2016-03-07T05:00:00Z,2016-03-30T03:59:00Z,48005,Angelina (County)</t>
  </si>
  <si>
    <t>4266,TX,DR,2016-03-19T21:35:00Z,Flood,"Severe Storms, Tornadoes, And Flooding",1,0,1,1,2016-03-07T05:00:00Z,2016-03-30T03:59:00Z,48457,Tyler (County)</t>
  </si>
  <si>
    <t>4266,TX,DR,2016-03-19T21:35:00Z,Flood,"Severe Storms, Tornadoes, And Flooding",1,0,1,1,2016-03-07T05:00:00Z,2016-03-30T03:59:00Z,48183,Gregg (County)</t>
  </si>
  <si>
    <t>4266,TX,DR,2016-03-19T21:35:00Z,Flood,"Severe Storms, Tornadoes, And Flooding",1,0,1,1,2016-03-07T05:00:00Z,2016-03-30T03:59:00Z,48361,Orange (County)</t>
  </si>
  <si>
    <t>4266,TX,DR,2016-03-19T21:35:00Z,Flood,"Severe Storms, Tornadoes, And Flooding",0,0,1,1,2016-03-07T05:00:00Z,2016-03-30T03:59:00Z,48471,Walker (County)</t>
  </si>
  <si>
    <t>4266,TX,DR,2016-03-19T21:35:00Z,Flood,"Severe Storms, Tornadoes, And Flooding",1,0,1,1,2016-03-07T05:00:00Z,2016-03-30T03:59:00Z,48351,Newton (County)</t>
  </si>
  <si>
    <t>4266,TX,DR,2016-03-19T21:35:00Z,Flood,"Severe Storms, Tornadoes, And Flooding",1,0,1,1,2016-03-07T05:00:00Z,2016-03-30T03:59:00Z,48293,Limestone (County)</t>
  </si>
  <si>
    <t>4266,TX,DR,2016-03-19T21:35:00Z,Flood,"Severe Storms, Tornadoes, And Flooding",0,0,1,1,2016-03-07T05:00:00Z,2016-03-30T03:59:00Z,48403,Sabine (County)</t>
  </si>
  <si>
    <t>4266,TX,DR,2016-03-19T21:35:00Z,Flood,"Severe Storms, Tornadoes, And Flooding",1,0,1,1,2016-03-07T05:00:00Z,2016-03-30T03:59:00Z,48241,Jasper (County)</t>
  </si>
  <si>
    <t>4266,TX,DR,2016-03-19T21:35:00Z,Flood,"Severe Storms, Tornadoes, And Flooding",1,0,1,1,2016-03-07T05:00:00Z,2016-03-30T03:59:00Z,48213,Henderson (County)</t>
  </si>
  <si>
    <t>4266,TX,DR,2016-03-19T21:35:00Z,Flood,"Severe Storms, Tornadoes, And Flooding",0,0,1,1,2016-03-07T05:00:00Z,2016-03-30T03:59:00Z,48405,San Augustine (County)</t>
  </si>
  <si>
    <t>4266,TX,DR,2016-03-19T21:35:00Z,Flood,"Severe Storms, Tornadoes, And Flooding",1,0,1,1,2016-03-07T05:00:00Z,2016-03-30T03:59:00Z,48221,Hood (County)</t>
  </si>
  <si>
    <t>4266,TX,DR,2016-03-19T21:35:00Z,Flood,"Severe Storms, Tornadoes, And Flooding",0,0,1,1,2016-03-07T05:00:00Z,2016-03-30T03:59:00Z,48067,Cass (County)</t>
  </si>
  <si>
    <t>4266,TX,DR,2016-03-19T21:35:00Z,Flood,"Severe Storms, Tornadoes, And Flooding",1,0,1,1,2016-03-07T05:00:00Z,2016-03-30T03:59:00Z,48203,Harrison (County)</t>
  </si>
  <si>
    <t>4266,TX,DR,2016-03-19T21:35:00Z,Flood,"Severe Storms, Tornadoes, And Flooding",1,0,1,1,2016-03-07T05:00:00Z,2016-03-30T03:59:00Z,48315,Marion (County)</t>
  </si>
  <si>
    <t>4266,TX,DR,2016-03-19T21:35:00Z,Flood,"Severe Storms, Tornadoes, And Flooding",0,0,1,1,2016-03-07T05:00:00Z,2016-03-30T03:59:00Z,48313,Madison (County)</t>
  </si>
  <si>
    <t>4266,TX,DR,2016-03-19T21:35:00Z,Flood,"Severe Storms, Tornadoes, And Flooding",1,0,1,1,2016-03-07T05:00:00Z,2016-03-30T03:59:00Z,48419,Shelby (County)</t>
  </si>
  <si>
    <t>2016-04-25T19:46:00Z</t>
  </si>
  <si>
    <t>Flood</t>
  </si>
  <si>
    <t>2016-04-17T04:00:00Z</t>
  </si>
  <si>
    <t>2016-05-01T03:59:00Z</t>
  </si>
  <si>
    <t>Fort Bend (County)</t>
  </si>
  <si>
    <t>Van Zandt (County)</t>
  </si>
  <si>
    <t>Milam (County)</t>
  </si>
  <si>
    <t>Austin (County)</t>
  </si>
  <si>
    <t>Wharton (County)</t>
  </si>
  <si>
    <t>San Jacinto (County)</t>
  </si>
  <si>
    <t>Wood (County)</t>
  </si>
  <si>
    <t>Liberty (County)</t>
  </si>
  <si>
    <t>Parker (County)</t>
  </si>
  <si>
    <t>2016-06-11T17:23:00Z</t>
  </si>
  <si>
    <t>2016-05-22T04:00:00Z</t>
  </si>
  <si>
    <t>2016-06-25T03:59:00Z</t>
  </si>
  <si>
    <t>Brazos (County)</t>
  </si>
  <si>
    <t>Burleson (County)</t>
  </si>
  <si>
    <t>Falls (County)</t>
  </si>
  <si>
    <t>Kleberg (County)</t>
  </si>
  <si>
    <t>Bandera (County)</t>
  </si>
  <si>
    <t>Hidalgo (County)</t>
  </si>
  <si>
    <t>Comanche (County)</t>
  </si>
  <si>
    <t>Madison (County)</t>
  </si>
  <si>
    <t>Hood (County)</t>
  </si>
  <si>
    <t>Brazoria (County)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</si>
</sst>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s_disaster_m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9"/>
  <sheetViews>
    <sheetView tabSelected="1" topLeftCell="A366" workbookViewId="0">
      <selection activeCell="L471" sqref="L471"/>
    </sheetView>
  </sheetViews>
  <sheetFormatPr baseColWidth="10" defaultRowHeight="15" x14ac:dyDescent="0.25"/>
  <cols>
    <col min="1" max="1" width="12.140625" customWidth="1"/>
    <col min="2" max="2" width="5.42578125" bestFit="1" customWidth="1"/>
    <col min="3" max="3" width="16.140625" bestFit="1" customWidth="1"/>
    <col min="4" max="4" width="19.7109375" bestFit="1" customWidth="1"/>
    <col min="5" max="5" width="15.140625" bestFit="1" customWidth="1"/>
    <col min="6" max="6" width="34.42578125" bestFit="1" customWidth="1"/>
    <col min="7" max="7" width="20" bestFit="1" customWidth="1"/>
    <col min="8" max="8" width="19.85546875" bestFit="1" customWidth="1"/>
    <col min="9" max="9" width="20.42578125" bestFit="1" customWidth="1"/>
    <col min="10" max="10" width="21.28515625" bestFit="1" customWidth="1"/>
    <col min="11" max="12" width="19.7109375" bestFit="1" customWidth="1"/>
    <col min="13" max="13" width="6" bestFit="1" customWidth="1"/>
    <col min="14" max="14" width="25.85546875" bestFit="1" customWidth="1"/>
  </cols>
  <sheetData>
    <row r="1" spans="1:14" x14ac:dyDescent="0.25">
      <c r="A1" s="1">
        <v>1</v>
      </c>
      <c r="B1" s="1">
        <f>+A1+1</f>
        <v>2</v>
      </c>
      <c r="C1" s="1">
        <f t="shared" ref="C1:N1" si="0">+B1+1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>
        <v>2862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0</v>
      </c>
      <c r="H3">
        <v>0</v>
      </c>
      <c r="I3">
        <v>1</v>
      </c>
      <c r="J3">
        <v>0</v>
      </c>
      <c r="K3" t="s">
        <v>19</v>
      </c>
      <c r="L3" t="s">
        <v>20</v>
      </c>
      <c r="M3">
        <v>48375</v>
      </c>
      <c r="N3" t="s">
        <v>21</v>
      </c>
    </row>
    <row r="4" spans="1:14" x14ac:dyDescent="0.25">
      <c r="A4">
        <v>2863</v>
      </c>
      <c r="B4" t="s">
        <v>14</v>
      </c>
      <c r="C4" t="s">
        <v>15</v>
      </c>
      <c r="D4" t="s">
        <v>22</v>
      </c>
      <c r="E4" t="s">
        <v>17</v>
      </c>
      <c r="F4" t="s">
        <v>23</v>
      </c>
      <c r="G4">
        <v>0</v>
      </c>
      <c r="H4">
        <v>0</v>
      </c>
      <c r="I4">
        <v>1</v>
      </c>
      <c r="J4">
        <v>0</v>
      </c>
      <c r="K4" t="s">
        <v>19</v>
      </c>
      <c r="L4" t="s">
        <v>20</v>
      </c>
      <c r="M4">
        <v>48345</v>
      </c>
      <c r="N4" t="s">
        <v>24</v>
      </c>
    </row>
    <row r="5" spans="1:14" x14ac:dyDescent="0.25">
      <c r="A5">
        <v>2864</v>
      </c>
      <c r="B5" t="s">
        <v>14</v>
      </c>
      <c r="C5" t="s">
        <v>15</v>
      </c>
      <c r="D5" t="s">
        <v>25</v>
      </c>
      <c r="E5" t="s">
        <v>17</v>
      </c>
      <c r="F5" t="s">
        <v>26</v>
      </c>
      <c r="G5">
        <v>0</v>
      </c>
      <c r="H5">
        <v>0</v>
      </c>
      <c r="I5">
        <v>1</v>
      </c>
      <c r="J5">
        <v>0</v>
      </c>
      <c r="K5" t="s">
        <v>19</v>
      </c>
      <c r="L5" t="s">
        <v>20</v>
      </c>
      <c r="M5">
        <v>48381</v>
      </c>
      <c r="N5" t="s">
        <v>27</v>
      </c>
    </row>
    <row r="6" spans="1:14" x14ac:dyDescent="0.25">
      <c r="A6">
        <v>2865</v>
      </c>
      <c r="B6" t="s">
        <v>14</v>
      </c>
      <c r="C6" t="s">
        <v>15</v>
      </c>
      <c r="D6" t="s">
        <v>28</v>
      </c>
      <c r="E6" t="s">
        <v>17</v>
      </c>
      <c r="F6" t="s">
        <v>29</v>
      </c>
      <c r="G6">
        <v>0</v>
      </c>
      <c r="H6">
        <v>0</v>
      </c>
      <c r="I6">
        <v>1</v>
      </c>
      <c r="J6">
        <v>0</v>
      </c>
      <c r="K6" t="s">
        <v>19</v>
      </c>
      <c r="L6" t="s">
        <v>20</v>
      </c>
      <c r="M6">
        <v>48335</v>
      </c>
      <c r="N6" t="s">
        <v>30</v>
      </c>
    </row>
    <row r="7" spans="1:14" x14ac:dyDescent="0.25">
      <c r="A7">
        <v>2867</v>
      </c>
      <c r="B7" t="s">
        <v>14</v>
      </c>
      <c r="C7" t="s">
        <v>15</v>
      </c>
      <c r="D7" t="s">
        <v>31</v>
      </c>
      <c r="E7" t="s">
        <v>17</v>
      </c>
      <c r="F7" t="s">
        <v>32</v>
      </c>
      <c r="G7">
        <v>0</v>
      </c>
      <c r="H7">
        <v>0</v>
      </c>
      <c r="I7">
        <v>1</v>
      </c>
      <c r="J7">
        <v>0</v>
      </c>
      <c r="K7" t="s">
        <v>33</v>
      </c>
      <c r="L7" t="s">
        <v>34</v>
      </c>
      <c r="M7">
        <v>48237</v>
      </c>
      <c r="N7" t="s">
        <v>35</v>
      </c>
    </row>
    <row r="8" spans="1:14" x14ac:dyDescent="0.25">
      <c r="A8">
        <v>2870</v>
      </c>
      <c r="B8" t="s">
        <v>14</v>
      </c>
      <c r="C8" t="s">
        <v>15</v>
      </c>
      <c r="D8" t="s">
        <v>36</v>
      </c>
      <c r="E8" t="s">
        <v>17</v>
      </c>
      <c r="F8" t="s">
        <v>37</v>
      </c>
      <c r="G8">
        <v>0</v>
      </c>
      <c r="H8">
        <v>0</v>
      </c>
      <c r="I8">
        <v>1</v>
      </c>
      <c r="J8">
        <v>0</v>
      </c>
      <c r="K8" t="s">
        <v>33</v>
      </c>
      <c r="L8" t="s">
        <v>34</v>
      </c>
      <c r="M8">
        <v>48035</v>
      </c>
      <c r="N8" t="s">
        <v>38</v>
      </c>
    </row>
    <row r="9" spans="1:14" x14ac:dyDescent="0.25">
      <c r="A9">
        <v>2870</v>
      </c>
      <c r="B9" t="s">
        <v>14</v>
      </c>
      <c r="C9" t="s">
        <v>15</v>
      </c>
      <c r="D9" t="s">
        <v>36</v>
      </c>
      <c r="E9" t="s">
        <v>17</v>
      </c>
      <c r="F9" t="s">
        <v>37</v>
      </c>
      <c r="G9">
        <v>0</v>
      </c>
      <c r="H9">
        <v>0</v>
      </c>
      <c r="I9">
        <v>1</v>
      </c>
      <c r="J9">
        <v>0</v>
      </c>
      <c r="K9" t="s">
        <v>33</v>
      </c>
      <c r="L9" t="s">
        <v>34</v>
      </c>
      <c r="M9">
        <v>48425</v>
      </c>
      <c r="N9" t="s">
        <v>39</v>
      </c>
    </row>
    <row r="10" spans="1:14" x14ac:dyDescent="0.25">
      <c r="A10">
        <v>2881</v>
      </c>
      <c r="B10" t="s">
        <v>14</v>
      </c>
      <c r="C10" t="s">
        <v>15</v>
      </c>
      <c r="D10" t="s">
        <v>40</v>
      </c>
      <c r="E10" t="s">
        <v>17</v>
      </c>
      <c r="F10" t="s">
        <v>41</v>
      </c>
      <c r="G10">
        <v>0</v>
      </c>
      <c r="H10">
        <v>0</v>
      </c>
      <c r="I10">
        <v>1</v>
      </c>
      <c r="J10">
        <v>0</v>
      </c>
      <c r="K10" t="s">
        <v>42</v>
      </c>
      <c r="L10" t="s">
        <v>43</v>
      </c>
      <c r="M10">
        <v>48329</v>
      </c>
      <c r="N10" t="s">
        <v>44</v>
      </c>
    </row>
    <row r="11" spans="1:14" x14ac:dyDescent="0.25">
      <c r="A11">
        <v>2881</v>
      </c>
      <c r="B11" t="s">
        <v>14</v>
      </c>
      <c r="C11" t="s">
        <v>15</v>
      </c>
      <c r="D11" t="s">
        <v>40</v>
      </c>
      <c r="E11" t="s">
        <v>17</v>
      </c>
      <c r="F11" t="s">
        <v>41</v>
      </c>
      <c r="G11">
        <v>0</v>
      </c>
      <c r="H11">
        <v>0</v>
      </c>
      <c r="I11">
        <v>1</v>
      </c>
      <c r="J11">
        <v>0</v>
      </c>
      <c r="K11" t="s">
        <v>42</v>
      </c>
      <c r="L11" t="s">
        <v>43</v>
      </c>
      <c r="M11">
        <v>48135</v>
      </c>
      <c r="N11" t="s">
        <v>45</v>
      </c>
    </row>
    <row r="12" spans="1:14" x14ac:dyDescent="0.25">
      <c r="A12">
        <v>2882</v>
      </c>
      <c r="B12" t="s">
        <v>14</v>
      </c>
      <c r="C12" t="s">
        <v>15</v>
      </c>
      <c r="D12" t="s">
        <v>46</v>
      </c>
      <c r="E12" t="s">
        <v>17</v>
      </c>
      <c r="F12" t="s">
        <v>47</v>
      </c>
      <c r="G12">
        <v>0</v>
      </c>
      <c r="H12">
        <v>0</v>
      </c>
      <c r="I12">
        <v>1</v>
      </c>
      <c r="J12">
        <v>0</v>
      </c>
      <c r="K12" t="s">
        <v>48</v>
      </c>
      <c r="L12" t="s">
        <v>49</v>
      </c>
      <c r="M12">
        <v>48479</v>
      </c>
      <c r="N12" t="s">
        <v>50</v>
      </c>
    </row>
    <row r="13" spans="1:14" x14ac:dyDescent="0.25">
      <c r="A13">
        <v>1966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>
        <v>0</v>
      </c>
      <c r="H13">
        <v>0</v>
      </c>
      <c r="I13">
        <v>1</v>
      </c>
      <c r="J13">
        <v>0</v>
      </c>
      <c r="K13" t="s">
        <v>56</v>
      </c>
      <c r="L13" t="s">
        <v>57</v>
      </c>
      <c r="M13">
        <v>55131</v>
      </c>
      <c r="N13" t="s">
        <v>58</v>
      </c>
    </row>
    <row r="14" spans="1:14" x14ac:dyDescent="0.25">
      <c r="A14">
        <v>1966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0</v>
      </c>
      <c r="H14">
        <v>0</v>
      </c>
      <c r="I14">
        <v>1</v>
      </c>
      <c r="J14">
        <v>1</v>
      </c>
      <c r="K14" t="s">
        <v>56</v>
      </c>
      <c r="L14" t="s">
        <v>57</v>
      </c>
      <c r="M14">
        <v>55101</v>
      </c>
      <c r="N14" t="s">
        <v>59</v>
      </c>
    </row>
    <row r="15" spans="1:14" x14ac:dyDescent="0.25">
      <c r="A15">
        <v>1966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>
        <v>0</v>
      </c>
      <c r="H15">
        <v>0</v>
      </c>
      <c r="I15">
        <v>1</v>
      </c>
      <c r="J15">
        <v>1</v>
      </c>
      <c r="K15" t="s">
        <v>56</v>
      </c>
      <c r="L15" t="s">
        <v>57</v>
      </c>
      <c r="M15">
        <v>55043</v>
      </c>
      <c r="N15" t="s">
        <v>60</v>
      </c>
    </row>
    <row r="16" spans="1:14" x14ac:dyDescent="0.25">
      <c r="A16">
        <v>1966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>
        <v>0</v>
      </c>
      <c r="H16">
        <v>0</v>
      </c>
      <c r="I16">
        <v>1</v>
      </c>
      <c r="J16">
        <v>1</v>
      </c>
      <c r="K16" t="s">
        <v>56</v>
      </c>
      <c r="L16" t="s">
        <v>57</v>
      </c>
      <c r="M16">
        <v>55025</v>
      </c>
      <c r="N16" t="s">
        <v>61</v>
      </c>
    </row>
    <row r="17" spans="1:14" x14ac:dyDescent="0.25">
      <c r="A17">
        <v>1966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>
        <v>0</v>
      </c>
      <c r="H17">
        <v>0</v>
      </c>
      <c r="I17">
        <v>1</v>
      </c>
      <c r="J17">
        <v>1</v>
      </c>
      <c r="K17" t="s">
        <v>56</v>
      </c>
      <c r="L17" t="s">
        <v>57</v>
      </c>
      <c r="M17">
        <v>55079</v>
      </c>
      <c r="N17" t="s">
        <v>62</v>
      </c>
    </row>
    <row r="18" spans="1:14" x14ac:dyDescent="0.25">
      <c r="A18">
        <v>1966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>
        <v>0</v>
      </c>
      <c r="H18">
        <v>0</v>
      </c>
      <c r="I18">
        <v>1</v>
      </c>
      <c r="J18">
        <v>1</v>
      </c>
      <c r="K18" t="s">
        <v>56</v>
      </c>
      <c r="L18" t="s">
        <v>57</v>
      </c>
      <c r="M18">
        <v>55065</v>
      </c>
      <c r="N18" t="s">
        <v>63</v>
      </c>
    </row>
    <row r="19" spans="1:14" x14ac:dyDescent="0.25">
      <c r="A19">
        <v>1966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>
        <v>0</v>
      </c>
      <c r="H19">
        <v>0</v>
      </c>
      <c r="I19">
        <v>1</v>
      </c>
      <c r="J19">
        <v>1</v>
      </c>
      <c r="K19" t="s">
        <v>56</v>
      </c>
      <c r="L19" t="s">
        <v>57</v>
      </c>
      <c r="M19">
        <v>55059</v>
      </c>
      <c r="N19" t="s">
        <v>64</v>
      </c>
    </row>
    <row r="20" spans="1:14" x14ac:dyDescent="0.25">
      <c r="A20">
        <v>1966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>
        <v>0</v>
      </c>
      <c r="H20">
        <v>0</v>
      </c>
      <c r="I20">
        <v>1</v>
      </c>
      <c r="J20">
        <v>1</v>
      </c>
      <c r="K20" t="s">
        <v>56</v>
      </c>
      <c r="L20" t="s">
        <v>57</v>
      </c>
      <c r="M20">
        <v>55027</v>
      </c>
      <c r="N20" t="s">
        <v>65</v>
      </c>
    </row>
    <row r="21" spans="1:14" x14ac:dyDescent="0.25">
      <c r="A21">
        <v>1966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>
        <v>0</v>
      </c>
      <c r="H21">
        <v>0</v>
      </c>
      <c r="I21">
        <v>1</v>
      </c>
      <c r="J21">
        <v>1</v>
      </c>
      <c r="K21" t="s">
        <v>56</v>
      </c>
      <c r="L21" t="s">
        <v>57</v>
      </c>
      <c r="M21">
        <v>55045</v>
      </c>
      <c r="N21" t="s">
        <v>66</v>
      </c>
    </row>
    <row r="22" spans="1:14" x14ac:dyDescent="0.25">
      <c r="A22">
        <v>1966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>
        <v>0</v>
      </c>
      <c r="H22">
        <v>0</v>
      </c>
      <c r="I22">
        <v>1</v>
      </c>
      <c r="J22">
        <v>1</v>
      </c>
      <c r="K22" t="s">
        <v>56</v>
      </c>
      <c r="L22" t="s">
        <v>57</v>
      </c>
      <c r="M22">
        <v>55127</v>
      </c>
      <c r="N22" t="s">
        <v>67</v>
      </c>
    </row>
    <row r="23" spans="1:14" x14ac:dyDescent="0.25">
      <c r="A23">
        <v>1966</v>
      </c>
      <c r="B23" t="s">
        <v>51</v>
      </c>
      <c r="C23" t="s">
        <v>52</v>
      </c>
      <c r="D23" t="s">
        <v>53</v>
      </c>
      <c r="E23" t="s">
        <v>54</v>
      </c>
      <c r="F23" t="s">
        <v>55</v>
      </c>
      <c r="G23">
        <v>0</v>
      </c>
      <c r="H23">
        <v>0</v>
      </c>
      <c r="I23">
        <v>1</v>
      </c>
      <c r="J23">
        <v>1</v>
      </c>
      <c r="K23" t="s">
        <v>56</v>
      </c>
      <c r="L23" t="s">
        <v>57</v>
      </c>
      <c r="M23">
        <v>55049</v>
      </c>
      <c r="N23" t="s">
        <v>68</v>
      </c>
    </row>
    <row r="24" spans="1:14" x14ac:dyDescent="0.25">
      <c r="A24">
        <v>2884</v>
      </c>
      <c r="B24" t="s">
        <v>14</v>
      </c>
      <c r="C24" t="s">
        <v>15</v>
      </c>
      <c r="D24" t="s">
        <v>69</v>
      </c>
      <c r="E24" t="s">
        <v>17</v>
      </c>
      <c r="F24" t="s">
        <v>70</v>
      </c>
      <c r="G24">
        <v>0</v>
      </c>
      <c r="H24">
        <v>0</v>
      </c>
      <c r="I24">
        <v>1</v>
      </c>
      <c r="J24">
        <v>0</v>
      </c>
      <c r="K24" t="s">
        <v>43</v>
      </c>
      <c r="L24" t="s">
        <v>71</v>
      </c>
      <c r="M24">
        <v>48275</v>
      </c>
      <c r="N24" t="s">
        <v>72</v>
      </c>
    </row>
    <row r="25" spans="1:14" x14ac:dyDescent="0.25">
      <c r="A25">
        <v>2884</v>
      </c>
      <c r="B25" t="s">
        <v>14</v>
      </c>
      <c r="C25" t="s">
        <v>15</v>
      </c>
      <c r="D25" t="s">
        <v>69</v>
      </c>
      <c r="E25" t="s">
        <v>17</v>
      </c>
      <c r="F25" t="s">
        <v>70</v>
      </c>
      <c r="G25">
        <v>0</v>
      </c>
      <c r="H25">
        <v>0</v>
      </c>
      <c r="I25">
        <v>1</v>
      </c>
      <c r="J25">
        <v>0</v>
      </c>
      <c r="K25" t="s">
        <v>43</v>
      </c>
      <c r="L25" t="s">
        <v>71</v>
      </c>
      <c r="M25">
        <v>48269</v>
      </c>
      <c r="N25" t="s">
        <v>73</v>
      </c>
    </row>
    <row r="26" spans="1:14" x14ac:dyDescent="0.25">
      <c r="A26">
        <v>2884</v>
      </c>
      <c r="B26" t="s">
        <v>14</v>
      </c>
      <c r="C26" t="s">
        <v>15</v>
      </c>
      <c r="D26" t="s">
        <v>69</v>
      </c>
      <c r="E26" t="s">
        <v>17</v>
      </c>
      <c r="F26" t="s">
        <v>70</v>
      </c>
      <c r="G26">
        <v>0</v>
      </c>
      <c r="H26">
        <v>0</v>
      </c>
      <c r="I26">
        <v>1</v>
      </c>
      <c r="J26">
        <v>0</v>
      </c>
      <c r="K26" t="s">
        <v>43</v>
      </c>
      <c r="L26" t="s">
        <v>71</v>
      </c>
      <c r="M26">
        <v>48433</v>
      </c>
      <c r="N26" t="s">
        <v>74</v>
      </c>
    </row>
    <row r="27" spans="1:14" x14ac:dyDescent="0.25">
      <c r="A27">
        <v>2885</v>
      </c>
      <c r="B27" t="s">
        <v>14</v>
      </c>
      <c r="C27" t="s">
        <v>15</v>
      </c>
      <c r="D27" t="s">
        <v>75</v>
      </c>
      <c r="E27" t="s">
        <v>17</v>
      </c>
      <c r="F27" t="s">
        <v>76</v>
      </c>
      <c r="G27">
        <v>0</v>
      </c>
      <c r="H27">
        <v>0</v>
      </c>
      <c r="I27">
        <v>1</v>
      </c>
      <c r="J27">
        <v>0</v>
      </c>
      <c r="K27" t="s">
        <v>77</v>
      </c>
      <c r="L27" t="s">
        <v>78</v>
      </c>
      <c r="M27">
        <v>48243</v>
      </c>
      <c r="N27" t="s">
        <v>79</v>
      </c>
    </row>
    <row r="28" spans="1:14" x14ac:dyDescent="0.25">
      <c r="A28">
        <v>2885</v>
      </c>
      <c r="B28" t="s">
        <v>14</v>
      </c>
      <c r="C28" t="s">
        <v>15</v>
      </c>
      <c r="D28" t="s">
        <v>75</v>
      </c>
      <c r="E28" t="s">
        <v>17</v>
      </c>
      <c r="F28" t="s">
        <v>76</v>
      </c>
      <c r="G28">
        <v>0</v>
      </c>
      <c r="H28">
        <v>0</v>
      </c>
      <c r="I28">
        <v>1</v>
      </c>
      <c r="J28">
        <v>0</v>
      </c>
      <c r="K28" t="s">
        <v>77</v>
      </c>
      <c r="L28" t="s">
        <v>78</v>
      </c>
      <c r="M28">
        <v>48377</v>
      </c>
      <c r="N28" t="s">
        <v>80</v>
      </c>
    </row>
    <row r="29" spans="1:14" x14ac:dyDescent="0.25">
      <c r="A29">
        <v>2886</v>
      </c>
      <c r="B29" t="s">
        <v>14</v>
      </c>
      <c r="C29" t="s">
        <v>15</v>
      </c>
      <c r="D29" t="s">
        <v>81</v>
      </c>
      <c r="E29" t="s">
        <v>17</v>
      </c>
      <c r="F29" t="s">
        <v>82</v>
      </c>
      <c r="G29">
        <v>0</v>
      </c>
      <c r="H29">
        <v>0</v>
      </c>
      <c r="I29">
        <v>1</v>
      </c>
      <c r="J29">
        <v>0</v>
      </c>
      <c r="K29" t="s">
        <v>77</v>
      </c>
      <c r="L29" t="s">
        <v>83</v>
      </c>
      <c r="M29">
        <v>48329</v>
      </c>
      <c r="N29" t="s">
        <v>44</v>
      </c>
    </row>
    <row r="30" spans="1:14" x14ac:dyDescent="0.25">
      <c r="A30">
        <v>2888</v>
      </c>
      <c r="B30" t="s">
        <v>14</v>
      </c>
      <c r="C30" t="s">
        <v>15</v>
      </c>
      <c r="D30" t="s">
        <v>84</v>
      </c>
      <c r="E30" t="s">
        <v>17</v>
      </c>
      <c r="F30" t="s">
        <v>85</v>
      </c>
      <c r="G30">
        <v>0</v>
      </c>
      <c r="H30">
        <v>0</v>
      </c>
      <c r="I30">
        <v>1</v>
      </c>
      <c r="J30">
        <v>0</v>
      </c>
      <c r="K30" t="s">
        <v>86</v>
      </c>
      <c r="L30" t="s">
        <v>87</v>
      </c>
      <c r="M30">
        <v>48363</v>
      </c>
      <c r="N30" t="s">
        <v>88</v>
      </c>
    </row>
    <row r="31" spans="1:14" x14ac:dyDescent="0.25">
      <c r="A31">
        <v>2888</v>
      </c>
      <c r="B31" t="s">
        <v>14</v>
      </c>
      <c r="C31" t="s">
        <v>15</v>
      </c>
      <c r="D31" t="s">
        <v>84</v>
      </c>
      <c r="E31" t="s">
        <v>17</v>
      </c>
      <c r="F31" t="s">
        <v>85</v>
      </c>
      <c r="G31">
        <v>0</v>
      </c>
      <c r="H31">
        <v>0</v>
      </c>
      <c r="I31">
        <v>1</v>
      </c>
      <c r="J31">
        <v>0</v>
      </c>
      <c r="K31" t="s">
        <v>86</v>
      </c>
      <c r="L31" t="s">
        <v>87</v>
      </c>
      <c r="M31">
        <v>48429</v>
      </c>
      <c r="N31" t="s">
        <v>89</v>
      </c>
    </row>
    <row r="32" spans="1:14" x14ac:dyDescent="0.25">
      <c r="A32">
        <v>2888</v>
      </c>
      <c r="B32" t="s">
        <v>14</v>
      </c>
      <c r="C32" t="s">
        <v>15</v>
      </c>
      <c r="D32" t="s">
        <v>84</v>
      </c>
      <c r="E32" t="s">
        <v>17</v>
      </c>
      <c r="F32" t="s">
        <v>85</v>
      </c>
      <c r="G32">
        <v>0</v>
      </c>
      <c r="H32">
        <v>0</v>
      </c>
      <c r="I32">
        <v>1</v>
      </c>
      <c r="J32">
        <v>0</v>
      </c>
      <c r="K32" t="s">
        <v>86</v>
      </c>
      <c r="L32" t="s">
        <v>87</v>
      </c>
      <c r="M32">
        <v>48503</v>
      </c>
      <c r="N32" t="s">
        <v>90</v>
      </c>
    </row>
    <row r="33" spans="1:14" x14ac:dyDescent="0.25">
      <c r="A33">
        <v>2889</v>
      </c>
      <c r="B33" t="s">
        <v>14</v>
      </c>
      <c r="C33" t="s">
        <v>15</v>
      </c>
      <c r="D33" t="s">
        <v>91</v>
      </c>
      <c r="E33" t="s">
        <v>17</v>
      </c>
      <c r="F33" t="s">
        <v>92</v>
      </c>
      <c r="G33">
        <v>0</v>
      </c>
      <c r="H33">
        <v>0</v>
      </c>
      <c r="I33">
        <v>1</v>
      </c>
      <c r="J33">
        <v>0</v>
      </c>
      <c r="K33" t="s">
        <v>93</v>
      </c>
      <c r="L33" t="s">
        <v>71</v>
      </c>
      <c r="M33">
        <v>48433</v>
      </c>
      <c r="N33" t="s">
        <v>74</v>
      </c>
    </row>
    <row r="34" spans="1:14" x14ac:dyDescent="0.25">
      <c r="A34">
        <v>2889</v>
      </c>
      <c r="B34" t="s">
        <v>14</v>
      </c>
      <c r="C34" t="s">
        <v>15</v>
      </c>
      <c r="D34" t="s">
        <v>91</v>
      </c>
      <c r="E34" t="s">
        <v>17</v>
      </c>
      <c r="F34" t="s">
        <v>92</v>
      </c>
      <c r="G34">
        <v>0</v>
      </c>
      <c r="H34">
        <v>0</v>
      </c>
      <c r="I34">
        <v>1</v>
      </c>
      <c r="J34">
        <v>0</v>
      </c>
      <c r="K34" t="s">
        <v>93</v>
      </c>
      <c r="L34" t="s">
        <v>71</v>
      </c>
      <c r="M34">
        <v>48263</v>
      </c>
      <c r="N34" t="s">
        <v>94</v>
      </c>
    </row>
    <row r="35" spans="1:14" x14ac:dyDescent="0.25">
      <c r="A35">
        <v>2889</v>
      </c>
      <c r="B35" t="s">
        <v>14</v>
      </c>
      <c r="C35" t="s">
        <v>15</v>
      </c>
      <c r="D35" t="s">
        <v>91</v>
      </c>
      <c r="E35" t="s">
        <v>17</v>
      </c>
      <c r="F35" t="s">
        <v>92</v>
      </c>
      <c r="G35">
        <v>0</v>
      </c>
      <c r="H35">
        <v>0</v>
      </c>
      <c r="I35">
        <v>1</v>
      </c>
      <c r="J35">
        <v>0</v>
      </c>
      <c r="K35" t="s">
        <v>93</v>
      </c>
      <c r="L35" t="s">
        <v>71</v>
      </c>
      <c r="M35">
        <v>48151</v>
      </c>
      <c r="N35" t="s">
        <v>95</v>
      </c>
    </row>
    <row r="36" spans="1:14" x14ac:dyDescent="0.25">
      <c r="A36">
        <v>2891</v>
      </c>
      <c r="B36" t="s">
        <v>14</v>
      </c>
      <c r="C36" t="s">
        <v>15</v>
      </c>
      <c r="D36" t="s">
        <v>96</v>
      </c>
      <c r="E36" t="s">
        <v>17</v>
      </c>
      <c r="F36" t="s">
        <v>97</v>
      </c>
      <c r="G36">
        <v>0</v>
      </c>
      <c r="H36">
        <v>0</v>
      </c>
      <c r="I36">
        <v>1</v>
      </c>
      <c r="J36">
        <v>0</v>
      </c>
      <c r="K36" t="s">
        <v>98</v>
      </c>
      <c r="L36" t="s">
        <v>83</v>
      </c>
      <c r="M36">
        <v>48485</v>
      </c>
      <c r="N36" t="s">
        <v>99</v>
      </c>
    </row>
    <row r="37" spans="1:14" x14ac:dyDescent="0.25">
      <c r="A37">
        <v>2892</v>
      </c>
      <c r="B37" t="s">
        <v>14</v>
      </c>
      <c r="C37" t="s">
        <v>15</v>
      </c>
      <c r="D37" t="s">
        <v>100</v>
      </c>
      <c r="E37" t="s">
        <v>17</v>
      </c>
      <c r="F37" t="s">
        <v>101</v>
      </c>
      <c r="G37">
        <v>0</v>
      </c>
      <c r="H37">
        <v>0</v>
      </c>
      <c r="I37">
        <v>1</v>
      </c>
      <c r="J37">
        <v>0</v>
      </c>
      <c r="K37" t="s">
        <v>93</v>
      </c>
      <c r="L37" t="s">
        <v>102</v>
      </c>
      <c r="M37">
        <v>48451</v>
      </c>
      <c r="N37" t="s">
        <v>103</v>
      </c>
    </row>
    <row r="38" spans="1:14" x14ac:dyDescent="0.25">
      <c r="A38">
        <v>2892</v>
      </c>
      <c r="B38" t="s">
        <v>14</v>
      </c>
      <c r="C38" t="s">
        <v>15</v>
      </c>
      <c r="D38" t="s">
        <v>100</v>
      </c>
      <c r="E38" t="s">
        <v>17</v>
      </c>
      <c r="F38" t="s">
        <v>101</v>
      </c>
      <c r="G38">
        <v>0</v>
      </c>
      <c r="H38">
        <v>0</v>
      </c>
      <c r="I38">
        <v>1</v>
      </c>
      <c r="J38">
        <v>0</v>
      </c>
      <c r="K38" t="s">
        <v>93</v>
      </c>
      <c r="L38" t="s">
        <v>102</v>
      </c>
      <c r="M38">
        <v>48081</v>
      </c>
      <c r="N38" t="s">
        <v>104</v>
      </c>
    </row>
    <row r="39" spans="1:14" x14ac:dyDescent="0.25">
      <c r="A39">
        <v>2893</v>
      </c>
      <c r="B39" t="s">
        <v>14</v>
      </c>
      <c r="C39" t="s">
        <v>15</v>
      </c>
      <c r="D39" t="s">
        <v>105</v>
      </c>
      <c r="E39" t="s">
        <v>17</v>
      </c>
      <c r="F39" t="s">
        <v>106</v>
      </c>
      <c r="G39">
        <v>0</v>
      </c>
      <c r="H39">
        <v>0</v>
      </c>
      <c r="I39">
        <v>1</v>
      </c>
      <c r="J39">
        <v>0</v>
      </c>
      <c r="K39" t="s">
        <v>77</v>
      </c>
      <c r="L39" t="s">
        <v>87</v>
      </c>
      <c r="M39">
        <v>48503</v>
      </c>
      <c r="N39" t="s">
        <v>90</v>
      </c>
    </row>
    <row r="40" spans="1:14" x14ac:dyDescent="0.25">
      <c r="A40">
        <v>2893</v>
      </c>
      <c r="B40" t="s">
        <v>14</v>
      </c>
      <c r="C40" t="s">
        <v>15</v>
      </c>
      <c r="D40" t="s">
        <v>105</v>
      </c>
      <c r="E40" t="s">
        <v>17</v>
      </c>
      <c r="F40" t="s">
        <v>106</v>
      </c>
      <c r="G40">
        <v>0</v>
      </c>
      <c r="H40">
        <v>0</v>
      </c>
      <c r="I40">
        <v>1</v>
      </c>
      <c r="J40">
        <v>0</v>
      </c>
      <c r="K40" t="s">
        <v>77</v>
      </c>
      <c r="L40" t="s">
        <v>87</v>
      </c>
      <c r="M40">
        <v>48429</v>
      </c>
      <c r="N40" t="s">
        <v>89</v>
      </c>
    </row>
    <row r="41" spans="1:14" x14ac:dyDescent="0.25">
      <c r="A41">
        <v>2893</v>
      </c>
      <c r="B41" t="s">
        <v>14</v>
      </c>
      <c r="C41" t="s">
        <v>15</v>
      </c>
      <c r="D41" t="s">
        <v>105</v>
      </c>
      <c r="E41" t="s">
        <v>17</v>
      </c>
      <c r="F41" t="s">
        <v>106</v>
      </c>
      <c r="G41">
        <v>0</v>
      </c>
      <c r="H41">
        <v>0</v>
      </c>
      <c r="I41">
        <v>1</v>
      </c>
      <c r="J41">
        <v>0</v>
      </c>
      <c r="K41" t="s">
        <v>77</v>
      </c>
      <c r="L41" t="s">
        <v>87</v>
      </c>
      <c r="M41">
        <v>48363</v>
      </c>
      <c r="N41" t="s">
        <v>88</v>
      </c>
    </row>
    <row r="42" spans="1:14" x14ac:dyDescent="0.25">
      <c r="A42">
        <v>2894</v>
      </c>
      <c r="B42" t="s">
        <v>14</v>
      </c>
      <c r="C42" t="s">
        <v>15</v>
      </c>
      <c r="D42" t="s">
        <v>107</v>
      </c>
      <c r="E42" t="s">
        <v>17</v>
      </c>
      <c r="F42" t="s">
        <v>108</v>
      </c>
      <c r="G42">
        <v>0</v>
      </c>
      <c r="H42">
        <v>0</v>
      </c>
      <c r="I42">
        <v>1</v>
      </c>
      <c r="J42">
        <v>0</v>
      </c>
      <c r="K42" t="s">
        <v>109</v>
      </c>
      <c r="L42" t="s">
        <v>110</v>
      </c>
      <c r="M42">
        <v>48133</v>
      </c>
      <c r="N42" t="s">
        <v>111</v>
      </c>
    </row>
    <row r="43" spans="1:14" x14ac:dyDescent="0.25">
      <c r="A43">
        <v>2895</v>
      </c>
      <c r="B43" t="s">
        <v>14</v>
      </c>
      <c r="C43" t="s">
        <v>15</v>
      </c>
      <c r="D43" t="s">
        <v>112</v>
      </c>
      <c r="E43" t="s">
        <v>17</v>
      </c>
      <c r="F43" t="s">
        <v>113</v>
      </c>
      <c r="G43">
        <v>0</v>
      </c>
      <c r="H43">
        <v>0</v>
      </c>
      <c r="I43">
        <v>1</v>
      </c>
      <c r="J43">
        <v>0</v>
      </c>
      <c r="K43" t="s">
        <v>114</v>
      </c>
      <c r="L43" t="s">
        <v>102</v>
      </c>
      <c r="M43">
        <v>48503</v>
      </c>
      <c r="N43" t="s">
        <v>90</v>
      </c>
    </row>
    <row r="44" spans="1:14" x14ac:dyDescent="0.25">
      <c r="A44">
        <v>2895</v>
      </c>
      <c r="B44" t="s">
        <v>14</v>
      </c>
      <c r="C44" t="s">
        <v>15</v>
      </c>
      <c r="D44" t="s">
        <v>112</v>
      </c>
      <c r="E44" t="s">
        <v>17</v>
      </c>
      <c r="F44" t="s">
        <v>113</v>
      </c>
      <c r="G44">
        <v>0</v>
      </c>
      <c r="H44">
        <v>0</v>
      </c>
      <c r="I44">
        <v>1</v>
      </c>
      <c r="J44">
        <v>0</v>
      </c>
      <c r="K44" t="s">
        <v>114</v>
      </c>
      <c r="L44" t="s">
        <v>102</v>
      </c>
      <c r="M44">
        <v>48429</v>
      </c>
      <c r="N44" t="s">
        <v>89</v>
      </c>
    </row>
    <row r="45" spans="1:14" x14ac:dyDescent="0.25">
      <c r="A45">
        <v>2895</v>
      </c>
      <c r="B45" t="s">
        <v>14</v>
      </c>
      <c r="C45" t="s">
        <v>15</v>
      </c>
      <c r="D45" t="s">
        <v>112</v>
      </c>
      <c r="E45" t="s">
        <v>17</v>
      </c>
      <c r="F45" t="s">
        <v>113</v>
      </c>
      <c r="G45">
        <v>0</v>
      </c>
      <c r="H45">
        <v>0</v>
      </c>
      <c r="I45">
        <v>1</v>
      </c>
      <c r="J45">
        <v>0</v>
      </c>
      <c r="K45" t="s">
        <v>114</v>
      </c>
      <c r="L45" t="s">
        <v>102</v>
      </c>
      <c r="M45">
        <v>48363</v>
      </c>
      <c r="N45" t="s">
        <v>88</v>
      </c>
    </row>
    <row r="46" spans="1:14" x14ac:dyDescent="0.25">
      <c r="A46">
        <v>2896</v>
      </c>
      <c r="B46" t="s">
        <v>14</v>
      </c>
      <c r="C46" t="s">
        <v>15</v>
      </c>
      <c r="D46" t="s">
        <v>115</v>
      </c>
      <c r="E46" t="s">
        <v>17</v>
      </c>
      <c r="F46" t="s">
        <v>116</v>
      </c>
      <c r="G46">
        <v>0</v>
      </c>
      <c r="H46">
        <v>0</v>
      </c>
      <c r="I46">
        <v>1</v>
      </c>
      <c r="J46">
        <v>0</v>
      </c>
      <c r="K46" t="s">
        <v>98</v>
      </c>
      <c r="L46" t="s">
        <v>117</v>
      </c>
      <c r="M46">
        <v>48237</v>
      </c>
      <c r="N46" t="s">
        <v>35</v>
      </c>
    </row>
    <row r="47" spans="1:14" x14ac:dyDescent="0.25">
      <c r="A47">
        <v>2898</v>
      </c>
      <c r="B47" t="s">
        <v>14</v>
      </c>
      <c r="C47" t="s">
        <v>15</v>
      </c>
      <c r="D47" t="s">
        <v>118</v>
      </c>
      <c r="E47" t="s">
        <v>17</v>
      </c>
      <c r="F47" t="s">
        <v>119</v>
      </c>
      <c r="G47">
        <v>0</v>
      </c>
      <c r="H47">
        <v>0</v>
      </c>
      <c r="I47">
        <v>1</v>
      </c>
      <c r="J47">
        <v>0</v>
      </c>
      <c r="K47" t="s">
        <v>120</v>
      </c>
      <c r="L47" t="s">
        <v>121</v>
      </c>
      <c r="M47">
        <v>48453</v>
      </c>
      <c r="N47" t="s">
        <v>122</v>
      </c>
    </row>
    <row r="48" spans="1:14" x14ac:dyDescent="0.25">
      <c r="A48">
        <v>1968</v>
      </c>
      <c r="B48" t="s">
        <v>123</v>
      </c>
      <c r="C48" t="s">
        <v>52</v>
      </c>
      <c r="D48" t="s">
        <v>124</v>
      </c>
      <c r="E48" t="s">
        <v>125</v>
      </c>
      <c r="F48" t="s">
        <v>126</v>
      </c>
      <c r="G48">
        <v>0</v>
      </c>
      <c r="H48">
        <v>0</v>
      </c>
      <c r="I48">
        <v>1</v>
      </c>
      <c r="J48">
        <v>1</v>
      </c>
      <c r="K48" t="s">
        <v>127</v>
      </c>
      <c r="L48" t="s">
        <v>128</v>
      </c>
      <c r="M48">
        <v>6053</v>
      </c>
      <c r="N48" t="s">
        <v>129</v>
      </c>
    </row>
    <row r="49" spans="1:14" x14ac:dyDescent="0.25">
      <c r="A49">
        <v>1968</v>
      </c>
      <c r="B49" t="s">
        <v>123</v>
      </c>
      <c r="C49" t="s">
        <v>52</v>
      </c>
      <c r="D49" t="s">
        <v>124</v>
      </c>
      <c r="E49" t="s">
        <v>125</v>
      </c>
      <c r="F49" t="s">
        <v>126</v>
      </c>
      <c r="G49">
        <v>0</v>
      </c>
      <c r="H49">
        <v>0</v>
      </c>
      <c r="I49">
        <v>1</v>
      </c>
      <c r="J49">
        <v>1</v>
      </c>
      <c r="K49" t="s">
        <v>127</v>
      </c>
      <c r="L49" t="s">
        <v>128</v>
      </c>
      <c r="M49">
        <v>6087</v>
      </c>
      <c r="N49" t="s">
        <v>130</v>
      </c>
    </row>
    <row r="50" spans="1:14" x14ac:dyDescent="0.25">
      <c r="A50">
        <v>1968</v>
      </c>
      <c r="B50" t="s">
        <v>123</v>
      </c>
      <c r="C50" t="s">
        <v>52</v>
      </c>
      <c r="D50" t="s">
        <v>124</v>
      </c>
      <c r="E50" t="s">
        <v>125</v>
      </c>
      <c r="F50" t="s">
        <v>126</v>
      </c>
      <c r="G50">
        <v>0</v>
      </c>
      <c r="H50">
        <v>0</v>
      </c>
      <c r="I50">
        <v>1</v>
      </c>
      <c r="J50">
        <v>1</v>
      </c>
      <c r="K50" t="s">
        <v>127</v>
      </c>
      <c r="L50" t="s">
        <v>128</v>
      </c>
      <c r="M50">
        <v>6015</v>
      </c>
      <c r="N50" t="s">
        <v>131</v>
      </c>
    </row>
    <row r="51" spans="1:14" x14ac:dyDescent="0.25">
      <c r="A51">
        <v>2899</v>
      </c>
      <c r="B51" t="s">
        <v>14</v>
      </c>
      <c r="C51" t="s">
        <v>15</v>
      </c>
      <c r="D51" t="s">
        <v>132</v>
      </c>
      <c r="E51" t="s">
        <v>17</v>
      </c>
      <c r="F51" t="s">
        <v>133</v>
      </c>
      <c r="G51">
        <v>0</v>
      </c>
      <c r="H51">
        <v>0</v>
      </c>
      <c r="I51">
        <v>1</v>
      </c>
      <c r="J51">
        <v>0</v>
      </c>
      <c r="K51" t="s">
        <v>134</v>
      </c>
      <c r="L51" t="s">
        <v>120</v>
      </c>
      <c r="M51">
        <v>48077</v>
      </c>
      <c r="N51" t="s">
        <v>135</v>
      </c>
    </row>
    <row r="52" spans="1:14" x14ac:dyDescent="0.25">
      <c r="A52">
        <v>2901</v>
      </c>
      <c r="B52" t="s">
        <v>14</v>
      </c>
      <c r="C52" t="s">
        <v>15</v>
      </c>
      <c r="D52" t="s">
        <v>136</v>
      </c>
      <c r="E52" t="s">
        <v>17</v>
      </c>
      <c r="F52" t="s">
        <v>137</v>
      </c>
      <c r="G52">
        <v>0</v>
      </c>
      <c r="H52">
        <v>0</v>
      </c>
      <c r="I52">
        <v>1</v>
      </c>
      <c r="J52">
        <v>0</v>
      </c>
      <c r="K52" t="s">
        <v>138</v>
      </c>
      <c r="L52" t="s">
        <v>102</v>
      </c>
      <c r="M52">
        <v>48135</v>
      </c>
      <c r="N52" t="s">
        <v>45</v>
      </c>
    </row>
    <row r="53" spans="1:14" x14ac:dyDescent="0.25">
      <c r="A53">
        <v>2903</v>
      </c>
      <c r="B53" t="s">
        <v>14</v>
      </c>
      <c r="C53" t="s">
        <v>15</v>
      </c>
      <c r="D53" t="s">
        <v>139</v>
      </c>
      <c r="E53" t="s">
        <v>17</v>
      </c>
      <c r="F53" t="s">
        <v>140</v>
      </c>
      <c r="G53">
        <v>0</v>
      </c>
      <c r="H53">
        <v>0</v>
      </c>
      <c r="I53">
        <v>1</v>
      </c>
      <c r="J53">
        <v>0</v>
      </c>
      <c r="K53" t="s">
        <v>138</v>
      </c>
      <c r="L53" t="s">
        <v>141</v>
      </c>
      <c r="M53">
        <v>48267</v>
      </c>
      <c r="N53" t="s">
        <v>142</v>
      </c>
    </row>
    <row r="54" spans="1:14" x14ac:dyDescent="0.25">
      <c r="A54">
        <v>2904</v>
      </c>
      <c r="B54" t="s">
        <v>14</v>
      </c>
      <c r="C54" t="s">
        <v>15</v>
      </c>
      <c r="D54" t="s">
        <v>143</v>
      </c>
      <c r="E54" t="s">
        <v>17</v>
      </c>
      <c r="F54" t="s">
        <v>144</v>
      </c>
      <c r="G54">
        <v>0</v>
      </c>
      <c r="H54">
        <v>0</v>
      </c>
      <c r="I54">
        <v>1</v>
      </c>
      <c r="J54">
        <v>0</v>
      </c>
      <c r="K54" t="s">
        <v>145</v>
      </c>
      <c r="L54" t="s">
        <v>146</v>
      </c>
      <c r="M54">
        <v>48487</v>
      </c>
      <c r="N54" t="s">
        <v>147</v>
      </c>
    </row>
    <row r="55" spans="1:14" x14ac:dyDescent="0.25">
      <c r="A55">
        <v>2905</v>
      </c>
      <c r="B55" t="s">
        <v>14</v>
      </c>
      <c r="C55" t="s">
        <v>15</v>
      </c>
      <c r="D55" t="s">
        <v>148</v>
      </c>
      <c r="E55" t="s">
        <v>17</v>
      </c>
      <c r="F55" t="s">
        <v>149</v>
      </c>
      <c r="G55">
        <v>0</v>
      </c>
      <c r="H55">
        <v>0</v>
      </c>
      <c r="I55">
        <v>1</v>
      </c>
      <c r="J55">
        <v>0</v>
      </c>
      <c r="K55" t="s">
        <v>145</v>
      </c>
      <c r="L55" t="s">
        <v>146</v>
      </c>
      <c r="M55">
        <v>48485</v>
      </c>
      <c r="N55" t="s">
        <v>99</v>
      </c>
    </row>
    <row r="56" spans="1:14" x14ac:dyDescent="0.25">
      <c r="A56">
        <v>2905</v>
      </c>
      <c r="B56" t="s">
        <v>14</v>
      </c>
      <c r="C56" t="s">
        <v>15</v>
      </c>
      <c r="D56" t="s">
        <v>148</v>
      </c>
      <c r="E56" t="s">
        <v>17</v>
      </c>
      <c r="F56" t="s">
        <v>149</v>
      </c>
      <c r="G56">
        <v>0</v>
      </c>
      <c r="H56">
        <v>0</v>
      </c>
      <c r="I56">
        <v>1</v>
      </c>
      <c r="J56">
        <v>0</v>
      </c>
      <c r="K56" t="s">
        <v>145</v>
      </c>
      <c r="L56" t="s">
        <v>146</v>
      </c>
      <c r="M56">
        <v>48009</v>
      </c>
      <c r="N56" t="s">
        <v>150</v>
      </c>
    </row>
    <row r="57" spans="1:14" x14ac:dyDescent="0.25">
      <c r="A57">
        <v>2906</v>
      </c>
      <c r="B57" t="s">
        <v>14</v>
      </c>
      <c r="C57" t="s">
        <v>15</v>
      </c>
      <c r="D57" t="s">
        <v>151</v>
      </c>
      <c r="E57" t="s">
        <v>17</v>
      </c>
      <c r="F57" t="s">
        <v>152</v>
      </c>
      <c r="G57">
        <v>0</v>
      </c>
      <c r="H57">
        <v>0</v>
      </c>
      <c r="I57">
        <v>1</v>
      </c>
      <c r="J57">
        <v>0</v>
      </c>
      <c r="K57" t="s">
        <v>153</v>
      </c>
      <c r="L57" t="s">
        <v>154</v>
      </c>
      <c r="M57">
        <v>48043</v>
      </c>
      <c r="N57" t="s">
        <v>155</v>
      </c>
    </row>
    <row r="58" spans="1:14" x14ac:dyDescent="0.25">
      <c r="A58">
        <v>2908</v>
      </c>
      <c r="B58" t="s">
        <v>14</v>
      </c>
      <c r="C58" t="s">
        <v>15</v>
      </c>
      <c r="D58" t="s">
        <v>156</v>
      </c>
      <c r="E58" t="s">
        <v>17</v>
      </c>
      <c r="F58" t="s">
        <v>157</v>
      </c>
      <c r="G58">
        <v>0</v>
      </c>
      <c r="H58">
        <v>0</v>
      </c>
      <c r="I58">
        <v>1</v>
      </c>
      <c r="J58">
        <v>0</v>
      </c>
      <c r="K58" t="s">
        <v>158</v>
      </c>
      <c r="L58" t="s">
        <v>141</v>
      </c>
      <c r="M58">
        <v>48227</v>
      </c>
      <c r="N58" t="s">
        <v>159</v>
      </c>
    </row>
    <row r="59" spans="1:14" x14ac:dyDescent="0.25">
      <c r="A59">
        <v>2910</v>
      </c>
      <c r="B59" t="s">
        <v>14</v>
      </c>
      <c r="C59" t="s">
        <v>15</v>
      </c>
      <c r="D59" t="s">
        <v>160</v>
      </c>
      <c r="E59" t="s">
        <v>17</v>
      </c>
      <c r="F59" t="s">
        <v>161</v>
      </c>
      <c r="G59">
        <v>0</v>
      </c>
      <c r="H59">
        <v>0</v>
      </c>
      <c r="I59">
        <v>1</v>
      </c>
      <c r="J59">
        <v>0</v>
      </c>
      <c r="K59" t="s">
        <v>162</v>
      </c>
      <c r="L59" t="s">
        <v>163</v>
      </c>
      <c r="M59">
        <v>48329</v>
      </c>
      <c r="N59" t="s">
        <v>44</v>
      </c>
    </row>
    <row r="60" spans="1:14" x14ac:dyDescent="0.25">
      <c r="A60">
        <v>2911</v>
      </c>
      <c r="B60" t="s">
        <v>14</v>
      </c>
      <c r="C60" t="s">
        <v>15</v>
      </c>
      <c r="D60" t="s">
        <v>164</v>
      </c>
      <c r="E60" t="s">
        <v>17</v>
      </c>
      <c r="F60" t="s">
        <v>165</v>
      </c>
      <c r="G60">
        <v>0</v>
      </c>
      <c r="H60">
        <v>0</v>
      </c>
      <c r="I60">
        <v>1</v>
      </c>
      <c r="J60">
        <v>0</v>
      </c>
      <c r="K60" t="s">
        <v>166</v>
      </c>
      <c r="L60" t="s">
        <v>163</v>
      </c>
      <c r="M60">
        <v>48233</v>
      </c>
      <c r="N60" t="s">
        <v>167</v>
      </c>
    </row>
    <row r="61" spans="1:14" x14ac:dyDescent="0.25">
      <c r="A61">
        <v>2912</v>
      </c>
      <c r="B61" t="s">
        <v>14</v>
      </c>
      <c r="C61" t="s">
        <v>15</v>
      </c>
      <c r="D61" t="s">
        <v>168</v>
      </c>
      <c r="E61" t="s">
        <v>17</v>
      </c>
      <c r="F61" t="s">
        <v>169</v>
      </c>
      <c r="G61">
        <v>0</v>
      </c>
      <c r="H61">
        <v>0</v>
      </c>
      <c r="I61">
        <v>1</v>
      </c>
      <c r="J61">
        <v>0</v>
      </c>
      <c r="K61" t="s">
        <v>166</v>
      </c>
      <c r="L61" t="s">
        <v>170</v>
      </c>
      <c r="M61">
        <v>48381</v>
      </c>
      <c r="N61" t="s">
        <v>27</v>
      </c>
    </row>
    <row r="62" spans="1:14" x14ac:dyDescent="0.25">
      <c r="A62">
        <v>2913</v>
      </c>
      <c r="B62" t="s">
        <v>14</v>
      </c>
      <c r="C62" t="s">
        <v>15</v>
      </c>
      <c r="D62" t="s">
        <v>171</v>
      </c>
      <c r="E62" t="s">
        <v>17</v>
      </c>
      <c r="F62" t="s">
        <v>172</v>
      </c>
      <c r="G62">
        <v>0</v>
      </c>
      <c r="H62">
        <v>0</v>
      </c>
      <c r="I62">
        <v>1</v>
      </c>
      <c r="J62">
        <v>0</v>
      </c>
      <c r="K62" t="s">
        <v>166</v>
      </c>
      <c r="L62" t="s">
        <v>170</v>
      </c>
      <c r="M62">
        <v>48375</v>
      </c>
      <c r="N62" t="s">
        <v>21</v>
      </c>
    </row>
    <row r="63" spans="1:14" x14ac:dyDescent="0.25">
      <c r="A63">
        <v>2914</v>
      </c>
      <c r="B63" t="s">
        <v>14</v>
      </c>
      <c r="C63" t="s">
        <v>15</v>
      </c>
      <c r="D63" t="s">
        <v>173</v>
      </c>
      <c r="E63" t="s">
        <v>17</v>
      </c>
      <c r="F63" t="s">
        <v>174</v>
      </c>
      <c r="G63">
        <v>0</v>
      </c>
      <c r="H63">
        <v>0</v>
      </c>
      <c r="I63">
        <v>1</v>
      </c>
      <c r="J63">
        <v>0</v>
      </c>
      <c r="K63" t="s">
        <v>175</v>
      </c>
      <c r="L63" t="s">
        <v>176</v>
      </c>
      <c r="M63">
        <v>48243</v>
      </c>
      <c r="N63" t="s">
        <v>79</v>
      </c>
    </row>
    <row r="64" spans="1:14" x14ac:dyDescent="0.25">
      <c r="A64">
        <v>2916</v>
      </c>
      <c r="B64" t="s">
        <v>14</v>
      </c>
      <c r="C64" t="s">
        <v>15</v>
      </c>
      <c r="D64" t="s">
        <v>177</v>
      </c>
      <c r="E64" t="s">
        <v>17</v>
      </c>
      <c r="F64" t="s">
        <v>178</v>
      </c>
      <c r="G64">
        <v>0</v>
      </c>
      <c r="H64">
        <v>0</v>
      </c>
      <c r="I64">
        <v>1</v>
      </c>
      <c r="J64">
        <v>0</v>
      </c>
      <c r="K64" t="s">
        <v>179</v>
      </c>
      <c r="L64" t="s">
        <v>180</v>
      </c>
      <c r="M64">
        <v>48417</v>
      </c>
      <c r="N64" t="s">
        <v>181</v>
      </c>
    </row>
    <row r="65" spans="1:14" x14ac:dyDescent="0.25">
      <c r="A65">
        <v>2922</v>
      </c>
      <c r="B65" t="s">
        <v>14</v>
      </c>
      <c r="C65" t="s">
        <v>15</v>
      </c>
      <c r="D65" t="s">
        <v>182</v>
      </c>
      <c r="E65" t="s">
        <v>17</v>
      </c>
      <c r="F65" t="s">
        <v>183</v>
      </c>
      <c r="G65">
        <v>0</v>
      </c>
      <c r="H65">
        <v>0</v>
      </c>
      <c r="I65">
        <v>1</v>
      </c>
      <c r="J65">
        <v>0</v>
      </c>
      <c r="K65" t="s">
        <v>184</v>
      </c>
      <c r="L65" t="s">
        <v>185</v>
      </c>
      <c r="M65">
        <v>48453</v>
      </c>
      <c r="N65" t="s">
        <v>122</v>
      </c>
    </row>
    <row r="66" spans="1:14" x14ac:dyDescent="0.25">
      <c r="A66">
        <v>2922</v>
      </c>
      <c r="B66" t="s">
        <v>14</v>
      </c>
      <c r="C66" t="s">
        <v>15</v>
      </c>
      <c r="D66" t="s">
        <v>182</v>
      </c>
      <c r="E66" t="s">
        <v>17</v>
      </c>
      <c r="F66" t="s">
        <v>183</v>
      </c>
      <c r="G66">
        <v>0</v>
      </c>
      <c r="H66">
        <v>0</v>
      </c>
      <c r="I66">
        <v>1</v>
      </c>
      <c r="J66">
        <v>0</v>
      </c>
      <c r="K66" t="s">
        <v>184</v>
      </c>
      <c r="L66" t="s">
        <v>185</v>
      </c>
      <c r="M66">
        <v>48491</v>
      </c>
      <c r="N66" t="s">
        <v>186</v>
      </c>
    </row>
    <row r="67" spans="1:14" x14ac:dyDescent="0.25">
      <c r="A67">
        <v>2924</v>
      </c>
      <c r="B67" t="s">
        <v>14</v>
      </c>
      <c r="C67" t="s">
        <v>15</v>
      </c>
      <c r="D67" t="s">
        <v>187</v>
      </c>
      <c r="E67" t="s">
        <v>17</v>
      </c>
      <c r="F67" t="s">
        <v>188</v>
      </c>
      <c r="G67">
        <v>0</v>
      </c>
      <c r="H67">
        <v>0</v>
      </c>
      <c r="I67">
        <v>1</v>
      </c>
      <c r="J67">
        <v>0</v>
      </c>
      <c r="K67" t="s">
        <v>189</v>
      </c>
      <c r="L67" t="s">
        <v>190</v>
      </c>
      <c r="M67">
        <v>48201</v>
      </c>
      <c r="N67" t="s">
        <v>191</v>
      </c>
    </row>
    <row r="68" spans="1:14" x14ac:dyDescent="0.25">
      <c r="A68">
        <v>2925</v>
      </c>
      <c r="B68" t="s">
        <v>14</v>
      </c>
      <c r="C68" t="s">
        <v>15</v>
      </c>
      <c r="D68" t="s">
        <v>192</v>
      </c>
      <c r="E68" t="s">
        <v>17</v>
      </c>
      <c r="F68" t="s">
        <v>193</v>
      </c>
      <c r="G68">
        <v>0</v>
      </c>
      <c r="H68">
        <v>0</v>
      </c>
      <c r="I68">
        <v>1</v>
      </c>
      <c r="J68">
        <v>0</v>
      </c>
      <c r="K68" t="s">
        <v>194</v>
      </c>
      <c r="L68" t="s">
        <v>190</v>
      </c>
      <c r="M68">
        <v>48139</v>
      </c>
      <c r="N68" t="s">
        <v>195</v>
      </c>
    </row>
    <row r="69" spans="1:14" x14ac:dyDescent="0.25">
      <c r="A69">
        <v>2926</v>
      </c>
      <c r="B69" t="s">
        <v>14</v>
      </c>
      <c r="C69" t="s">
        <v>15</v>
      </c>
      <c r="D69" t="s">
        <v>196</v>
      </c>
      <c r="E69" t="s">
        <v>17</v>
      </c>
      <c r="F69" t="s">
        <v>197</v>
      </c>
      <c r="G69">
        <v>0</v>
      </c>
      <c r="H69">
        <v>0</v>
      </c>
      <c r="I69">
        <v>1</v>
      </c>
      <c r="J69">
        <v>0</v>
      </c>
      <c r="K69" t="s">
        <v>194</v>
      </c>
      <c r="L69" t="s">
        <v>198</v>
      </c>
      <c r="M69">
        <v>48241</v>
      </c>
      <c r="N69" t="s">
        <v>199</v>
      </c>
    </row>
    <row r="70" spans="1:14" x14ac:dyDescent="0.25">
      <c r="A70">
        <v>2927</v>
      </c>
      <c r="B70" t="s">
        <v>14</v>
      </c>
      <c r="C70" t="s">
        <v>15</v>
      </c>
      <c r="D70" t="s">
        <v>200</v>
      </c>
      <c r="E70" t="s">
        <v>17</v>
      </c>
      <c r="F70" t="s">
        <v>201</v>
      </c>
      <c r="G70">
        <v>0</v>
      </c>
      <c r="H70">
        <v>0</v>
      </c>
      <c r="I70">
        <v>1</v>
      </c>
      <c r="J70">
        <v>0</v>
      </c>
      <c r="K70" t="s">
        <v>185</v>
      </c>
      <c r="L70" t="s">
        <v>202</v>
      </c>
      <c r="M70">
        <v>48185</v>
      </c>
      <c r="N70" t="s">
        <v>203</v>
      </c>
    </row>
    <row r="71" spans="1:14" x14ac:dyDescent="0.25">
      <c r="A71">
        <v>2928</v>
      </c>
      <c r="B71" t="s">
        <v>14</v>
      </c>
      <c r="C71" t="s">
        <v>15</v>
      </c>
      <c r="D71" t="s">
        <v>204</v>
      </c>
      <c r="E71" t="s">
        <v>17</v>
      </c>
      <c r="F71" t="s">
        <v>205</v>
      </c>
      <c r="G71">
        <v>0</v>
      </c>
      <c r="H71">
        <v>0</v>
      </c>
      <c r="I71">
        <v>1</v>
      </c>
      <c r="J71">
        <v>0</v>
      </c>
      <c r="K71" t="s">
        <v>185</v>
      </c>
      <c r="L71" t="s">
        <v>206</v>
      </c>
      <c r="M71">
        <v>48077</v>
      </c>
      <c r="N71" t="s">
        <v>135</v>
      </c>
    </row>
    <row r="72" spans="1:14" x14ac:dyDescent="0.25">
      <c r="A72">
        <v>2929</v>
      </c>
      <c r="B72" t="s">
        <v>14</v>
      </c>
      <c r="C72" t="s">
        <v>15</v>
      </c>
      <c r="D72" t="s">
        <v>207</v>
      </c>
      <c r="E72" t="s">
        <v>17</v>
      </c>
      <c r="F72" t="s">
        <v>208</v>
      </c>
      <c r="G72">
        <v>0</v>
      </c>
      <c r="H72">
        <v>0</v>
      </c>
      <c r="I72">
        <v>1</v>
      </c>
      <c r="J72">
        <v>0</v>
      </c>
      <c r="K72" t="s">
        <v>185</v>
      </c>
      <c r="L72" t="s">
        <v>209</v>
      </c>
      <c r="M72">
        <v>48471</v>
      </c>
      <c r="N72" t="s">
        <v>210</v>
      </c>
    </row>
    <row r="73" spans="1:14" x14ac:dyDescent="0.25">
      <c r="A73">
        <v>2930</v>
      </c>
      <c r="B73" t="s">
        <v>14</v>
      </c>
      <c r="C73" t="s">
        <v>15</v>
      </c>
      <c r="D73" t="s">
        <v>211</v>
      </c>
      <c r="E73" t="s">
        <v>17</v>
      </c>
      <c r="F73" t="s">
        <v>212</v>
      </c>
      <c r="G73">
        <v>0</v>
      </c>
      <c r="H73">
        <v>0</v>
      </c>
      <c r="I73">
        <v>1</v>
      </c>
      <c r="J73">
        <v>0</v>
      </c>
      <c r="K73" t="s">
        <v>190</v>
      </c>
      <c r="L73" t="s">
        <v>213</v>
      </c>
      <c r="M73">
        <v>48227</v>
      </c>
      <c r="N73" t="s">
        <v>159</v>
      </c>
    </row>
    <row r="74" spans="1:14" x14ac:dyDescent="0.25">
      <c r="A74">
        <v>2931</v>
      </c>
      <c r="B74" t="s">
        <v>14</v>
      </c>
      <c r="C74" t="s">
        <v>15</v>
      </c>
      <c r="D74" t="s">
        <v>214</v>
      </c>
      <c r="E74" t="s">
        <v>17</v>
      </c>
      <c r="F74" t="s">
        <v>215</v>
      </c>
      <c r="G74">
        <v>0</v>
      </c>
      <c r="H74">
        <v>0</v>
      </c>
      <c r="I74">
        <v>1</v>
      </c>
      <c r="J74">
        <v>0</v>
      </c>
      <c r="K74" t="s">
        <v>190</v>
      </c>
      <c r="L74" t="s">
        <v>216</v>
      </c>
      <c r="M74">
        <v>48353</v>
      </c>
      <c r="N74" t="s">
        <v>217</v>
      </c>
    </row>
    <row r="75" spans="1:14" x14ac:dyDescent="0.25">
      <c r="A75">
        <v>1999</v>
      </c>
      <c r="B75" t="s">
        <v>14</v>
      </c>
      <c r="C75" t="s">
        <v>52</v>
      </c>
      <c r="D75" t="s">
        <v>218</v>
      </c>
      <c r="E75" t="s">
        <v>17</v>
      </c>
      <c r="F75" t="s">
        <v>219</v>
      </c>
      <c r="G75">
        <v>0</v>
      </c>
      <c r="H75">
        <v>0</v>
      </c>
      <c r="I75">
        <v>1</v>
      </c>
      <c r="J75">
        <v>1</v>
      </c>
      <c r="K75" t="s">
        <v>43</v>
      </c>
      <c r="L75" t="s">
        <v>220</v>
      </c>
      <c r="M75">
        <v>48287</v>
      </c>
      <c r="N75" t="s">
        <v>221</v>
      </c>
    </row>
    <row r="76" spans="1:14" x14ac:dyDescent="0.25">
      <c r="A76">
        <v>1999</v>
      </c>
      <c r="B76" t="s">
        <v>14</v>
      </c>
      <c r="C76" t="s">
        <v>52</v>
      </c>
      <c r="D76" t="s">
        <v>218</v>
      </c>
      <c r="E76" t="s">
        <v>17</v>
      </c>
      <c r="F76" t="s">
        <v>219</v>
      </c>
      <c r="G76">
        <v>0</v>
      </c>
      <c r="H76">
        <v>0</v>
      </c>
      <c r="I76">
        <v>1</v>
      </c>
      <c r="J76">
        <v>1</v>
      </c>
      <c r="K76" t="s">
        <v>43</v>
      </c>
      <c r="L76" t="s">
        <v>220</v>
      </c>
      <c r="M76">
        <v>48375</v>
      </c>
      <c r="N76" t="s">
        <v>21</v>
      </c>
    </row>
    <row r="77" spans="1:14" x14ac:dyDescent="0.25">
      <c r="A77">
        <v>1999</v>
      </c>
      <c r="B77" t="s">
        <v>14</v>
      </c>
      <c r="C77" t="s">
        <v>52</v>
      </c>
      <c r="D77" t="s">
        <v>218</v>
      </c>
      <c r="E77" t="s">
        <v>17</v>
      </c>
      <c r="F77" t="s">
        <v>219</v>
      </c>
      <c r="G77">
        <v>0</v>
      </c>
      <c r="H77">
        <v>0</v>
      </c>
      <c r="I77">
        <v>1</v>
      </c>
      <c r="J77">
        <v>1</v>
      </c>
      <c r="K77" t="s">
        <v>43</v>
      </c>
      <c r="L77" t="s">
        <v>220</v>
      </c>
      <c r="M77">
        <v>48163</v>
      </c>
      <c r="N77" t="s">
        <v>222</v>
      </c>
    </row>
    <row r="78" spans="1:14" x14ac:dyDescent="0.25">
      <c r="A78">
        <v>1999</v>
      </c>
      <c r="B78" t="s">
        <v>14</v>
      </c>
      <c r="C78" t="s">
        <v>52</v>
      </c>
      <c r="D78" t="s">
        <v>218</v>
      </c>
      <c r="E78" t="s">
        <v>17</v>
      </c>
      <c r="F78" t="s">
        <v>219</v>
      </c>
      <c r="G78">
        <v>0</v>
      </c>
      <c r="H78">
        <v>0</v>
      </c>
      <c r="I78">
        <v>1</v>
      </c>
      <c r="J78">
        <v>1</v>
      </c>
      <c r="K78" t="s">
        <v>43</v>
      </c>
      <c r="L78" t="s">
        <v>220</v>
      </c>
      <c r="M78">
        <v>48429</v>
      </c>
      <c r="N78" t="s">
        <v>89</v>
      </c>
    </row>
    <row r="79" spans="1:14" x14ac:dyDescent="0.25">
      <c r="A79">
        <v>1999</v>
      </c>
      <c r="B79" t="s">
        <v>14</v>
      </c>
      <c r="C79" t="s">
        <v>52</v>
      </c>
      <c r="D79" t="s">
        <v>218</v>
      </c>
      <c r="E79" t="s">
        <v>17</v>
      </c>
      <c r="F79" t="s">
        <v>219</v>
      </c>
      <c r="G79">
        <v>0</v>
      </c>
      <c r="H79">
        <v>0</v>
      </c>
      <c r="I79">
        <v>1</v>
      </c>
      <c r="J79">
        <v>1</v>
      </c>
      <c r="K79" t="s">
        <v>43</v>
      </c>
      <c r="L79" t="s">
        <v>220</v>
      </c>
      <c r="M79">
        <v>48329</v>
      </c>
      <c r="N79" t="s">
        <v>44</v>
      </c>
    </row>
    <row r="80" spans="1:14" x14ac:dyDescent="0.25">
      <c r="A80">
        <v>1999</v>
      </c>
      <c r="B80" t="s">
        <v>14</v>
      </c>
      <c r="C80" t="s">
        <v>52</v>
      </c>
      <c r="D80" t="s">
        <v>218</v>
      </c>
      <c r="E80" t="s">
        <v>17</v>
      </c>
      <c r="F80" t="s">
        <v>219</v>
      </c>
      <c r="G80">
        <v>0</v>
      </c>
      <c r="H80">
        <v>0</v>
      </c>
      <c r="I80">
        <v>1</v>
      </c>
      <c r="J80">
        <v>1</v>
      </c>
      <c r="K80" t="s">
        <v>43</v>
      </c>
      <c r="L80" t="s">
        <v>220</v>
      </c>
      <c r="M80">
        <v>48351</v>
      </c>
      <c r="N80" t="s">
        <v>223</v>
      </c>
    </row>
    <row r="81" spans="1:14" x14ac:dyDescent="0.25">
      <c r="A81">
        <v>1999</v>
      </c>
      <c r="B81" t="s">
        <v>14</v>
      </c>
      <c r="C81" t="s">
        <v>52</v>
      </c>
      <c r="D81" t="s">
        <v>218</v>
      </c>
      <c r="E81" t="s">
        <v>17</v>
      </c>
      <c r="F81" t="s">
        <v>219</v>
      </c>
      <c r="G81">
        <v>0</v>
      </c>
      <c r="H81">
        <v>0</v>
      </c>
      <c r="I81">
        <v>1</v>
      </c>
      <c r="J81">
        <v>1</v>
      </c>
      <c r="K81" t="s">
        <v>43</v>
      </c>
      <c r="L81" t="s">
        <v>220</v>
      </c>
      <c r="M81">
        <v>48133</v>
      </c>
      <c r="N81" t="s">
        <v>111</v>
      </c>
    </row>
    <row r="82" spans="1:14" x14ac:dyDescent="0.25">
      <c r="A82">
        <v>1999</v>
      </c>
      <c r="B82" t="s">
        <v>14</v>
      </c>
      <c r="C82" t="s">
        <v>52</v>
      </c>
      <c r="D82" t="s">
        <v>218</v>
      </c>
      <c r="E82" t="s">
        <v>17</v>
      </c>
      <c r="F82" t="s">
        <v>219</v>
      </c>
      <c r="G82">
        <v>0</v>
      </c>
      <c r="H82">
        <v>0</v>
      </c>
      <c r="I82">
        <v>1</v>
      </c>
      <c r="J82">
        <v>1</v>
      </c>
      <c r="K82" t="s">
        <v>43</v>
      </c>
      <c r="L82" t="s">
        <v>220</v>
      </c>
      <c r="M82">
        <v>48267</v>
      </c>
      <c r="N82" t="s">
        <v>142</v>
      </c>
    </row>
    <row r="83" spans="1:14" x14ac:dyDescent="0.25">
      <c r="A83">
        <v>1999</v>
      </c>
      <c r="B83" t="s">
        <v>14</v>
      </c>
      <c r="C83" t="s">
        <v>52</v>
      </c>
      <c r="D83" t="s">
        <v>218</v>
      </c>
      <c r="E83" t="s">
        <v>17</v>
      </c>
      <c r="F83" t="s">
        <v>219</v>
      </c>
      <c r="G83">
        <v>0</v>
      </c>
      <c r="H83">
        <v>0</v>
      </c>
      <c r="I83">
        <v>1</v>
      </c>
      <c r="J83">
        <v>1</v>
      </c>
      <c r="K83" t="s">
        <v>43</v>
      </c>
      <c r="L83" t="s">
        <v>220</v>
      </c>
      <c r="M83">
        <v>48305</v>
      </c>
      <c r="N83" t="s">
        <v>224</v>
      </c>
    </row>
    <row r="84" spans="1:14" x14ac:dyDescent="0.25">
      <c r="A84">
        <v>1999</v>
      </c>
      <c r="B84" t="s">
        <v>14</v>
      </c>
      <c r="C84" t="s">
        <v>52</v>
      </c>
      <c r="D84" t="s">
        <v>218</v>
      </c>
      <c r="E84" t="s">
        <v>17</v>
      </c>
      <c r="F84" t="s">
        <v>219</v>
      </c>
      <c r="G84">
        <v>0</v>
      </c>
      <c r="H84">
        <v>0</v>
      </c>
      <c r="I84">
        <v>1</v>
      </c>
      <c r="J84">
        <v>1</v>
      </c>
      <c r="K84" t="s">
        <v>43</v>
      </c>
      <c r="L84" t="s">
        <v>220</v>
      </c>
      <c r="M84">
        <v>48415</v>
      </c>
      <c r="N84" t="s">
        <v>225</v>
      </c>
    </row>
    <row r="85" spans="1:14" x14ac:dyDescent="0.25">
      <c r="A85">
        <v>1999</v>
      </c>
      <c r="B85" t="s">
        <v>14</v>
      </c>
      <c r="C85" t="s">
        <v>52</v>
      </c>
      <c r="D85" t="s">
        <v>218</v>
      </c>
      <c r="E85" t="s">
        <v>17</v>
      </c>
      <c r="F85" t="s">
        <v>219</v>
      </c>
      <c r="G85">
        <v>0</v>
      </c>
      <c r="H85">
        <v>0</v>
      </c>
      <c r="I85">
        <v>1</v>
      </c>
      <c r="J85">
        <v>1</v>
      </c>
      <c r="K85" t="s">
        <v>43</v>
      </c>
      <c r="L85" t="s">
        <v>220</v>
      </c>
      <c r="M85">
        <v>48377</v>
      </c>
      <c r="N85" t="s">
        <v>80</v>
      </c>
    </row>
    <row r="86" spans="1:14" x14ac:dyDescent="0.25">
      <c r="A86">
        <v>1999</v>
      </c>
      <c r="B86" t="s">
        <v>14</v>
      </c>
      <c r="C86" t="s">
        <v>52</v>
      </c>
      <c r="D86" t="s">
        <v>218</v>
      </c>
      <c r="E86" t="s">
        <v>17</v>
      </c>
      <c r="F86" t="s">
        <v>219</v>
      </c>
      <c r="G86">
        <v>0</v>
      </c>
      <c r="H86">
        <v>0</v>
      </c>
      <c r="I86">
        <v>1</v>
      </c>
      <c r="J86">
        <v>1</v>
      </c>
      <c r="K86" t="s">
        <v>43</v>
      </c>
      <c r="L86" t="s">
        <v>220</v>
      </c>
      <c r="M86">
        <v>48225</v>
      </c>
      <c r="N86" t="s">
        <v>226</v>
      </c>
    </row>
    <row r="87" spans="1:14" x14ac:dyDescent="0.25">
      <c r="A87">
        <v>1999</v>
      </c>
      <c r="B87" t="s">
        <v>14</v>
      </c>
      <c r="C87" t="s">
        <v>52</v>
      </c>
      <c r="D87" t="s">
        <v>218</v>
      </c>
      <c r="E87" t="s">
        <v>17</v>
      </c>
      <c r="F87" t="s">
        <v>219</v>
      </c>
      <c r="G87">
        <v>0</v>
      </c>
      <c r="H87">
        <v>0</v>
      </c>
      <c r="I87">
        <v>1</v>
      </c>
      <c r="J87">
        <v>1</v>
      </c>
      <c r="K87" t="s">
        <v>43</v>
      </c>
      <c r="L87" t="s">
        <v>220</v>
      </c>
      <c r="M87">
        <v>48343</v>
      </c>
      <c r="N87" t="s">
        <v>227</v>
      </c>
    </row>
    <row r="88" spans="1:14" x14ac:dyDescent="0.25">
      <c r="A88">
        <v>1999</v>
      </c>
      <c r="B88" t="s">
        <v>14</v>
      </c>
      <c r="C88" t="s">
        <v>52</v>
      </c>
      <c r="D88" t="s">
        <v>218</v>
      </c>
      <c r="E88" t="s">
        <v>17</v>
      </c>
      <c r="F88" t="s">
        <v>219</v>
      </c>
      <c r="G88">
        <v>0</v>
      </c>
      <c r="H88">
        <v>0</v>
      </c>
      <c r="I88">
        <v>1</v>
      </c>
      <c r="J88">
        <v>1</v>
      </c>
      <c r="K88" t="s">
        <v>43</v>
      </c>
      <c r="L88" t="s">
        <v>220</v>
      </c>
      <c r="M88">
        <v>48199</v>
      </c>
      <c r="N88" t="s">
        <v>228</v>
      </c>
    </row>
    <row r="89" spans="1:14" x14ac:dyDescent="0.25">
      <c r="A89">
        <v>1999</v>
      </c>
      <c r="B89" t="s">
        <v>14</v>
      </c>
      <c r="C89" t="s">
        <v>52</v>
      </c>
      <c r="D89" t="s">
        <v>218</v>
      </c>
      <c r="E89" t="s">
        <v>17</v>
      </c>
      <c r="F89" t="s">
        <v>219</v>
      </c>
      <c r="G89">
        <v>0</v>
      </c>
      <c r="H89">
        <v>0</v>
      </c>
      <c r="I89">
        <v>1</v>
      </c>
      <c r="J89">
        <v>1</v>
      </c>
      <c r="K89" t="s">
        <v>43</v>
      </c>
      <c r="L89" t="s">
        <v>220</v>
      </c>
      <c r="M89">
        <v>48031</v>
      </c>
      <c r="N89" t="s">
        <v>229</v>
      </c>
    </row>
    <row r="90" spans="1:14" x14ac:dyDescent="0.25">
      <c r="A90">
        <v>1999</v>
      </c>
      <c r="B90" t="s">
        <v>14</v>
      </c>
      <c r="C90" t="s">
        <v>52</v>
      </c>
      <c r="D90" t="s">
        <v>218</v>
      </c>
      <c r="E90" t="s">
        <v>17</v>
      </c>
      <c r="F90" t="s">
        <v>219</v>
      </c>
      <c r="G90">
        <v>0</v>
      </c>
      <c r="H90">
        <v>0</v>
      </c>
      <c r="I90">
        <v>1</v>
      </c>
      <c r="J90">
        <v>1</v>
      </c>
      <c r="K90" t="s">
        <v>43</v>
      </c>
      <c r="L90" t="s">
        <v>220</v>
      </c>
      <c r="M90">
        <v>48227</v>
      </c>
      <c r="N90" t="s">
        <v>159</v>
      </c>
    </row>
    <row r="91" spans="1:14" x14ac:dyDescent="0.25">
      <c r="A91">
        <v>1999</v>
      </c>
      <c r="B91" t="s">
        <v>14</v>
      </c>
      <c r="C91" t="s">
        <v>52</v>
      </c>
      <c r="D91" t="s">
        <v>218</v>
      </c>
      <c r="E91" t="s">
        <v>17</v>
      </c>
      <c r="F91" t="s">
        <v>219</v>
      </c>
      <c r="G91">
        <v>0</v>
      </c>
      <c r="H91">
        <v>0</v>
      </c>
      <c r="I91">
        <v>1</v>
      </c>
      <c r="J91">
        <v>1</v>
      </c>
      <c r="K91" t="s">
        <v>43</v>
      </c>
      <c r="L91" t="s">
        <v>220</v>
      </c>
      <c r="M91">
        <v>48047</v>
      </c>
      <c r="N91" t="s">
        <v>230</v>
      </c>
    </row>
    <row r="92" spans="1:14" x14ac:dyDescent="0.25">
      <c r="A92">
        <v>1999</v>
      </c>
      <c r="B92" t="s">
        <v>14</v>
      </c>
      <c r="C92" t="s">
        <v>52</v>
      </c>
      <c r="D92" t="s">
        <v>218</v>
      </c>
      <c r="E92" t="s">
        <v>17</v>
      </c>
      <c r="F92" t="s">
        <v>219</v>
      </c>
      <c r="G92">
        <v>0</v>
      </c>
      <c r="H92">
        <v>0</v>
      </c>
      <c r="I92">
        <v>1</v>
      </c>
      <c r="J92">
        <v>1</v>
      </c>
      <c r="K92" t="s">
        <v>43</v>
      </c>
      <c r="L92" t="s">
        <v>220</v>
      </c>
      <c r="M92">
        <v>48205</v>
      </c>
      <c r="N92" t="s">
        <v>231</v>
      </c>
    </row>
    <row r="93" spans="1:14" x14ac:dyDescent="0.25">
      <c r="A93">
        <v>1999</v>
      </c>
      <c r="B93" t="s">
        <v>14</v>
      </c>
      <c r="C93" t="s">
        <v>52</v>
      </c>
      <c r="D93" t="s">
        <v>218</v>
      </c>
      <c r="E93" t="s">
        <v>17</v>
      </c>
      <c r="F93" t="s">
        <v>219</v>
      </c>
      <c r="G93">
        <v>0</v>
      </c>
      <c r="H93">
        <v>0</v>
      </c>
      <c r="I93">
        <v>1</v>
      </c>
      <c r="J93">
        <v>1</v>
      </c>
      <c r="K93" t="s">
        <v>43</v>
      </c>
      <c r="L93" t="s">
        <v>220</v>
      </c>
      <c r="M93">
        <v>48075</v>
      </c>
      <c r="N93" t="s">
        <v>232</v>
      </c>
    </row>
    <row r="94" spans="1:14" x14ac:dyDescent="0.25">
      <c r="A94">
        <v>1999</v>
      </c>
      <c r="B94" t="s">
        <v>14</v>
      </c>
      <c r="C94" t="s">
        <v>52</v>
      </c>
      <c r="D94" t="s">
        <v>218</v>
      </c>
      <c r="E94" t="s">
        <v>17</v>
      </c>
      <c r="F94" t="s">
        <v>219</v>
      </c>
      <c r="G94">
        <v>0</v>
      </c>
      <c r="H94">
        <v>0</v>
      </c>
      <c r="I94">
        <v>1</v>
      </c>
      <c r="J94">
        <v>1</v>
      </c>
      <c r="K94" t="s">
        <v>43</v>
      </c>
      <c r="L94" t="s">
        <v>220</v>
      </c>
      <c r="M94">
        <v>48129</v>
      </c>
      <c r="N94" t="s">
        <v>233</v>
      </c>
    </row>
    <row r="95" spans="1:14" x14ac:dyDescent="0.25">
      <c r="A95">
        <v>1999</v>
      </c>
      <c r="B95" t="s">
        <v>14</v>
      </c>
      <c r="C95" t="s">
        <v>52</v>
      </c>
      <c r="D95" t="s">
        <v>218</v>
      </c>
      <c r="E95" t="s">
        <v>17</v>
      </c>
      <c r="F95" t="s">
        <v>219</v>
      </c>
      <c r="G95">
        <v>0</v>
      </c>
      <c r="H95">
        <v>0</v>
      </c>
      <c r="I95">
        <v>1</v>
      </c>
      <c r="J95">
        <v>1</v>
      </c>
      <c r="K95" t="s">
        <v>43</v>
      </c>
      <c r="L95" t="s">
        <v>220</v>
      </c>
      <c r="M95">
        <v>48433</v>
      </c>
      <c r="N95" t="s">
        <v>74</v>
      </c>
    </row>
    <row r="96" spans="1:14" x14ac:dyDescent="0.25">
      <c r="A96">
        <v>1999</v>
      </c>
      <c r="B96" t="s">
        <v>14</v>
      </c>
      <c r="C96" t="s">
        <v>52</v>
      </c>
      <c r="D96" t="s">
        <v>218</v>
      </c>
      <c r="E96" t="s">
        <v>17</v>
      </c>
      <c r="F96" t="s">
        <v>219</v>
      </c>
      <c r="G96">
        <v>0</v>
      </c>
      <c r="H96">
        <v>0</v>
      </c>
      <c r="I96">
        <v>1</v>
      </c>
      <c r="J96">
        <v>1</v>
      </c>
      <c r="K96" t="s">
        <v>43</v>
      </c>
      <c r="L96" t="s">
        <v>220</v>
      </c>
      <c r="M96">
        <v>48079</v>
      </c>
      <c r="N96" t="s">
        <v>234</v>
      </c>
    </row>
    <row r="97" spans="1:14" x14ac:dyDescent="0.25">
      <c r="A97">
        <v>1999</v>
      </c>
      <c r="B97" t="s">
        <v>14</v>
      </c>
      <c r="C97" t="s">
        <v>52</v>
      </c>
      <c r="D97" t="s">
        <v>218</v>
      </c>
      <c r="E97" t="s">
        <v>17</v>
      </c>
      <c r="F97" t="s">
        <v>219</v>
      </c>
      <c r="G97">
        <v>0</v>
      </c>
      <c r="H97">
        <v>0</v>
      </c>
      <c r="I97">
        <v>1</v>
      </c>
      <c r="J97">
        <v>1</v>
      </c>
      <c r="K97" t="s">
        <v>43</v>
      </c>
      <c r="L97" t="s">
        <v>220</v>
      </c>
      <c r="M97">
        <v>48115</v>
      </c>
      <c r="N97" t="s">
        <v>235</v>
      </c>
    </row>
    <row r="98" spans="1:14" x14ac:dyDescent="0.25">
      <c r="A98">
        <v>1999</v>
      </c>
      <c r="B98" t="s">
        <v>14</v>
      </c>
      <c r="C98" t="s">
        <v>52</v>
      </c>
      <c r="D98" t="s">
        <v>218</v>
      </c>
      <c r="E98" t="s">
        <v>17</v>
      </c>
      <c r="F98" t="s">
        <v>219</v>
      </c>
      <c r="G98">
        <v>0</v>
      </c>
      <c r="H98">
        <v>0</v>
      </c>
      <c r="I98">
        <v>1</v>
      </c>
      <c r="J98">
        <v>1</v>
      </c>
      <c r="K98" t="s">
        <v>43</v>
      </c>
      <c r="L98" t="s">
        <v>220</v>
      </c>
      <c r="M98">
        <v>48243</v>
      </c>
      <c r="N98" t="s">
        <v>79</v>
      </c>
    </row>
    <row r="99" spans="1:14" x14ac:dyDescent="0.25">
      <c r="A99">
        <v>1999</v>
      </c>
      <c r="B99" t="s">
        <v>14</v>
      </c>
      <c r="C99" t="s">
        <v>52</v>
      </c>
      <c r="D99" t="s">
        <v>218</v>
      </c>
      <c r="E99" t="s">
        <v>17</v>
      </c>
      <c r="F99" t="s">
        <v>219</v>
      </c>
      <c r="G99">
        <v>0</v>
      </c>
      <c r="H99">
        <v>0</v>
      </c>
      <c r="I99">
        <v>1</v>
      </c>
      <c r="J99">
        <v>1</v>
      </c>
      <c r="K99" t="s">
        <v>43</v>
      </c>
      <c r="L99" t="s">
        <v>220</v>
      </c>
      <c r="M99">
        <v>48131</v>
      </c>
      <c r="N99" t="s">
        <v>236</v>
      </c>
    </row>
    <row r="100" spans="1:14" x14ac:dyDescent="0.25">
      <c r="A100">
        <v>1999</v>
      </c>
      <c r="B100" t="s">
        <v>14</v>
      </c>
      <c r="C100" t="s">
        <v>52</v>
      </c>
      <c r="D100" t="s">
        <v>218</v>
      </c>
      <c r="E100" t="s">
        <v>17</v>
      </c>
      <c r="F100" t="s">
        <v>219</v>
      </c>
      <c r="G100">
        <v>0</v>
      </c>
      <c r="H100">
        <v>0</v>
      </c>
      <c r="I100">
        <v>1</v>
      </c>
      <c r="J100">
        <v>1</v>
      </c>
      <c r="K100" t="s">
        <v>43</v>
      </c>
      <c r="L100" t="s">
        <v>220</v>
      </c>
      <c r="M100">
        <v>48103</v>
      </c>
      <c r="N100" t="s">
        <v>237</v>
      </c>
    </row>
    <row r="101" spans="1:14" x14ac:dyDescent="0.25">
      <c r="A101">
        <v>1999</v>
      </c>
      <c r="B101" t="s">
        <v>14</v>
      </c>
      <c r="C101" t="s">
        <v>52</v>
      </c>
      <c r="D101" t="s">
        <v>218</v>
      </c>
      <c r="E101" t="s">
        <v>17</v>
      </c>
      <c r="F101" t="s">
        <v>219</v>
      </c>
      <c r="G101">
        <v>0</v>
      </c>
      <c r="H101">
        <v>0</v>
      </c>
      <c r="I101">
        <v>1</v>
      </c>
      <c r="J101">
        <v>1</v>
      </c>
      <c r="K101" t="s">
        <v>43</v>
      </c>
      <c r="L101" t="s">
        <v>220</v>
      </c>
      <c r="M101">
        <v>48455</v>
      </c>
      <c r="N101" t="s">
        <v>238</v>
      </c>
    </row>
    <row r="102" spans="1:14" x14ac:dyDescent="0.25">
      <c r="A102">
        <v>1999</v>
      </c>
      <c r="B102" t="s">
        <v>14</v>
      </c>
      <c r="C102" t="s">
        <v>52</v>
      </c>
      <c r="D102" t="s">
        <v>218</v>
      </c>
      <c r="E102" t="s">
        <v>17</v>
      </c>
      <c r="F102" t="s">
        <v>219</v>
      </c>
      <c r="G102">
        <v>0</v>
      </c>
      <c r="H102">
        <v>0</v>
      </c>
      <c r="I102">
        <v>1</v>
      </c>
      <c r="J102">
        <v>1</v>
      </c>
      <c r="K102" t="s">
        <v>43</v>
      </c>
      <c r="L102" t="s">
        <v>220</v>
      </c>
      <c r="M102">
        <v>48357</v>
      </c>
      <c r="N102" t="s">
        <v>239</v>
      </c>
    </row>
    <row r="103" spans="1:14" x14ac:dyDescent="0.25">
      <c r="A103">
        <v>1999</v>
      </c>
      <c r="B103" t="s">
        <v>14</v>
      </c>
      <c r="C103" t="s">
        <v>52</v>
      </c>
      <c r="D103" t="s">
        <v>218</v>
      </c>
      <c r="E103" t="s">
        <v>17</v>
      </c>
      <c r="F103" t="s">
        <v>219</v>
      </c>
      <c r="G103">
        <v>0</v>
      </c>
      <c r="H103">
        <v>0</v>
      </c>
      <c r="I103">
        <v>1</v>
      </c>
      <c r="J103">
        <v>1</v>
      </c>
      <c r="K103" t="s">
        <v>43</v>
      </c>
      <c r="L103" t="s">
        <v>220</v>
      </c>
      <c r="M103">
        <v>48099</v>
      </c>
      <c r="N103" t="s">
        <v>240</v>
      </c>
    </row>
    <row r="104" spans="1:14" x14ac:dyDescent="0.25">
      <c r="A104">
        <v>1999</v>
      </c>
      <c r="B104" t="s">
        <v>14</v>
      </c>
      <c r="C104" t="s">
        <v>52</v>
      </c>
      <c r="D104" t="s">
        <v>218</v>
      </c>
      <c r="E104" t="s">
        <v>17</v>
      </c>
      <c r="F104" t="s">
        <v>219</v>
      </c>
      <c r="G104">
        <v>0</v>
      </c>
      <c r="H104">
        <v>0</v>
      </c>
      <c r="I104">
        <v>1</v>
      </c>
      <c r="J104">
        <v>1</v>
      </c>
      <c r="K104" t="s">
        <v>43</v>
      </c>
      <c r="L104" t="s">
        <v>220</v>
      </c>
      <c r="M104">
        <v>48211</v>
      </c>
      <c r="N104" t="s">
        <v>241</v>
      </c>
    </row>
    <row r="105" spans="1:14" x14ac:dyDescent="0.25">
      <c r="A105">
        <v>1999</v>
      </c>
      <c r="B105" t="s">
        <v>14</v>
      </c>
      <c r="C105" t="s">
        <v>52</v>
      </c>
      <c r="D105" t="s">
        <v>218</v>
      </c>
      <c r="E105" t="s">
        <v>17</v>
      </c>
      <c r="F105" t="s">
        <v>219</v>
      </c>
      <c r="G105">
        <v>0</v>
      </c>
      <c r="H105">
        <v>0</v>
      </c>
      <c r="I105">
        <v>1</v>
      </c>
      <c r="J105">
        <v>1</v>
      </c>
      <c r="K105" t="s">
        <v>43</v>
      </c>
      <c r="L105" t="s">
        <v>220</v>
      </c>
      <c r="M105">
        <v>48235</v>
      </c>
      <c r="N105" t="s">
        <v>242</v>
      </c>
    </row>
    <row r="106" spans="1:14" x14ac:dyDescent="0.25">
      <c r="A106">
        <v>1999</v>
      </c>
      <c r="B106" t="s">
        <v>14</v>
      </c>
      <c r="C106" t="s">
        <v>52</v>
      </c>
      <c r="D106" t="s">
        <v>218</v>
      </c>
      <c r="E106" t="s">
        <v>17</v>
      </c>
      <c r="F106" t="s">
        <v>219</v>
      </c>
      <c r="G106">
        <v>0</v>
      </c>
      <c r="H106">
        <v>0</v>
      </c>
      <c r="I106">
        <v>1</v>
      </c>
      <c r="J106">
        <v>1</v>
      </c>
      <c r="K106" t="s">
        <v>43</v>
      </c>
      <c r="L106" t="s">
        <v>220</v>
      </c>
      <c r="M106">
        <v>48237</v>
      </c>
      <c r="N106" t="s">
        <v>35</v>
      </c>
    </row>
    <row r="107" spans="1:14" x14ac:dyDescent="0.25">
      <c r="A107">
        <v>1999</v>
      </c>
      <c r="B107" t="s">
        <v>14</v>
      </c>
      <c r="C107" t="s">
        <v>52</v>
      </c>
      <c r="D107" t="s">
        <v>218</v>
      </c>
      <c r="E107" t="s">
        <v>17</v>
      </c>
      <c r="F107" t="s">
        <v>219</v>
      </c>
      <c r="G107">
        <v>0</v>
      </c>
      <c r="H107">
        <v>0</v>
      </c>
      <c r="I107">
        <v>1</v>
      </c>
      <c r="J107">
        <v>1</v>
      </c>
      <c r="K107" t="s">
        <v>43</v>
      </c>
      <c r="L107" t="s">
        <v>220</v>
      </c>
      <c r="M107">
        <v>48173</v>
      </c>
      <c r="N107" t="s">
        <v>243</v>
      </c>
    </row>
    <row r="108" spans="1:14" x14ac:dyDescent="0.25">
      <c r="A108">
        <v>1999</v>
      </c>
      <c r="B108" t="s">
        <v>14</v>
      </c>
      <c r="C108" t="s">
        <v>52</v>
      </c>
      <c r="D108" t="s">
        <v>218</v>
      </c>
      <c r="E108" t="s">
        <v>17</v>
      </c>
      <c r="F108" t="s">
        <v>219</v>
      </c>
      <c r="G108">
        <v>0</v>
      </c>
      <c r="H108">
        <v>0</v>
      </c>
      <c r="I108">
        <v>1</v>
      </c>
      <c r="J108">
        <v>1</v>
      </c>
      <c r="K108" t="s">
        <v>43</v>
      </c>
      <c r="L108" t="s">
        <v>220</v>
      </c>
      <c r="M108">
        <v>48263</v>
      </c>
      <c r="N108" t="s">
        <v>94</v>
      </c>
    </row>
    <row r="109" spans="1:14" x14ac:dyDescent="0.25">
      <c r="A109">
        <v>1999</v>
      </c>
      <c r="B109" t="s">
        <v>14</v>
      </c>
      <c r="C109" t="s">
        <v>52</v>
      </c>
      <c r="D109" t="s">
        <v>218</v>
      </c>
      <c r="E109" t="s">
        <v>17</v>
      </c>
      <c r="F109" t="s">
        <v>219</v>
      </c>
      <c r="G109">
        <v>0</v>
      </c>
      <c r="H109">
        <v>0</v>
      </c>
      <c r="I109">
        <v>1</v>
      </c>
      <c r="J109">
        <v>1</v>
      </c>
      <c r="K109" t="s">
        <v>43</v>
      </c>
      <c r="L109" t="s">
        <v>220</v>
      </c>
      <c r="M109">
        <v>48159</v>
      </c>
      <c r="N109" t="s">
        <v>244</v>
      </c>
    </row>
    <row r="110" spans="1:14" x14ac:dyDescent="0.25">
      <c r="A110">
        <v>1999</v>
      </c>
      <c r="B110" t="s">
        <v>14</v>
      </c>
      <c r="C110" t="s">
        <v>52</v>
      </c>
      <c r="D110" t="s">
        <v>218</v>
      </c>
      <c r="E110" t="s">
        <v>17</v>
      </c>
      <c r="F110" t="s">
        <v>219</v>
      </c>
      <c r="G110">
        <v>0</v>
      </c>
      <c r="H110">
        <v>0</v>
      </c>
      <c r="I110">
        <v>1</v>
      </c>
      <c r="J110">
        <v>1</v>
      </c>
      <c r="K110" t="s">
        <v>43</v>
      </c>
      <c r="L110" t="s">
        <v>220</v>
      </c>
      <c r="M110">
        <v>48107</v>
      </c>
      <c r="N110" t="s">
        <v>245</v>
      </c>
    </row>
    <row r="111" spans="1:14" x14ac:dyDescent="0.25">
      <c r="A111">
        <v>1999</v>
      </c>
      <c r="B111" t="s">
        <v>14</v>
      </c>
      <c r="C111" t="s">
        <v>52</v>
      </c>
      <c r="D111" t="s">
        <v>218</v>
      </c>
      <c r="E111" t="s">
        <v>17</v>
      </c>
      <c r="F111" t="s">
        <v>219</v>
      </c>
      <c r="G111">
        <v>0</v>
      </c>
      <c r="H111">
        <v>0</v>
      </c>
      <c r="I111">
        <v>1</v>
      </c>
      <c r="J111">
        <v>1</v>
      </c>
      <c r="K111" t="s">
        <v>43</v>
      </c>
      <c r="L111" t="s">
        <v>220</v>
      </c>
      <c r="M111">
        <v>48023</v>
      </c>
      <c r="N111" t="s">
        <v>246</v>
      </c>
    </row>
    <row r="112" spans="1:14" x14ac:dyDescent="0.25">
      <c r="A112">
        <v>1999</v>
      </c>
      <c r="B112" t="s">
        <v>14</v>
      </c>
      <c r="C112" t="s">
        <v>52</v>
      </c>
      <c r="D112" t="s">
        <v>218</v>
      </c>
      <c r="E112" t="s">
        <v>17</v>
      </c>
      <c r="F112" t="s">
        <v>219</v>
      </c>
      <c r="G112">
        <v>0</v>
      </c>
      <c r="H112">
        <v>0</v>
      </c>
      <c r="I112">
        <v>1</v>
      </c>
      <c r="J112">
        <v>1</v>
      </c>
      <c r="K112" t="s">
        <v>43</v>
      </c>
      <c r="L112" t="s">
        <v>220</v>
      </c>
      <c r="M112">
        <v>48405</v>
      </c>
      <c r="N112" t="s">
        <v>247</v>
      </c>
    </row>
    <row r="113" spans="1:14" x14ac:dyDescent="0.25">
      <c r="A113">
        <v>1999</v>
      </c>
      <c r="B113" t="s">
        <v>14</v>
      </c>
      <c r="C113" t="s">
        <v>52</v>
      </c>
      <c r="D113" t="s">
        <v>218</v>
      </c>
      <c r="E113" t="s">
        <v>17</v>
      </c>
      <c r="F113" t="s">
        <v>219</v>
      </c>
      <c r="G113">
        <v>0</v>
      </c>
      <c r="H113">
        <v>0</v>
      </c>
      <c r="I113">
        <v>1</v>
      </c>
      <c r="J113">
        <v>1</v>
      </c>
      <c r="K113" t="s">
        <v>43</v>
      </c>
      <c r="L113" t="s">
        <v>220</v>
      </c>
      <c r="M113">
        <v>48483</v>
      </c>
      <c r="N113" t="s">
        <v>248</v>
      </c>
    </row>
    <row r="114" spans="1:14" x14ac:dyDescent="0.25">
      <c r="A114">
        <v>1999</v>
      </c>
      <c r="B114" t="s">
        <v>14</v>
      </c>
      <c r="C114" t="s">
        <v>52</v>
      </c>
      <c r="D114" t="s">
        <v>218</v>
      </c>
      <c r="E114" t="s">
        <v>17</v>
      </c>
      <c r="F114" t="s">
        <v>219</v>
      </c>
      <c r="G114">
        <v>0</v>
      </c>
      <c r="H114">
        <v>0</v>
      </c>
      <c r="I114">
        <v>1</v>
      </c>
      <c r="J114">
        <v>1</v>
      </c>
      <c r="K114" t="s">
        <v>43</v>
      </c>
      <c r="L114" t="s">
        <v>220</v>
      </c>
      <c r="M114">
        <v>48065</v>
      </c>
      <c r="N114" t="s">
        <v>249</v>
      </c>
    </row>
    <row r="115" spans="1:14" x14ac:dyDescent="0.25">
      <c r="A115">
        <v>1999</v>
      </c>
      <c r="B115" t="s">
        <v>14</v>
      </c>
      <c r="C115" t="s">
        <v>52</v>
      </c>
      <c r="D115" t="s">
        <v>218</v>
      </c>
      <c r="E115" t="s">
        <v>17</v>
      </c>
      <c r="F115" t="s">
        <v>219</v>
      </c>
      <c r="G115">
        <v>0</v>
      </c>
      <c r="H115">
        <v>0</v>
      </c>
      <c r="I115">
        <v>1</v>
      </c>
      <c r="J115">
        <v>1</v>
      </c>
      <c r="K115" t="s">
        <v>43</v>
      </c>
      <c r="L115" t="s">
        <v>220</v>
      </c>
      <c r="M115">
        <v>48083</v>
      </c>
      <c r="N115" t="s">
        <v>250</v>
      </c>
    </row>
    <row r="116" spans="1:14" x14ac:dyDescent="0.25">
      <c r="A116">
        <v>1999</v>
      </c>
      <c r="B116" t="s">
        <v>14</v>
      </c>
      <c r="C116" t="s">
        <v>52</v>
      </c>
      <c r="D116" t="s">
        <v>218</v>
      </c>
      <c r="E116" t="s">
        <v>17</v>
      </c>
      <c r="F116" t="s">
        <v>219</v>
      </c>
      <c r="G116">
        <v>0</v>
      </c>
      <c r="H116">
        <v>0</v>
      </c>
      <c r="I116">
        <v>1</v>
      </c>
      <c r="J116">
        <v>1</v>
      </c>
      <c r="K116" t="s">
        <v>43</v>
      </c>
      <c r="L116" t="s">
        <v>220</v>
      </c>
      <c r="M116">
        <v>48335</v>
      </c>
      <c r="N116" t="s">
        <v>30</v>
      </c>
    </row>
    <row r="117" spans="1:14" x14ac:dyDescent="0.25">
      <c r="A117">
        <v>1999</v>
      </c>
      <c r="B117" t="s">
        <v>14</v>
      </c>
      <c r="C117" t="s">
        <v>52</v>
      </c>
      <c r="D117" t="s">
        <v>218</v>
      </c>
      <c r="E117" t="s">
        <v>17</v>
      </c>
      <c r="F117" t="s">
        <v>219</v>
      </c>
      <c r="G117">
        <v>0</v>
      </c>
      <c r="H117">
        <v>0</v>
      </c>
      <c r="I117">
        <v>1</v>
      </c>
      <c r="J117">
        <v>1</v>
      </c>
      <c r="K117" t="s">
        <v>43</v>
      </c>
      <c r="L117" t="s">
        <v>220</v>
      </c>
      <c r="M117">
        <v>48125</v>
      </c>
      <c r="N117" t="s">
        <v>251</v>
      </c>
    </row>
    <row r="118" spans="1:14" x14ac:dyDescent="0.25">
      <c r="A118">
        <v>1999</v>
      </c>
      <c r="B118" t="s">
        <v>14</v>
      </c>
      <c r="C118" t="s">
        <v>52</v>
      </c>
      <c r="D118" t="s">
        <v>218</v>
      </c>
      <c r="E118" t="s">
        <v>17</v>
      </c>
      <c r="F118" t="s">
        <v>219</v>
      </c>
      <c r="G118">
        <v>0</v>
      </c>
      <c r="H118">
        <v>0</v>
      </c>
      <c r="I118">
        <v>1</v>
      </c>
      <c r="J118">
        <v>1</v>
      </c>
      <c r="K118" t="s">
        <v>43</v>
      </c>
      <c r="L118" t="s">
        <v>220</v>
      </c>
      <c r="M118">
        <v>48151</v>
      </c>
      <c r="N118" t="s">
        <v>95</v>
      </c>
    </row>
    <row r="119" spans="1:14" x14ac:dyDescent="0.25">
      <c r="A119">
        <v>1999</v>
      </c>
      <c r="B119" t="s">
        <v>14</v>
      </c>
      <c r="C119" t="s">
        <v>52</v>
      </c>
      <c r="D119" t="s">
        <v>218</v>
      </c>
      <c r="E119" t="s">
        <v>17</v>
      </c>
      <c r="F119" t="s">
        <v>219</v>
      </c>
      <c r="G119">
        <v>0</v>
      </c>
      <c r="H119">
        <v>0</v>
      </c>
      <c r="I119">
        <v>1</v>
      </c>
      <c r="J119">
        <v>1</v>
      </c>
      <c r="K119" t="s">
        <v>43</v>
      </c>
      <c r="L119" t="s">
        <v>220</v>
      </c>
      <c r="M119">
        <v>48435</v>
      </c>
      <c r="N119" t="s">
        <v>252</v>
      </c>
    </row>
    <row r="120" spans="1:14" x14ac:dyDescent="0.25">
      <c r="A120">
        <v>1999</v>
      </c>
      <c r="B120" t="s">
        <v>14</v>
      </c>
      <c r="C120" t="s">
        <v>52</v>
      </c>
      <c r="D120" t="s">
        <v>218</v>
      </c>
      <c r="E120" t="s">
        <v>17</v>
      </c>
      <c r="F120" t="s">
        <v>219</v>
      </c>
      <c r="G120">
        <v>0</v>
      </c>
      <c r="H120">
        <v>0</v>
      </c>
      <c r="I120">
        <v>1</v>
      </c>
      <c r="J120">
        <v>1</v>
      </c>
      <c r="K120" t="s">
        <v>43</v>
      </c>
      <c r="L120" t="s">
        <v>220</v>
      </c>
      <c r="M120">
        <v>48155</v>
      </c>
      <c r="N120" t="s">
        <v>253</v>
      </c>
    </row>
    <row r="121" spans="1:14" x14ac:dyDescent="0.25">
      <c r="A121">
        <v>1999</v>
      </c>
      <c r="B121" t="s">
        <v>14</v>
      </c>
      <c r="C121" t="s">
        <v>52</v>
      </c>
      <c r="D121" t="s">
        <v>218</v>
      </c>
      <c r="E121" t="s">
        <v>17</v>
      </c>
      <c r="F121" t="s">
        <v>219</v>
      </c>
      <c r="G121">
        <v>0</v>
      </c>
      <c r="H121">
        <v>0</v>
      </c>
      <c r="I121">
        <v>1</v>
      </c>
      <c r="J121">
        <v>1</v>
      </c>
      <c r="K121" t="s">
        <v>43</v>
      </c>
      <c r="L121" t="s">
        <v>220</v>
      </c>
      <c r="M121">
        <v>48503</v>
      </c>
      <c r="N121" t="s">
        <v>90</v>
      </c>
    </row>
    <row r="122" spans="1:14" x14ac:dyDescent="0.25">
      <c r="A122">
        <v>1999</v>
      </c>
      <c r="B122" t="s">
        <v>14</v>
      </c>
      <c r="C122" t="s">
        <v>52</v>
      </c>
      <c r="D122" t="s">
        <v>218</v>
      </c>
      <c r="E122" t="s">
        <v>17</v>
      </c>
      <c r="F122" t="s">
        <v>219</v>
      </c>
      <c r="G122">
        <v>0</v>
      </c>
      <c r="H122">
        <v>0</v>
      </c>
      <c r="I122">
        <v>1</v>
      </c>
      <c r="J122">
        <v>1</v>
      </c>
      <c r="K122" t="s">
        <v>43</v>
      </c>
      <c r="L122" t="s">
        <v>220</v>
      </c>
      <c r="M122">
        <v>48195</v>
      </c>
      <c r="N122" t="s">
        <v>254</v>
      </c>
    </row>
    <row r="123" spans="1:14" x14ac:dyDescent="0.25">
      <c r="A123">
        <v>1999</v>
      </c>
      <c r="B123" t="s">
        <v>14</v>
      </c>
      <c r="C123" t="s">
        <v>52</v>
      </c>
      <c r="D123" t="s">
        <v>218</v>
      </c>
      <c r="E123" t="s">
        <v>17</v>
      </c>
      <c r="F123" t="s">
        <v>219</v>
      </c>
      <c r="G123">
        <v>0</v>
      </c>
      <c r="H123">
        <v>0</v>
      </c>
      <c r="I123">
        <v>1</v>
      </c>
      <c r="J123">
        <v>1</v>
      </c>
      <c r="K123" t="s">
        <v>43</v>
      </c>
      <c r="L123" t="s">
        <v>220</v>
      </c>
      <c r="M123">
        <v>48471</v>
      </c>
      <c r="N123" t="s">
        <v>210</v>
      </c>
    </row>
    <row r="124" spans="1:14" x14ac:dyDescent="0.25">
      <c r="A124">
        <v>1999</v>
      </c>
      <c r="B124" t="s">
        <v>14</v>
      </c>
      <c r="C124" t="s">
        <v>52</v>
      </c>
      <c r="D124" t="s">
        <v>218</v>
      </c>
      <c r="E124" t="s">
        <v>17</v>
      </c>
      <c r="F124" t="s">
        <v>219</v>
      </c>
      <c r="G124">
        <v>0</v>
      </c>
      <c r="H124">
        <v>0</v>
      </c>
      <c r="I124">
        <v>1</v>
      </c>
      <c r="J124">
        <v>1</v>
      </c>
      <c r="K124" t="s">
        <v>43</v>
      </c>
      <c r="L124" t="s">
        <v>220</v>
      </c>
      <c r="M124">
        <v>48337</v>
      </c>
      <c r="N124" t="s">
        <v>255</v>
      </c>
    </row>
    <row r="125" spans="1:14" x14ac:dyDescent="0.25">
      <c r="A125">
        <v>1999</v>
      </c>
      <c r="B125" t="s">
        <v>14</v>
      </c>
      <c r="C125" t="s">
        <v>52</v>
      </c>
      <c r="D125" t="s">
        <v>218</v>
      </c>
      <c r="E125" t="s">
        <v>17</v>
      </c>
      <c r="F125" t="s">
        <v>219</v>
      </c>
      <c r="G125">
        <v>0</v>
      </c>
      <c r="H125">
        <v>0</v>
      </c>
      <c r="I125">
        <v>1</v>
      </c>
      <c r="J125">
        <v>1</v>
      </c>
      <c r="K125" t="s">
        <v>43</v>
      </c>
      <c r="L125" t="s">
        <v>220</v>
      </c>
      <c r="M125">
        <v>48053</v>
      </c>
      <c r="N125" t="s">
        <v>256</v>
      </c>
    </row>
    <row r="126" spans="1:14" x14ac:dyDescent="0.25">
      <c r="A126">
        <v>1999</v>
      </c>
      <c r="B126" t="s">
        <v>14</v>
      </c>
      <c r="C126" t="s">
        <v>52</v>
      </c>
      <c r="D126" t="s">
        <v>218</v>
      </c>
      <c r="E126" t="s">
        <v>17</v>
      </c>
      <c r="F126" t="s">
        <v>219</v>
      </c>
      <c r="G126">
        <v>0</v>
      </c>
      <c r="H126">
        <v>0</v>
      </c>
      <c r="I126">
        <v>1</v>
      </c>
      <c r="J126">
        <v>1</v>
      </c>
      <c r="K126" t="s">
        <v>43</v>
      </c>
      <c r="L126" t="s">
        <v>220</v>
      </c>
      <c r="M126">
        <v>48465</v>
      </c>
      <c r="N126" t="s">
        <v>257</v>
      </c>
    </row>
    <row r="127" spans="1:14" x14ac:dyDescent="0.25">
      <c r="A127">
        <v>1999</v>
      </c>
      <c r="B127" t="s">
        <v>14</v>
      </c>
      <c r="C127" t="s">
        <v>52</v>
      </c>
      <c r="D127" t="s">
        <v>218</v>
      </c>
      <c r="E127" t="s">
        <v>17</v>
      </c>
      <c r="F127" t="s">
        <v>219</v>
      </c>
      <c r="G127">
        <v>0</v>
      </c>
      <c r="H127">
        <v>0</v>
      </c>
      <c r="I127">
        <v>1</v>
      </c>
      <c r="J127">
        <v>1</v>
      </c>
      <c r="K127" t="s">
        <v>43</v>
      </c>
      <c r="L127" t="s">
        <v>220</v>
      </c>
      <c r="M127">
        <v>48289</v>
      </c>
      <c r="N127" t="s">
        <v>258</v>
      </c>
    </row>
    <row r="128" spans="1:14" x14ac:dyDescent="0.25">
      <c r="A128">
        <v>1999</v>
      </c>
      <c r="B128" t="s">
        <v>14</v>
      </c>
      <c r="C128" t="s">
        <v>52</v>
      </c>
      <c r="D128" t="s">
        <v>218</v>
      </c>
      <c r="E128" t="s">
        <v>17</v>
      </c>
      <c r="F128" t="s">
        <v>219</v>
      </c>
      <c r="G128">
        <v>0</v>
      </c>
      <c r="H128">
        <v>0</v>
      </c>
      <c r="I128">
        <v>1</v>
      </c>
      <c r="J128">
        <v>1</v>
      </c>
      <c r="K128" t="s">
        <v>43</v>
      </c>
      <c r="L128" t="s">
        <v>220</v>
      </c>
      <c r="M128">
        <v>48387</v>
      </c>
      <c r="N128" t="s">
        <v>259</v>
      </c>
    </row>
    <row r="129" spans="1:14" x14ac:dyDescent="0.25">
      <c r="A129">
        <v>1999</v>
      </c>
      <c r="B129" t="s">
        <v>14</v>
      </c>
      <c r="C129" t="s">
        <v>52</v>
      </c>
      <c r="D129" t="s">
        <v>218</v>
      </c>
      <c r="E129" t="s">
        <v>17</v>
      </c>
      <c r="F129" t="s">
        <v>219</v>
      </c>
      <c r="G129">
        <v>0</v>
      </c>
      <c r="H129">
        <v>0</v>
      </c>
      <c r="I129">
        <v>1</v>
      </c>
      <c r="J129">
        <v>1</v>
      </c>
      <c r="K129" t="s">
        <v>43</v>
      </c>
      <c r="L129" t="s">
        <v>220</v>
      </c>
      <c r="M129">
        <v>48451</v>
      </c>
      <c r="N129" t="s">
        <v>103</v>
      </c>
    </row>
    <row r="130" spans="1:14" x14ac:dyDescent="0.25">
      <c r="A130">
        <v>1999</v>
      </c>
      <c r="B130" t="s">
        <v>14</v>
      </c>
      <c r="C130" t="s">
        <v>52</v>
      </c>
      <c r="D130" t="s">
        <v>218</v>
      </c>
      <c r="E130" t="s">
        <v>17</v>
      </c>
      <c r="F130" t="s">
        <v>219</v>
      </c>
      <c r="G130">
        <v>0</v>
      </c>
      <c r="H130">
        <v>0</v>
      </c>
      <c r="I130">
        <v>1</v>
      </c>
      <c r="J130">
        <v>1</v>
      </c>
      <c r="K130" t="s">
        <v>43</v>
      </c>
      <c r="L130" t="s">
        <v>220</v>
      </c>
      <c r="M130">
        <v>48333</v>
      </c>
      <c r="N130" t="s">
        <v>260</v>
      </c>
    </row>
    <row r="131" spans="1:14" x14ac:dyDescent="0.25">
      <c r="A131">
        <v>1999</v>
      </c>
      <c r="B131" t="s">
        <v>14</v>
      </c>
      <c r="C131" t="s">
        <v>52</v>
      </c>
      <c r="D131" t="s">
        <v>218</v>
      </c>
      <c r="E131" t="s">
        <v>17</v>
      </c>
      <c r="F131" t="s">
        <v>219</v>
      </c>
      <c r="G131">
        <v>0</v>
      </c>
      <c r="H131">
        <v>0</v>
      </c>
      <c r="I131">
        <v>1</v>
      </c>
      <c r="J131">
        <v>1</v>
      </c>
      <c r="K131" t="s">
        <v>43</v>
      </c>
      <c r="L131" t="s">
        <v>220</v>
      </c>
      <c r="M131">
        <v>48437</v>
      </c>
      <c r="N131" t="s">
        <v>261</v>
      </c>
    </row>
    <row r="132" spans="1:14" x14ac:dyDescent="0.25">
      <c r="A132">
        <v>1999</v>
      </c>
      <c r="B132" t="s">
        <v>14</v>
      </c>
      <c r="C132" t="s">
        <v>52</v>
      </c>
      <c r="D132" t="s">
        <v>218</v>
      </c>
      <c r="E132" t="s">
        <v>17</v>
      </c>
      <c r="F132" t="s">
        <v>219</v>
      </c>
      <c r="G132">
        <v>0</v>
      </c>
      <c r="H132">
        <v>0</v>
      </c>
      <c r="I132">
        <v>1</v>
      </c>
      <c r="J132">
        <v>1</v>
      </c>
      <c r="K132" t="s">
        <v>43</v>
      </c>
      <c r="L132" t="s">
        <v>220</v>
      </c>
      <c r="M132">
        <v>48345</v>
      </c>
      <c r="N132" t="s">
        <v>24</v>
      </c>
    </row>
    <row r="133" spans="1:14" x14ac:dyDescent="0.25">
      <c r="A133">
        <v>1999</v>
      </c>
      <c r="B133" t="s">
        <v>14</v>
      </c>
      <c r="C133" t="s">
        <v>52</v>
      </c>
      <c r="D133" t="s">
        <v>218</v>
      </c>
      <c r="E133" t="s">
        <v>17</v>
      </c>
      <c r="F133" t="s">
        <v>219</v>
      </c>
      <c r="G133">
        <v>0</v>
      </c>
      <c r="H133">
        <v>0</v>
      </c>
      <c r="I133">
        <v>1</v>
      </c>
      <c r="J133">
        <v>1</v>
      </c>
      <c r="K133" t="s">
        <v>43</v>
      </c>
      <c r="L133" t="s">
        <v>220</v>
      </c>
      <c r="M133">
        <v>48417</v>
      </c>
      <c r="N133" t="s">
        <v>181</v>
      </c>
    </row>
    <row r="134" spans="1:14" x14ac:dyDescent="0.25">
      <c r="A134">
        <v>1999</v>
      </c>
      <c r="B134" t="s">
        <v>14</v>
      </c>
      <c r="C134" t="s">
        <v>52</v>
      </c>
      <c r="D134" t="s">
        <v>218</v>
      </c>
      <c r="E134" t="s">
        <v>17</v>
      </c>
      <c r="F134" t="s">
        <v>219</v>
      </c>
      <c r="G134">
        <v>0</v>
      </c>
      <c r="H134">
        <v>0</v>
      </c>
      <c r="I134">
        <v>1</v>
      </c>
      <c r="J134">
        <v>1</v>
      </c>
      <c r="K134" t="s">
        <v>43</v>
      </c>
      <c r="L134" t="s">
        <v>220</v>
      </c>
      <c r="M134">
        <v>48297</v>
      </c>
      <c r="N134" t="s">
        <v>262</v>
      </c>
    </row>
    <row r="135" spans="1:14" x14ac:dyDescent="0.25">
      <c r="A135">
        <v>1999</v>
      </c>
      <c r="B135" t="s">
        <v>14</v>
      </c>
      <c r="C135" t="s">
        <v>52</v>
      </c>
      <c r="D135" t="s">
        <v>218</v>
      </c>
      <c r="E135" t="s">
        <v>17</v>
      </c>
      <c r="F135" t="s">
        <v>219</v>
      </c>
      <c r="G135">
        <v>0</v>
      </c>
      <c r="H135">
        <v>0</v>
      </c>
      <c r="I135">
        <v>1</v>
      </c>
      <c r="J135">
        <v>1</v>
      </c>
      <c r="K135" t="s">
        <v>43</v>
      </c>
      <c r="L135" t="s">
        <v>220</v>
      </c>
      <c r="M135">
        <v>48381</v>
      </c>
      <c r="N135" t="s">
        <v>27</v>
      </c>
    </row>
    <row r="136" spans="1:14" x14ac:dyDescent="0.25">
      <c r="A136">
        <v>1999</v>
      </c>
      <c r="B136" t="s">
        <v>14</v>
      </c>
      <c r="C136" t="s">
        <v>52</v>
      </c>
      <c r="D136" t="s">
        <v>218</v>
      </c>
      <c r="E136" t="s">
        <v>17</v>
      </c>
      <c r="F136" t="s">
        <v>219</v>
      </c>
      <c r="G136">
        <v>0</v>
      </c>
      <c r="H136">
        <v>0</v>
      </c>
      <c r="I136">
        <v>1</v>
      </c>
      <c r="J136">
        <v>1</v>
      </c>
      <c r="K136" t="s">
        <v>43</v>
      </c>
      <c r="L136" t="s">
        <v>220</v>
      </c>
      <c r="M136">
        <v>48177</v>
      </c>
      <c r="N136" t="s">
        <v>263</v>
      </c>
    </row>
    <row r="137" spans="1:14" x14ac:dyDescent="0.25">
      <c r="A137">
        <v>1999</v>
      </c>
      <c r="B137" t="s">
        <v>14</v>
      </c>
      <c r="C137" t="s">
        <v>52</v>
      </c>
      <c r="D137" t="s">
        <v>218</v>
      </c>
      <c r="E137" t="s">
        <v>17</v>
      </c>
      <c r="F137" t="s">
        <v>219</v>
      </c>
      <c r="G137">
        <v>0</v>
      </c>
      <c r="H137">
        <v>0</v>
      </c>
      <c r="I137">
        <v>1</v>
      </c>
      <c r="J137">
        <v>1</v>
      </c>
      <c r="K137" t="s">
        <v>43</v>
      </c>
      <c r="L137" t="s">
        <v>220</v>
      </c>
      <c r="M137">
        <v>48341</v>
      </c>
      <c r="N137" t="s">
        <v>264</v>
      </c>
    </row>
    <row r="138" spans="1:14" x14ac:dyDescent="0.25">
      <c r="A138">
        <v>1999</v>
      </c>
      <c r="B138" t="s">
        <v>14</v>
      </c>
      <c r="C138" t="s">
        <v>52</v>
      </c>
      <c r="D138" t="s">
        <v>218</v>
      </c>
      <c r="E138" t="s">
        <v>17</v>
      </c>
      <c r="F138" t="s">
        <v>219</v>
      </c>
      <c r="G138">
        <v>0</v>
      </c>
      <c r="H138">
        <v>0</v>
      </c>
      <c r="I138">
        <v>1</v>
      </c>
      <c r="J138">
        <v>1</v>
      </c>
      <c r="K138" t="s">
        <v>43</v>
      </c>
      <c r="L138" t="s">
        <v>220</v>
      </c>
      <c r="M138">
        <v>48101</v>
      </c>
      <c r="N138" t="s">
        <v>265</v>
      </c>
    </row>
    <row r="139" spans="1:14" x14ac:dyDescent="0.25">
      <c r="A139">
        <v>1999</v>
      </c>
      <c r="B139" t="s">
        <v>14</v>
      </c>
      <c r="C139" t="s">
        <v>52</v>
      </c>
      <c r="D139" t="s">
        <v>218</v>
      </c>
      <c r="E139" t="s">
        <v>17</v>
      </c>
      <c r="F139" t="s">
        <v>219</v>
      </c>
      <c r="G139">
        <v>0</v>
      </c>
      <c r="H139">
        <v>0</v>
      </c>
      <c r="I139">
        <v>1</v>
      </c>
      <c r="J139">
        <v>1</v>
      </c>
      <c r="K139" t="s">
        <v>43</v>
      </c>
      <c r="L139" t="s">
        <v>220</v>
      </c>
      <c r="M139">
        <v>48077</v>
      </c>
      <c r="N139" t="s">
        <v>135</v>
      </c>
    </row>
    <row r="140" spans="1:14" x14ac:dyDescent="0.25">
      <c r="A140">
        <v>1999</v>
      </c>
      <c r="B140" t="s">
        <v>14</v>
      </c>
      <c r="C140" t="s">
        <v>52</v>
      </c>
      <c r="D140" t="s">
        <v>218</v>
      </c>
      <c r="E140" t="s">
        <v>17</v>
      </c>
      <c r="F140" t="s">
        <v>219</v>
      </c>
      <c r="G140">
        <v>0</v>
      </c>
      <c r="H140">
        <v>0</v>
      </c>
      <c r="I140">
        <v>1</v>
      </c>
      <c r="J140">
        <v>1</v>
      </c>
      <c r="K140" t="s">
        <v>43</v>
      </c>
      <c r="L140" t="s">
        <v>220</v>
      </c>
      <c r="M140">
        <v>48067</v>
      </c>
      <c r="N140" t="s">
        <v>266</v>
      </c>
    </row>
    <row r="141" spans="1:14" x14ac:dyDescent="0.25">
      <c r="A141">
        <v>1999</v>
      </c>
      <c r="B141" t="s">
        <v>14</v>
      </c>
      <c r="C141" t="s">
        <v>52</v>
      </c>
      <c r="D141" t="s">
        <v>218</v>
      </c>
      <c r="E141" t="s">
        <v>17</v>
      </c>
      <c r="F141" t="s">
        <v>219</v>
      </c>
      <c r="G141">
        <v>0</v>
      </c>
      <c r="H141">
        <v>0</v>
      </c>
      <c r="I141">
        <v>1</v>
      </c>
      <c r="J141">
        <v>1</v>
      </c>
      <c r="K141" t="s">
        <v>43</v>
      </c>
      <c r="L141" t="s">
        <v>220</v>
      </c>
      <c r="M141">
        <v>48279</v>
      </c>
      <c r="N141" t="s">
        <v>267</v>
      </c>
    </row>
    <row r="142" spans="1:14" x14ac:dyDescent="0.25">
      <c r="A142">
        <v>1999</v>
      </c>
      <c r="B142" t="s">
        <v>14</v>
      </c>
      <c r="C142" t="s">
        <v>52</v>
      </c>
      <c r="D142" t="s">
        <v>218</v>
      </c>
      <c r="E142" t="s">
        <v>17</v>
      </c>
      <c r="F142" t="s">
        <v>219</v>
      </c>
      <c r="G142">
        <v>0</v>
      </c>
      <c r="H142">
        <v>0</v>
      </c>
      <c r="I142">
        <v>1</v>
      </c>
      <c r="J142">
        <v>1</v>
      </c>
      <c r="K142" t="s">
        <v>43</v>
      </c>
      <c r="L142" t="s">
        <v>220</v>
      </c>
      <c r="M142">
        <v>48457</v>
      </c>
      <c r="N142" t="s">
        <v>268</v>
      </c>
    </row>
    <row r="143" spans="1:14" x14ac:dyDescent="0.25">
      <c r="A143">
        <v>1999</v>
      </c>
      <c r="B143" t="s">
        <v>14</v>
      </c>
      <c r="C143" t="s">
        <v>52</v>
      </c>
      <c r="D143" t="s">
        <v>218</v>
      </c>
      <c r="E143" t="s">
        <v>17</v>
      </c>
      <c r="F143" t="s">
        <v>219</v>
      </c>
      <c r="G143">
        <v>0</v>
      </c>
      <c r="H143">
        <v>0</v>
      </c>
      <c r="I143">
        <v>1</v>
      </c>
      <c r="J143">
        <v>1</v>
      </c>
      <c r="K143" t="s">
        <v>43</v>
      </c>
      <c r="L143" t="s">
        <v>220</v>
      </c>
      <c r="M143">
        <v>48169</v>
      </c>
      <c r="N143" t="s">
        <v>269</v>
      </c>
    </row>
    <row r="144" spans="1:14" x14ac:dyDescent="0.25">
      <c r="A144">
        <v>1999</v>
      </c>
      <c r="B144" t="s">
        <v>14</v>
      </c>
      <c r="C144" t="s">
        <v>52</v>
      </c>
      <c r="D144" t="s">
        <v>218</v>
      </c>
      <c r="E144" t="s">
        <v>17</v>
      </c>
      <c r="F144" t="s">
        <v>219</v>
      </c>
      <c r="G144">
        <v>0</v>
      </c>
      <c r="H144">
        <v>0</v>
      </c>
      <c r="I144">
        <v>1</v>
      </c>
      <c r="J144">
        <v>1</v>
      </c>
      <c r="K144" t="s">
        <v>43</v>
      </c>
      <c r="L144" t="s">
        <v>220</v>
      </c>
      <c r="M144">
        <v>48447</v>
      </c>
      <c r="N144" t="s">
        <v>270</v>
      </c>
    </row>
    <row r="145" spans="1:14" x14ac:dyDescent="0.25">
      <c r="A145">
        <v>1999</v>
      </c>
      <c r="B145" t="s">
        <v>14</v>
      </c>
      <c r="C145" t="s">
        <v>52</v>
      </c>
      <c r="D145" t="s">
        <v>218</v>
      </c>
      <c r="E145" t="s">
        <v>17</v>
      </c>
      <c r="F145" t="s">
        <v>219</v>
      </c>
      <c r="G145">
        <v>0</v>
      </c>
      <c r="H145">
        <v>0</v>
      </c>
      <c r="I145">
        <v>1</v>
      </c>
      <c r="J145">
        <v>1</v>
      </c>
      <c r="K145" t="s">
        <v>43</v>
      </c>
      <c r="L145" t="s">
        <v>220</v>
      </c>
      <c r="M145">
        <v>48207</v>
      </c>
      <c r="N145" t="s">
        <v>271</v>
      </c>
    </row>
    <row r="146" spans="1:14" x14ac:dyDescent="0.25">
      <c r="A146">
        <v>1999</v>
      </c>
      <c r="B146" t="s">
        <v>14</v>
      </c>
      <c r="C146" t="s">
        <v>52</v>
      </c>
      <c r="D146" t="s">
        <v>218</v>
      </c>
      <c r="E146" t="s">
        <v>17</v>
      </c>
      <c r="F146" t="s">
        <v>219</v>
      </c>
      <c r="G146">
        <v>0</v>
      </c>
      <c r="H146">
        <v>0</v>
      </c>
      <c r="I146">
        <v>1</v>
      </c>
      <c r="J146">
        <v>1</v>
      </c>
      <c r="K146" t="s">
        <v>43</v>
      </c>
      <c r="L146" t="s">
        <v>220</v>
      </c>
      <c r="M146">
        <v>48009</v>
      </c>
      <c r="N146" t="s">
        <v>150</v>
      </c>
    </row>
    <row r="147" spans="1:14" x14ac:dyDescent="0.25">
      <c r="A147">
        <v>1999</v>
      </c>
      <c r="B147" t="s">
        <v>14</v>
      </c>
      <c r="C147" t="s">
        <v>52</v>
      </c>
      <c r="D147" t="s">
        <v>218</v>
      </c>
      <c r="E147" t="s">
        <v>17</v>
      </c>
      <c r="F147" t="s">
        <v>219</v>
      </c>
      <c r="G147">
        <v>0</v>
      </c>
      <c r="H147">
        <v>0</v>
      </c>
      <c r="I147">
        <v>1</v>
      </c>
      <c r="J147">
        <v>1</v>
      </c>
      <c r="K147" t="s">
        <v>43</v>
      </c>
      <c r="L147" t="s">
        <v>220</v>
      </c>
      <c r="M147">
        <v>48431</v>
      </c>
      <c r="N147" t="s">
        <v>272</v>
      </c>
    </row>
    <row r="148" spans="1:14" x14ac:dyDescent="0.25">
      <c r="A148">
        <v>1999</v>
      </c>
      <c r="B148" t="s">
        <v>14</v>
      </c>
      <c r="C148" t="s">
        <v>52</v>
      </c>
      <c r="D148" t="s">
        <v>218</v>
      </c>
      <c r="E148" t="s">
        <v>17</v>
      </c>
      <c r="F148" t="s">
        <v>219</v>
      </c>
      <c r="G148">
        <v>0</v>
      </c>
      <c r="H148">
        <v>0</v>
      </c>
      <c r="I148">
        <v>1</v>
      </c>
      <c r="J148">
        <v>1</v>
      </c>
      <c r="K148" t="s">
        <v>43</v>
      </c>
      <c r="L148" t="s">
        <v>220</v>
      </c>
      <c r="M148">
        <v>48253</v>
      </c>
      <c r="N148" t="s">
        <v>273</v>
      </c>
    </row>
    <row r="149" spans="1:14" x14ac:dyDescent="0.25">
      <c r="A149">
        <v>1999</v>
      </c>
      <c r="B149" t="s">
        <v>14</v>
      </c>
      <c r="C149" t="s">
        <v>52</v>
      </c>
      <c r="D149" t="s">
        <v>218</v>
      </c>
      <c r="E149" t="s">
        <v>17</v>
      </c>
      <c r="F149" t="s">
        <v>219</v>
      </c>
      <c r="G149">
        <v>0</v>
      </c>
      <c r="H149">
        <v>0</v>
      </c>
      <c r="I149">
        <v>1</v>
      </c>
      <c r="J149">
        <v>1</v>
      </c>
      <c r="K149" t="s">
        <v>43</v>
      </c>
      <c r="L149" t="s">
        <v>220</v>
      </c>
      <c r="M149">
        <v>48363</v>
      </c>
      <c r="N149" t="s">
        <v>88</v>
      </c>
    </row>
    <row r="150" spans="1:14" x14ac:dyDescent="0.25">
      <c r="A150">
        <v>1999</v>
      </c>
      <c r="B150" t="s">
        <v>14</v>
      </c>
      <c r="C150" t="s">
        <v>52</v>
      </c>
      <c r="D150" t="s">
        <v>218</v>
      </c>
      <c r="E150" t="s">
        <v>17</v>
      </c>
      <c r="F150" t="s">
        <v>219</v>
      </c>
      <c r="G150">
        <v>0</v>
      </c>
      <c r="H150">
        <v>0</v>
      </c>
      <c r="I150">
        <v>1</v>
      </c>
      <c r="J150">
        <v>1</v>
      </c>
      <c r="K150" t="s">
        <v>43</v>
      </c>
      <c r="L150" t="s">
        <v>220</v>
      </c>
      <c r="M150">
        <v>48359</v>
      </c>
      <c r="N150" t="s">
        <v>274</v>
      </c>
    </row>
    <row r="151" spans="1:14" x14ac:dyDescent="0.25">
      <c r="A151">
        <v>1999</v>
      </c>
      <c r="B151" t="s">
        <v>14</v>
      </c>
      <c r="C151" t="s">
        <v>52</v>
      </c>
      <c r="D151" t="s">
        <v>218</v>
      </c>
      <c r="E151" t="s">
        <v>17</v>
      </c>
      <c r="F151" t="s">
        <v>219</v>
      </c>
      <c r="G151">
        <v>0</v>
      </c>
      <c r="H151">
        <v>0</v>
      </c>
      <c r="I151">
        <v>1</v>
      </c>
      <c r="J151">
        <v>1</v>
      </c>
      <c r="K151" t="s">
        <v>43</v>
      </c>
      <c r="L151" t="s">
        <v>220</v>
      </c>
      <c r="M151">
        <v>48247</v>
      </c>
      <c r="N151" t="s">
        <v>275</v>
      </c>
    </row>
    <row r="152" spans="1:14" x14ac:dyDescent="0.25">
      <c r="A152">
        <v>1999</v>
      </c>
      <c r="B152" t="s">
        <v>14</v>
      </c>
      <c r="C152" t="s">
        <v>52</v>
      </c>
      <c r="D152" t="s">
        <v>218</v>
      </c>
      <c r="E152" t="s">
        <v>17</v>
      </c>
      <c r="F152" t="s">
        <v>219</v>
      </c>
      <c r="G152">
        <v>0</v>
      </c>
      <c r="H152">
        <v>0</v>
      </c>
      <c r="I152">
        <v>1</v>
      </c>
      <c r="J152">
        <v>1</v>
      </c>
      <c r="K152" t="s">
        <v>43</v>
      </c>
      <c r="L152" t="s">
        <v>220</v>
      </c>
      <c r="M152">
        <v>48197</v>
      </c>
      <c r="N152" t="s">
        <v>276</v>
      </c>
    </row>
    <row r="153" spans="1:14" x14ac:dyDescent="0.25">
      <c r="A153">
        <v>1999</v>
      </c>
      <c r="B153" t="s">
        <v>14</v>
      </c>
      <c r="C153" t="s">
        <v>52</v>
      </c>
      <c r="D153" t="s">
        <v>218</v>
      </c>
      <c r="E153" t="s">
        <v>17</v>
      </c>
      <c r="F153" t="s">
        <v>219</v>
      </c>
      <c r="G153">
        <v>0</v>
      </c>
      <c r="H153">
        <v>0</v>
      </c>
      <c r="I153">
        <v>1</v>
      </c>
      <c r="J153">
        <v>1</v>
      </c>
      <c r="K153" t="s">
        <v>43</v>
      </c>
      <c r="L153" t="s">
        <v>220</v>
      </c>
      <c r="M153">
        <v>48045</v>
      </c>
      <c r="N153" t="s">
        <v>277</v>
      </c>
    </row>
    <row r="154" spans="1:14" x14ac:dyDescent="0.25">
      <c r="A154">
        <v>1999</v>
      </c>
      <c r="B154" t="s">
        <v>14</v>
      </c>
      <c r="C154" t="s">
        <v>52</v>
      </c>
      <c r="D154" t="s">
        <v>218</v>
      </c>
      <c r="E154" t="s">
        <v>17</v>
      </c>
      <c r="F154" t="s">
        <v>219</v>
      </c>
      <c r="G154">
        <v>0</v>
      </c>
      <c r="H154">
        <v>0</v>
      </c>
      <c r="I154">
        <v>1</v>
      </c>
      <c r="J154">
        <v>1</v>
      </c>
      <c r="K154" t="s">
        <v>43</v>
      </c>
      <c r="L154" t="s">
        <v>220</v>
      </c>
      <c r="M154">
        <v>48095</v>
      </c>
      <c r="N154" t="s">
        <v>278</v>
      </c>
    </row>
    <row r="155" spans="1:14" x14ac:dyDescent="0.25">
      <c r="A155">
        <v>1999</v>
      </c>
      <c r="B155" t="s">
        <v>14</v>
      </c>
      <c r="C155" t="s">
        <v>52</v>
      </c>
      <c r="D155" t="s">
        <v>218</v>
      </c>
      <c r="E155" t="s">
        <v>17</v>
      </c>
      <c r="F155" t="s">
        <v>219</v>
      </c>
      <c r="G155">
        <v>0</v>
      </c>
      <c r="H155">
        <v>0</v>
      </c>
      <c r="I155">
        <v>1</v>
      </c>
      <c r="J155">
        <v>1</v>
      </c>
      <c r="K155" t="s">
        <v>43</v>
      </c>
      <c r="L155" t="s">
        <v>220</v>
      </c>
      <c r="M155">
        <v>48425</v>
      </c>
      <c r="N155" t="s">
        <v>39</v>
      </c>
    </row>
    <row r="156" spans="1:14" x14ac:dyDescent="0.25">
      <c r="A156">
        <v>1999</v>
      </c>
      <c r="B156" t="s">
        <v>14</v>
      </c>
      <c r="C156" t="s">
        <v>52</v>
      </c>
      <c r="D156" t="s">
        <v>218</v>
      </c>
      <c r="E156" t="s">
        <v>17</v>
      </c>
      <c r="F156" t="s">
        <v>219</v>
      </c>
      <c r="G156">
        <v>0</v>
      </c>
      <c r="H156">
        <v>0</v>
      </c>
      <c r="I156">
        <v>1</v>
      </c>
      <c r="J156">
        <v>1</v>
      </c>
      <c r="K156" t="s">
        <v>43</v>
      </c>
      <c r="L156" t="s">
        <v>220</v>
      </c>
      <c r="M156">
        <v>48219</v>
      </c>
      <c r="N156" t="s">
        <v>279</v>
      </c>
    </row>
    <row r="157" spans="1:14" x14ac:dyDescent="0.25">
      <c r="A157">
        <v>1999</v>
      </c>
      <c r="B157" t="s">
        <v>14</v>
      </c>
      <c r="C157" t="s">
        <v>52</v>
      </c>
      <c r="D157" t="s">
        <v>218</v>
      </c>
      <c r="E157" t="s">
        <v>17</v>
      </c>
      <c r="F157" t="s">
        <v>219</v>
      </c>
      <c r="G157">
        <v>0</v>
      </c>
      <c r="H157">
        <v>0</v>
      </c>
      <c r="I157">
        <v>1</v>
      </c>
      <c r="J157">
        <v>1</v>
      </c>
      <c r="K157" t="s">
        <v>43</v>
      </c>
      <c r="L157" t="s">
        <v>220</v>
      </c>
      <c r="M157">
        <v>48485</v>
      </c>
      <c r="N157" t="s">
        <v>99</v>
      </c>
    </row>
    <row r="158" spans="1:14" x14ac:dyDescent="0.25">
      <c r="A158">
        <v>1999</v>
      </c>
      <c r="B158" t="s">
        <v>14</v>
      </c>
      <c r="C158" t="s">
        <v>52</v>
      </c>
      <c r="D158" t="s">
        <v>218</v>
      </c>
      <c r="E158" t="s">
        <v>17</v>
      </c>
      <c r="F158" t="s">
        <v>219</v>
      </c>
      <c r="G158">
        <v>0</v>
      </c>
      <c r="H158">
        <v>0</v>
      </c>
      <c r="I158">
        <v>1</v>
      </c>
      <c r="J158">
        <v>1</v>
      </c>
      <c r="K158" t="s">
        <v>43</v>
      </c>
      <c r="L158" t="s">
        <v>220</v>
      </c>
      <c r="M158">
        <v>48049</v>
      </c>
      <c r="N158" t="s">
        <v>280</v>
      </c>
    </row>
    <row r="159" spans="1:14" x14ac:dyDescent="0.25">
      <c r="A159">
        <v>1999</v>
      </c>
      <c r="B159" t="s">
        <v>14</v>
      </c>
      <c r="C159" t="s">
        <v>52</v>
      </c>
      <c r="D159" t="s">
        <v>218</v>
      </c>
      <c r="E159" t="s">
        <v>17</v>
      </c>
      <c r="F159" t="s">
        <v>219</v>
      </c>
      <c r="G159">
        <v>0</v>
      </c>
      <c r="H159">
        <v>0</v>
      </c>
      <c r="I159">
        <v>1</v>
      </c>
      <c r="J159">
        <v>1</v>
      </c>
      <c r="K159" t="s">
        <v>43</v>
      </c>
      <c r="L159" t="s">
        <v>220</v>
      </c>
      <c r="M159">
        <v>48365</v>
      </c>
      <c r="N159" t="s">
        <v>281</v>
      </c>
    </row>
    <row r="160" spans="1:14" x14ac:dyDescent="0.25">
      <c r="A160">
        <v>1999</v>
      </c>
      <c r="B160" t="s">
        <v>14</v>
      </c>
      <c r="C160" t="s">
        <v>52</v>
      </c>
      <c r="D160" t="s">
        <v>218</v>
      </c>
      <c r="E160" t="s">
        <v>17</v>
      </c>
      <c r="F160" t="s">
        <v>219</v>
      </c>
      <c r="G160">
        <v>0</v>
      </c>
      <c r="H160">
        <v>0</v>
      </c>
      <c r="I160">
        <v>1</v>
      </c>
      <c r="J160">
        <v>1</v>
      </c>
      <c r="K160" t="s">
        <v>43</v>
      </c>
      <c r="L160" t="s">
        <v>220</v>
      </c>
      <c r="M160">
        <v>48393</v>
      </c>
      <c r="N160" t="s">
        <v>282</v>
      </c>
    </row>
    <row r="161" spans="1:14" x14ac:dyDescent="0.25">
      <c r="A161">
        <v>1999</v>
      </c>
      <c r="B161" t="s">
        <v>14</v>
      </c>
      <c r="C161" t="s">
        <v>52</v>
      </c>
      <c r="D161" t="s">
        <v>218</v>
      </c>
      <c r="E161" t="s">
        <v>17</v>
      </c>
      <c r="F161" t="s">
        <v>219</v>
      </c>
      <c r="G161">
        <v>0</v>
      </c>
      <c r="H161">
        <v>0</v>
      </c>
      <c r="I161">
        <v>1</v>
      </c>
      <c r="J161">
        <v>1</v>
      </c>
      <c r="K161" t="s">
        <v>43</v>
      </c>
      <c r="L161" t="s">
        <v>220</v>
      </c>
      <c r="M161">
        <v>48081</v>
      </c>
      <c r="N161" t="s">
        <v>104</v>
      </c>
    </row>
    <row r="162" spans="1:14" x14ac:dyDescent="0.25">
      <c r="A162">
        <v>1999</v>
      </c>
      <c r="B162" t="s">
        <v>14</v>
      </c>
      <c r="C162" t="s">
        <v>52</v>
      </c>
      <c r="D162" t="s">
        <v>218</v>
      </c>
      <c r="E162" t="s">
        <v>17</v>
      </c>
      <c r="F162" t="s">
        <v>219</v>
      </c>
      <c r="G162">
        <v>0</v>
      </c>
      <c r="H162">
        <v>0</v>
      </c>
      <c r="I162">
        <v>1</v>
      </c>
      <c r="J162">
        <v>1</v>
      </c>
      <c r="K162" t="s">
        <v>43</v>
      </c>
      <c r="L162" t="s">
        <v>220</v>
      </c>
      <c r="M162">
        <v>48001</v>
      </c>
      <c r="N162" t="s">
        <v>283</v>
      </c>
    </row>
    <row r="163" spans="1:14" x14ac:dyDescent="0.25">
      <c r="A163">
        <v>1999</v>
      </c>
      <c r="B163" t="s">
        <v>14</v>
      </c>
      <c r="C163" t="s">
        <v>52</v>
      </c>
      <c r="D163" t="s">
        <v>218</v>
      </c>
      <c r="E163" t="s">
        <v>17</v>
      </c>
      <c r="F163" t="s">
        <v>219</v>
      </c>
      <c r="G163">
        <v>0</v>
      </c>
      <c r="H163">
        <v>0</v>
      </c>
      <c r="I163">
        <v>1</v>
      </c>
      <c r="J163">
        <v>1</v>
      </c>
      <c r="K163" t="s">
        <v>43</v>
      </c>
      <c r="L163" t="s">
        <v>220</v>
      </c>
      <c r="M163">
        <v>48495</v>
      </c>
      <c r="N163" t="s">
        <v>284</v>
      </c>
    </row>
    <row r="164" spans="1:14" x14ac:dyDescent="0.25">
      <c r="A164">
        <v>1999</v>
      </c>
      <c r="B164" t="s">
        <v>14</v>
      </c>
      <c r="C164" t="s">
        <v>52</v>
      </c>
      <c r="D164" t="s">
        <v>218</v>
      </c>
      <c r="E164" t="s">
        <v>17</v>
      </c>
      <c r="F164" t="s">
        <v>219</v>
      </c>
      <c r="G164">
        <v>0</v>
      </c>
      <c r="H164">
        <v>0</v>
      </c>
      <c r="I164">
        <v>1</v>
      </c>
      <c r="J164">
        <v>1</v>
      </c>
      <c r="K164" t="s">
        <v>43</v>
      </c>
      <c r="L164" t="s">
        <v>220</v>
      </c>
      <c r="M164">
        <v>48281</v>
      </c>
      <c r="N164" t="s">
        <v>285</v>
      </c>
    </row>
    <row r="165" spans="1:14" x14ac:dyDescent="0.25">
      <c r="A165">
        <v>1999</v>
      </c>
      <c r="B165" t="s">
        <v>14</v>
      </c>
      <c r="C165" t="s">
        <v>52</v>
      </c>
      <c r="D165" t="s">
        <v>218</v>
      </c>
      <c r="E165" t="s">
        <v>17</v>
      </c>
      <c r="F165" t="s">
        <v>219</v>
      </c>
      <c r="G165">
        <v>0</v>
      </c>
      <c r="H165">
        <v>0</v>
      </c>
      <c r="I165">
        <v>1</v>
      </c>
      <c r="J165">
        <v>1</v>
      </c>
      <c r="K165" t="s">
        <v>43</v>
      </c>
      <c r="L165" t="s">
        <v>220</v>
      </c>
      <c r="M165">
        <v>48353</v>
      </c>
      <c r="N165" t="s">
        <v>217</v>
      </c>
    </row>
    <row r="166" spans="1:14" x14ac:dyDescent="0.25">
      <c r="A166">
        <v>1999</v>
      </c>
      <c r="B166" t="s">
        <v>14</v>
      </c>
      <c r="C166" t="s">
        <v>52</v>
      </c>
      <c r="D166" t="s">
        <v>218</v>
      </c>
      <c r="E166" t="s">
        <v>17</v>
      </c>
      <c r="F166" t="s">
        <v>219</v>
      </c>
      <c r="G166">
        <v>0</v>
      </c>
      <c r="H166">
        <v>0</v>
      </c>
      <c r="I166">
        <v>1</v>
      </c>
      <c r="J166">
        <v>1</v>
      </c>
      <c r="K166" t="s">
        <v>43</v>
      </c>
      <c r="L166" t="s">
        <v>220</v>
      </c>
      <c r="M166">
        <v>48315</v>
      </c>
      <c r="N166" t="s">
        <v>286</v>
      </c>
    </row>
    <row r="167" spans="1:14" x14ac:dyDescent="0.25">
      <c r="A167">
        <v>1999</v>
      </c>
      <c r="B167" t="s">
        <v>14</v>
      </c>
      <c r="C167" t="s">
        <v>52</v>
      </c>
      <c r="D167" t="s">
        <v>218</v>
      </c>
      <c r="E167" t="s">
        <v>17</v>
      </c>
      <c r="F167" t="s">
        <v>219</v>
      </c>
      <c r="G167">
        <v>0</v>
      </c>
      <c r="H167">
        <v>0</v>
      </c>
      <c r="I167">
        <v>1</v>
      </c>
      <c r="J167">
        <v>1</v>
      </c>
      <c r="K167" t="s">
        <v>43</v>
      </c>
      <c r="L167" t="s">
        <v>220</v>
      </c>
      <c r="M167">
        <v>48269</v>
      </c>
      <c r="N167" t="s">
        <v>73</v>
      </c>
    </row>
    <row r="168" spans="1:14" x14ac:dyDescent="0.25">
      <c r="A168">
        <v>1999</v>
      </c>
      <c r="B168" t="s">
        <v>14</v>
      </c>
      <c r="C168" t="s">
        <v>52</v>
      </c>
      <c r="D168" t="s">
        <v>218</v>
      </c>
      <c r="E168" t="s">
        <v>17</v>
      </c>
      <c r="F168" t="s">
        <v>219</v>
      </c>
      <c r="G168">
        <v>0</v>
      </c>
      <c r="H168">
        <v>0</v>
      </c>
      <c r="I168">
        <v>1</v>
      </c>
      <c r="J168">
        <v>1</v>
      </c>
      <c r="K168" t="s">
        <v>43</v>
      </c>
      <c r="L168" t="s">
        <v>220</v>
      </c>
      <c r="M168">
        <v>48069</v>
      </c>
      <c r="N168" t="s">
        <v>287</v>
      </c>
    </row>
    <row r="169" spans="1:14" x14ac:dyDescent="0.25">
      <c r="A169">
        <v>1999</v>
      </c>
      <c r="B169" t="s">
        <v>14</v>
      </c>
      <c r="C169" t="s">
        <v>52</v>
      </c>
      <c r="D169" t="s">
        <v>218</v>
      </c>
      <c r="E169" t="s">
        <v>17</v>
      </c>
      <c r="F169" t="s">
        <v>219</v>
      </c>
      <c r="G169">
        <v>0</v>
      </c>
      <c r="H169">
        <v>0</v>
      </c>
      <c r="I169">
        <v>1</v>
      </c>
      <c r="J169">
        <v>1</v>
      </c>
      <c r="K169" t="s">
        <v>43</v>
      </c>
      <c r="L169" t="s">
        <v>220</v>
      </c>
      <c r="M169">
        <v>48143</v>
      </c>
      <c r="N169" t="s">
        <v>288</v>
      </c>
    </row>
    <row r="170" spans="1:14" x14ac:dyDescent="0.25">
      <c r="A170">
        <v>1999</v>
      </c>
      <c r="B170" t="s">
        <v>14</v>
      </c>
      <c r="C170" t="s">
        <v>52</v>
      </c>
      <c r="D170" t="s">
        <v>218</v>
      </c>
      <c r="E170" t="s">
        <v>17</v>
      </c>
      <c r="F170" t="s">
        <v>219</v>
      </c>
      <c r="G170">
        <v>0</v>
      </c>
      <c r="H170">
        <v>0</v>
      </c>
      <c r="I170">
        <v>1</v>
      </c>
      <c r="J170">
        <v>1</v>
      </c>
      <c r="K170" t="s">
        <v>43</v>
      </c>
      <c r="L170" t="s">
        <v>220</v>
      </c>
      <c r="M170">
        <v>48003</v>
      </c>
      <c r="N170" t="s">
        <v>289</v>
      </c>
    </row>
    <row r="171" spans="1:14" x14ac:dyDescent="0.25">
      <c r="A171">
        <v>1999</v>
      </c>
      <c r="B171" t="s">
        <v>14</v>
      </c>
      <c r="C171" t="s">
        <v>52</v>
      </c>
      <c r="D171" t="s">
        <v>218</v>
      </c>
      <c r="E171" t="s">
        <v>17</v>
      </c>
      <c r="F171" t="s">
        <v>219</v>
      </c>
      <c r="G171">
        <v>0</v>
      </c>
      <c r="H171">
        <v>0</v>
      </c>
      <c r="I171">
        <v>1</v>
      </c>
      <c r="J171">
        <v>1</v>
      </c>
      <c r="K171" t="s">
        <v>43</v>
      </c>
      <c r="L171" t="s">
        <v>220</v>
      </c>
      <c r="M171">
        <v>48445</v>
      </c>
      <c r="N171" t="s">
        <v>290</v>
      </c>
    </row>
    <row r="172" spans="1:14" x14ac:dyDescent="0.25">
      <c r="A172">
        <v>1999</v>
      </c>
      <c r="B172" t="s">
        <v>14</v>
      </c>
      <c r="C172" t="s">
        <v>52</v>
      </c>
      <c r="D172" t="s">
        <v>218</v>
      </c>
      <c r="E172" t="s">
        <v>17</v>
      </c>
      <c r="F172" t="s">
        <v>219</v>
      </c>
      <c r="G172">
        <v>0</v>
      </c>
      <c r="H172">
        <v>0</v>
      </c>
      <c r="I172">
        <v>1</v>
      </c>
      <c r="J172">
        <v>1</v>
      </c>
      <c r="K172" t="s">
        <v>43</v>
      </c>
      <c r="L172" t="s">
        <v>220</v>
      </c>
      <c r="M172">
        <v>48241</v>
      </c>
      <c r="N172" t="s">
        <v>199</v>
      </c>
    </row>
    <row r="173" spans="1:14" x14ac:dyDescent="0.25">
      <c r="A173">
        <v>1999</v>
      </c>
      <c r="B173" t="s">
        <v>14</v>
      </c>
      <c r="C173" t="s">
        <v>52</v>
      </c>
      <c r="D173" t="s">
        <v>218</v>
      </c>
      <c r="E173" t="s">
        <v>17</v>
      </c>
      <c r="F173" t="s">
        <v>219</v>
      </c>
      <c r="G173">
        <v>0</v>
      </c>
      <c r="H173">
        <v>0</v>
      </c>
      <c r="I173">
        <v>1</v>
      </c>
      <c r="J173">
        <v>1</v>
      </c>
      <c r="K173" t="s">
        <v>43</v>
      </c>
      <c r="L173" t="s">
        <v>220</v>
      </c>
      <c r="M173">
        <v>48117</v>
      </c>
      <c r="N173" t="s">
        <v>291</v>
      </c>
    </row>
    <row r="174" spans="1:14" x14ac:dyDescent="0.25">
      <c r="A174">
        <v>1999</v>
      </c>
      <c r="B174" t="s">
        <v>14</v>
      </c>
      <c r="C174" t="s">
        <v>52</v>
      </c>
      <c r="D174" t="s">
        <v>218</v>
      </c>
      <c r="E174" t="s">
        <v>17</v>
      </c>
      <c r="F174" t="s">
        <v>219</v>
      </c>
      <c r="G174">
        <v>0</v>
      </c>
      <c r="H174">
        <v>0</v>
      </c>
      <c r="I174">
        <v>1</v>
      </c>
      <c r="J174">
        <v>1</v>
      </c>
      <c r="K174" t="s">
        <v>43</v>
      </c>
      <c r="L174" t="s">
        <v>220</v>
      </c>
      <c r="M174">
        <v>48011</v>
      </c>
      <c r="N174" t="s">
        <v>292</v>
      </c>
    </row>
    <row r="175" spans="1:14" x14ac:dyDescent="0.25">
      <c r="A175">
        <v>1999</v>
      </c>
      <c r="B175" t="s">
        <v>14</v>
      </c>
      <c r="C175" t="s">
        <v>52</v>
      </c>
      <c r="D175" t="s">
        <v>218</v>
      </c>
      <c r="E175" t="s">
        <v>17</v>
      </c>
      <c r="F175" t="s">
        <v>219</v>
      </c>
      <c r="G175">
        <v>0</v>
      </c>
      <c r="H175">
        <v>0</v>
      </c>
      <c r="I175">
        <v>1</v>
      </c>
      <c r="J175">
        <v>1</v>
      </c>
      <c r="K175" t="s">
        <v>43</v>
      </c>
      <c r="L175" t="s">
        <v>220</v>
      </c>
      <c r="M175">
        <v>48233</v>
      </c>
      <c r="N175" t="s">
        <v>167</v>
      </c>
    </row>
    <row r="176" spans="1:14" x14ac:dyDescent="0.25">
      <c r="A176">
        <v>1999</v>
      </c>
      <c r="B176" t="s">
        <v>14</v>
      </c>
      <c r="C176" t="s">
        <v>52</v>
      </c>
      <c r="D176" t="s">
        <v>218</v>
      </c>
      <c r="E176" t="s">
        <v>17</v>
      </c>
      <c r="F176" t="s">
        <v>219</v>
      </c>
      <c r="G176">
        <v>0</v>
      </c>
      <c r="H176">
        <v>0</v>
      </c>
      <c r="I176">
        <v>1</v>
      </c>
      <c r="J176">
        <v>1</v>
      </c>
      <c r="K176" t="s">
        <v>43</v>
      </c>
      <c r="L176" t="s">
        <v>220</v>
      </c>
      <c r="M176">
        <v>48277</v>
      </c>
      <c r="N176" t="s">
        <v>293</v>
      </c>
    </row>
    <row r="177" spans="1:14" x14ac:dyDescent="0.25">
      <c r="A177">
        <v>1999</v>
      </c>
      <c r="B177" t="s">
        <v>14</v>
      </c>
      <c r="C177" t="s">
        <v>52</v>
      </c>
      <c r="D177" t="s">
        <v>218</v>
      </c>
      <c r="E177" t="s">
        <v>17</v>
      </c>
      <c r="F177" t="s">
        <v>219</v>
      </c>
      <c r="G177">
        <v>0</v>
      </c>
      <c r="H177">
        <v>0</v>
      </c>
      <c r="I177">
        <v>1</v>
      </c>
      <c r="J177">
        <v>1</v>
      </c>
      <c r="K177" t="s">
        <v>43</v>
      </c>
      <c r="L177" t="s">
        <v>220</v>
      </c>
      <c r="M177">
        <v>48487</v>
      </c>
      <c r="N177" t="s">
        <v>147</v>
      </c>
    </row>
    <row r="178" spans="1:14" x14ac:dyDescent="0.25">
      <c r="A178">
        <v>1999</v>
      </c>
      <c r="B178" t="s">
        <v>14</v>
      </c>
      <c r="C178" t="s">
        <v>52</v>
      </c>
      <c r="D178" t="s">
        <v>218</v>
      </c>
      <c r="E178" t="s">
        <v>17</v>
      </c>
      <c r="F178" t="s">
        <v>219</v>
      </c>
      <c r="G178">
        <v>0</v>
      </c>
      <c r="H178">
        <v>0</v>
      </c>
      <c r="I178">
        <v>1</v>
      </c>
      <c r="J178">
        <v>1</v>
      </c>
      <c r="K178" t="s">
        <v>43</v>
      </c>
      <c r="L178" t="s">
        <v>220</v>
      </c>
      <c r="M178">
        <v>48443</v>
      </c>
      <c r="N178" t="s">
        <v>294</v>
      </c>
    </row>
    <row r="179" spans="1:14" x14ac:dyDescent="0.25">
      <c r="A179">
        <v>1999</v>
      </c>
      <c r="B179" t="s">
        <v>14</v>
      </c>
      <c r="C179" t="s">
        <v>52</v>
      </c>
      <c r="D179" t="s">
        <v>218</v>
      </c>
      <c r="E179" t="s">
        <v>17</v>
      </c>
      <c r="F179" t="s">
        <v>219</v>
      </c>
      <c r="G179">
        <v>0</v>
      </c>
      <c r="H179">
        <v>0</v>
      </c>
      <c r="I179">
        <v>1</v>
      </c>
      <c r="J179">
        <v>1</v>
      </c>
      <c r="K179" t="s">
        <v>43</v>
      </c>
      <c r="L179" t="s">
        <v>220</v>
      </c>
      <c r="M179">
        <v>48461</v>
      </c>
      <c r="N179" t="s">
        <v>295</v>
      </c>
    </row>
    <row r="180" spans="1:14" x14ac:dyDescent="0.25">
      <c r="A180">
        <v>1999</v>
      </c>
      <c r="B180" t="s">
        <v>14</v>
      </c>
      <c r="C180" t="s">
        <v>52</v>
      </c>
      <c r="D180" t="s">
        <v>218</v>
      </c>
      <c r="E180" t="s">
        <v>17</v>
      </c>
      <c r="F180" t="s">
        <v>219</v>
      </c>
      <c r="G180">
        <v>0</v>
      </c>
      <c r="H180">
        <v>0</v>
      </c>
      <c r="I180">
        <v>1</v>
      </c>
      <c r="J180">
        <v>1</v>
      </c>
      <c r="K180" t="s">
        <v>43</v>
      </c>
      <c r="L180" t="s">
        <v>220</v>
      </c>
      <c r="M180">
        <v>48105</v>
      </c>
      <c r="N180" t="s">
        <v>296</v>
      </c>
    </row>
    <row r="181" spans="1:14" x14ac:dyDescent="0.25">
      <c r="A181">
        <v>1999</v>
      </c>
      <c r="B181" t="s">
        <v>14</v>
      </c>
      <c r="C181" t="s">
        <v>52</v>
      </c>
      <c r="D181" t="s">
        <v>218</v>
      </c>
      <c r="E181" t="s">
        <v>17</v>
      </c>
      <c r="F181" t="s">
        <v>219</v>
      </c>
      <c r="G181">
        <v>0</v>
      </c>
      <c r="H181">
        <v>0</v>
      </c>
      <c r="I181">
        <v>1</v>
      </c>
      <c r="J181">
        <v>1</v>
      </c>
      <c r="K181" t="s">
        <v>43</v>
      </c>
      <c r="L181" t="s">
        <v>220</v>
      </c>
      <c r="M181">
        <v>48319</v>
      </c>
      <c r="N181" t="s">
        <v>297</v>
      </c>
    </row>
    <row r="182" spans="1:14" x14ac:dyDescent="0.25">
      <c r="A182">
        <v>1999</v>
      </c>
      <c r="B182" t="s">
        <v>14</v>
      </c>
      <c r="C182" t="s">
        <v>52</v>
      </c>
      <c r="D182" t="s">
        <v>218</v>
      </c>
      <c r="E182" t="s">
        <v>17</v>
      </c>
      <c r="F182" t="s">
        <v>219</v>
      </c>
      <c r="G182">
        <v>0</v>
      </c>
      <c r="H182">
        <v>0</v>
      </c>
      <c r="I182">
        <v>1</v>
      </c>
      <c r="J182">
        <v>1</v>
      </c>
      <c r="K182" t="s">
        <v>43</v>
      </c>
      <c r="L182" t="s">
        <v>220</v>
      </c>
      <c r="M182">
        <v>48021</v>
      </c>
      <c r="N182" t="s">
        <v>298</v>
      </c>
    </row>
    <row r="183" spans="1:14" x14ac:dyDescent="0.25">
      <c r="A183">
        <v>1999</v>
      </c>
      <c r="B183" t="s">
        <v>14</v>
      </c>
      <c r="C183" t="s">
        <v>52</v>
      </c>
      <c r="D183" t="s">
        <v>218</v>
      </c>
      <c r="E183" t="s">
        <v>17</v>
      </c>
      <c r="F183" t="s">
        <v>219</v>
      </c>
      <c r="G183">
        <v>0</v>
      </c>
      <c r="H183">
        <v>0</v>
      </c>
      <c r="I183">
        <v>1</v>
      </c>
      <c r="J183">
        <v>1</v>
      </c>
      <c r="K183" t="s">
        <v>43</v>
      </c>
      <c r="L183" t="s">
        <v>220</v>
      </c>
      <c r="M183">
        <v>48327</v>
      </c>
      <c r="N183" t="s">
        <v>299</v>
      </c>
    </row>
    <row r="184" spans="1:14" x14ac:dyDescent="0.25">
      <c r="A184">
        <v>1999</v>
      </c>
      <c r="B184" t="s">
        <v>14</v>
      </c>
      <c r="C184" t="s">
        <v>52</v>
      </c>
      <c r="D184" t="s">
        <v>218</v>
      </c>
      <c r="E184" t="s">
        <v>17</v>
      </c>
      <c r="F184" t="s">
        <v>219</v>
      </c>
      <c r="G184">
        <v>0</v>
      </c>
      <c r="H184">
        <v>0</v>
      </c>
      <c r="I184">
        <v>1</v>
      </c>
      <c r="J184">
        <v>1</v>
      </c>
      <c r="K184" t="s">
        <v>43</v>
      </c>
      <c r="L184" t="s">
        <v>220</v>
      </c>
      <c r="M184">
        <v>48401</v>
      </c>
      <c r="N184" t="s">
        <v>300</v>
      </c>
    </row>
    <row r="185" spans="1:14" x14ac:dyDescent="0.25">
      <c r="A185">
        <v>1999</v>
      </c>
      <c r="B185" t="s">
        <v>14</v>
      </c>
      <c r="C185" t="s">
        <v>52</v>
      </c>
      <c r="D185" t="s">
        <v>218</v>
      </c>
      <c r="E185" t="s">
        <v>17</v>
      </c>
      <c r="F185" t="s">
        <v>219</v>
      </c>
      <c r="G185">
        <v>0</v>
      </c>
      <c r="H185">
        <v>0</v>
      </c>
      <c r="I185">
        <v>1</v>
      </c>
      <c r="J185">
        <v>1</v>
      </c>
      <c r="K185" t="s">
        <v>43</v>
      </c>
      <c r="L185" t="s">
        <v>220</v>
      </c>
      <c r="M185">
        <v>48109</v>
      </c>
      <c r="N185" t="s">
        <v>301</v>
      </c>
    </row>
    <row r="186" spans="1:14" x14ac:dyDescent="0.25">
      <c r="A186">
        <v>1999</v>
      </c>
      <c r="B186" t="s">
        <v>14</v>
      </c>
      <c r="C186" t="s">
        <v>52</v>
      </c>
      <c r="D186" t="s">
        <v>218</v>
      </c>
      <c r="E186" t="s">
        <v>17</v>
      </c>
      <c r="F186" t="s">
        <v>219</v>
      </c>
      <c r="G186">
        <v>0</v>
      </c>
      <c r="H186">
        <v>0</v>
      </c>
      <c r="I186">
        <v>1</v>
      </c>
      <c r="J186">
        <v>1</v>
      </c>
      <c r="K186" t="s">
        <v>43</v>
      </c>
      <c r="L186" t="s">
        <v>220</v>
      </c>
      <c r="M186">
        <v>48043</v>
      </c>
      <c r="N186" t="s">
        <v>155</v>
      </c>
    </row>
    <row r="187" spans="1:14" x14ac:dyDescent="0.25">
      <c r="A187">
        <v>1999</v>
      </c>
      <c r="B187" t="s">
        <v>14</v>
      </c>
      <c r="C187" t="s">
        <v>52</v>
      </c>
      <c r="D187" t="s">
        <v>218</v>
      </c>
      <c r="E187" t="s">
        <v>17</v>
      </c>
      <c r="F187" t="s">
        <v>219</v>
      </c>
      <c r="G187">
        <v>0</v>
      </c>
      <c r="H187">
        <v>0</v>
      </c>
      <c r="I187">
        <v>1</v>
      </c>
      <c r="J187">
        <v>1</v>
      </c>
      <c r="K187" t="s">
        <v>43</v>
      </c>
      <c r="L187" t="s">
        <v>220</v>
      </c>
      <c r="M187">
        <v>48059</v>
      </c>
      <c r="N187" t="s">
        <v>302</v>
      </c>
    </row>
    <row r="188" spans="1:14" x14ac:dyDescent="0.25">
      <c r="A188">
        <v>1999</v>
      </c>
      <c r="B188" t="s">
        <v>14</v>
      </c>
      <c r="C188" t="s">
        <v>52</v>
      </c>
      <c r="D188" t="s">
        <v>218</v>
      </c>
      <c r="E188" t="s">
        <v>17</v>
      </c>
      <c r="F188" t="s">
        <v>219</v>
      </c>
      <c r="G188">
        <v>0</v>
      </c>
      <c r="H188">
        <v>0</v>
      </c>
      <c r="I188">
        <v>1</v>
      </c>
      <c r="J188">
        <v>1</v>
      </c>
      <c r="K188" t="s">
        <v>43</v>
      </c>
      <c r="L188" t="s">
        <v>220</v>
      </c>
      <c r="M188">
        <v>48371</v>
      </c>
      <c r="N188" t="s">
        <v>303</v>
      </c>
    </row>
    <row r="189" spans="1:14" x14ac:dyDescent="0.25">
      <c r="A189">
        <v>1999</v>
      </c>
      <c r="B189" t="s">
        <v>14</v>
      </c>
      <c r="C189" t="s">
        <v>52</v>
      </c>
      <c r="D189" t="s">
        <v>218</v>
      </c>
      <c r="E189" t="s">
        <v>17</v>
      </c>
      <c r="F189" t="s">
        <v>219</v>
      </c>
      <c r="G189">
        <v>0</v>
      </c>
      <c r="H189">
        <v>0</v>
      </c>
      <c r="I189">
        <v>1</v>
      </c>
      <c r="J189">
        <v>1</v>
      </c>
      <c r="K189" t="s">
        <v>43</v>
      </c>
      <c r="L189" t="s">
        <v>220</v>
      </c>
      <c r="M189">
        <v>48203</v>
      </c>
      <c r="N189" t="s">
        <v>304</v>
      </c>
    </row>
    <row r="190" spans="1:14" x14ac:dyDescent="0.25">
      <c r="A190">
        <v>1999</v>
      </c>
      <c r="B190" t="s">
        <v>14</v>
      </c>
      <c r="C190" t="s">
        <v>52</v>
      </c>
      <c r="D190" t="s">
        <v>218</v>
      </c>
      <c r="E190" t="s">
        <v>17</v>
      </c>
      <c r="F190" t="s">
        <v>219</v>
      </c>
      <c r="G190">
        <v>0</v>
      </c>
      <c r="H190">
        <v>0</v>
      </c>
      <c r="I190">
        <v>1</v>
      </c>
      <c r="J190">
        <v>1</v>
      </c>
      <c r="K190" t="s">
        <v>43</v>
      </c>
      <c r="L190" t="s">
        <v>220</v>
      </c>
      <c r="M190">
        <v>48403</v>
      </c>
      <c r="N190" t="s">
        <v>305</v>
      </c>
    </row>
    <row r="191" spans="1:14" x14ac:dyDescent="0.25">
      <c r="A191">
        <v>1999</v>
      </c>
      <c r="B191" t="s">
        <v>14</v>
      </c>
      <c r="C191" t="s">
        <v>52</v>
      </c>
      <c r="D191" t="s">
        <v>218</v>
      </c>
      <c r="E191" t="s">
        <v>17</v>
      </c>
      <c r="F191" t="s">
        <v>219</v>
      </c>
      <c r="G191">
        <v>0</v>
      </c>
      <c r="H191">
        <v>0</v>
      </c>
      <c r="I191">
        <v>1</v>
      </c>
      <c r="J191">
        <v>1</v>
      </c>
      <c r="K191" t="s">
        <v>43</v>
      </c>
      <c r="L191" t="s">
        <v>220</v>
      </c>
      <c r="M191">
        <v>48017</v>
      </c>
      <c r="N191" t="s">
        <v>306</v>
      </c>
    </row>
    <row r="192" spans="1:14" x14ac:dyDescent="0.25">
      <c r="A192">
        <v>1999</v>
      </c>
      <c r="B192" t="s">
        <v>14</v>
      </c>
      <c r="C192" t="s">
        <v>52</v>
      </c>
      <c r="D192" t="s">
        <v>218</v>
      </c>
      <c r="E192" t="s">
        <v>17</v>
      </c>
      <c r="F192" t="s">
        <v>219</v>
      </c>
      <c r="G192">
        <v>0</v>
      </c>
      <c r="H192">
        <v>0</v>
      </c>
      <c r="I192">
        <v>1</v>
      </c>
      <c r="J192">
        <v>1</v>
      </c>
      <c r="K192" t="s">
        <v>43</v>
      </c>
      <c r="L192" t="s">
        <v>220</v>
      </c>
      <c r="M192">
        <v>48411</v>
      </c>
      <c r="N192" t="s">
        <v>307</v>
      </c>
    </row>
    <row r="193" spans="1:14" x14ac:dyDescent="0.25">
      <c r="A193">
        <v>1999</v>
      </c>
      <c r="B193" t="s">
        <v>14</v>
      </c>
      <c r="C193" t="s">
        <v>52</v>
      </c>
      <c r="D193" t="s">
        <v>218</v>
      </c>
      <c r="E193" t="s">
        <v>17</v>
      </c>
      <c r="F193" t="s">
        <v>219</v>
      </c>
      <c r="G193">
        <v>0</v>
      </c>
      <c r="H193">
        <v>0</v>
      </c>
      <c r="I193">
        <v>1</v>
      </c>
      <c r="J193">
        <v>1</v>
      </c>
      <c r="K193" t="s">
        <v>43</v>
      </c>
      <c r="L193" t="s">
        <v>220</v>
      </c>
      <c r="M193">
        <v>48383</v>
      </c>
      <c r="N193" t="s">
        <v>308</v>
      </c>
    </row>
    <row r="194" spans="1:14" x14ac:dyDescent="0.25">
      <c r="A194">
        <v>1999</v>
      </c>
      <c r="B194" t="s">
        <v>14</v>
      </c>
      <c r="C194" t="s">
        <v>52</v>
      </c>
      <c r="D194" t="s">
        <v>218</v>
      </c>
      <c r="E194" t="s">
        <v>17</v>
      </c>
      <c r="F194" t="s">
        <v>219</v>
      </c>
      <c r="G194">
        <v>0</v>
      </c>
      <c r="H194">
        <v>0</v>
      </c>
      <c r="I194">
        <v>1</v>
      </c>
      <c r="J194">
        <v>1</v>
      </c>
      <c r="K194" t="s">
        <v>43</v>
      </c>
      <c r="L194" t="s">
        <v>220</v>
      </c>
      <c r="M194">
        <v>48275</v>
      </c>
      <c r="N194" t="s">
        <v>72</v>
      </c>
    </row>
    <row r="195" spans="1:14" x14ac:dyDescent="0.25">
      <c r="A195">
        <v>1999</v>
      </c>
      <c r="B195" t="s">
        <v>14</v>
      </c>
      <c r="C195" t="s">
        <v>52</v>
      </c>
      <c r="D195" t="s">
        <v>218</v>
      </c>
      <c r="E195" t="s">
        <v>17</v>
      </c>
      <c r="F195" t="s">
        <v>219</v>
      </c>
      <c r="G195">
        <v>0</v>
      </c>
      <c r="H195">
        <v>0</v>
      </c>
      <c r="I195">
        <v>1</v>
      </c>
      <c r="J195">
        <v>1</v>
      </c>
      <c r="K195" t="s">
        <v>43</v>
      </c>
      <c r="L195" t="s">
        <v>220</v>
      </c>
      <c r="M195">
        <v>48317</v>
      </c>
      <c r="N195" t="s">
        <v>309</v>
      </c>
    </row>
    <row r="196" spans="1:14" x14ac:dyDescent="0.25">
      <c r="A196">
        <v>1999</v>
      </c>
      <c r="B196" t="s">
        <v>14</v>
      </c>
      <c r="C196" t="s">
        <v>52</v>
      </c>
      <c r="D196" t="s">
        <v>218</v>
      </c>
      <c r="E196" t="s">
        <v>17</v>
      </c>
      <c r="F196" t="s">
        <v>219</v>
      </c>
      <c r="G196">
        <v>0</v>
      </c>
      <c r="H196">
        <v>0</v>
      </c>
      <c r="I196">
        <v>1</v>
      </c>
      <c r="J196">
        <v>1</v>
      </c>
      <c r="K196" t="s">
        <v>43</v>
      </c>
      <c r="L196" t="s">
        <v>220</v>
      </c>
      <c r="M196">
        <v>48191</v>
      </c>
      <c r="N196" t="s">
        <v>310</v>
      </c>
    </row>
    <row r="197" spans="1:14" x14ac:dyDescent="0.25">
      <c r="A197">
        <v>2937</v>
      </c>
      <c r="B197" t="s">
        <v>14</v>
      </c>
      <c r="C197" t="s">
        <v>15</v>
      </c>
      <c r="D197" t="s">
        <v>311</v>
      </c>
      <c r="E197" t="s">
        <v>17</v>
      </c>
      <c r="F197" t="s">
        <v>312</v>
      </c>
      <c r="G197">
        <v>0</v>
      </c>
      <c r="H197">
        <v>0</v>
      </c>
      <c r="I197">
        <v>1</v>
      </c>
      <c r="J197">
        <v>0</v>
      </c>
      <c r="K197" t="s">
        <v>313</v>
      </c>
      <c r="L197" t="s">
        <v>314</v>
      </c>
      <c r="M197">
        <v>48353</v>
      </c>
      <c r="N197" t="s">
        <v>217</v>
      </c>
    </row>
    <row r="198" spans="1:14" x14ac:dyDescent="0.25">
      <c r="A198">
        <v>2949</v>
      </c>
      <c r="B198" t="s">
        <v>14</v>
      </c>
      <c r="C198" t="s">
        <v>15</v>
      </c>
      <c r="D198" t="s">
        <v>315</v>
      </c>
      <c r="E198" t="s">
        <v>17</v>
      </c>
      <c r="F198" t="s">
        <v>316</v>
      </c>
      <c r="G198">
        <v>0</v>
      </c>
      <c r="H198">
        <v>0</v>
      </c>
      <c r="I198">
        <v>1</v>
      </c>
      <c r="J198">
        <v>0</v>
      </c>
      <c r="K198" t="s">
        <v>317</v>
      </c>
      <c r="L198" t="s">
        <v>20</v>
      </c>
      <c r="M198">
        <v>48491</v>
      </c>
      <c r="N198" t="s">
        <v>186</v>
      </c>
    </row>
    <row r="199" spans="1:14" x14ac:dyDescent="0.25">
      <c r="A199">
        <v>2952</v>
      </c>
      <c r="B199" t="s">
        <v>14</v>
      </c>
      <c r="C199" t="s">
        <v>15</v>
      </c>
      <c r="D199" t="s">
        <v>318</v>
      </c>
      <c r="E199" t="s">
        <v>17</v>
      </c>
      <c r="F199" t="s">
        <v>319</v>
      </c>
      <c r="G199">
        <v>0</v>
      </c>
      <c r="H199">
        <v>0</v>
      </c>
      <c r="I199">
        <v>1</v>
      </c>
      <c r="J199">
        <v>0</v>
      </c>
      <c r="K199" t="s">
        <v>320</v>
      </c>
      <c r="L199" t="s">
        <v>321</v>
      </c>
      <c r="M199">
        <v>48363</v>
      </c>
      <c r="N199" t="s">
        <v>88</v>
      </c>
    </row>
    <row r="200" spans="1:14" x14ac:dyDescent="0.25">
      <c r="A200">
        <v>2955</v>
      </c>
      <c r="B200" t="s">
        <v>123</v>
      </c>
      <c r="C200" t="s">
        <v>15</v>
      </c>
      <c r="D200" t="s">
        <v>322</v>
      </c>
      <c r="E200" t="s">
        <v>17</v>
      </c>
      <c r="F200" t="s">
        <v>323</v>
      </c>
      <c r="G200">
        <v>0</v>
      </c>
      <c r="H200">
        <v>0</v>
      </c>
      <c r="I200">
        <v>1</v>
      </c>
      <c r="J200">
        <v>0</v>
      </c>
      <c r="K200" t="s">
        <v>324</v>
      </c>
      <c r="L200" t="s">
        <v>325</v>
      </c>
      <c r="M200">
        <v>6071</v>
      </c>
      <c r="N200" t="s">
        <v>326</v>
      </c>
    </row>
    <row r="201" spans="1:14" x14ac:dyDescent="0.25">
      <c r="A201">
        <v>2957</v>
      </c>
      <c r="B201" t="s">
        <v>14</v>
      </c>
      <c r="C201" t="s">
        <v>15</v>
      </c>
      <c r="D201" t="s">
        <v>327</v>
      </c>
      <c r="E201" t="s">
        <v>17</v>
      </c>
      <c r="F201" t="s">
        <v>328</v>
      </c>
      <c r="G201">
        <v>0</v>
      </c>
      <c r="H201">
        <v>0</v>
      </c>
      <c r="I201">
        <v>1</v>
      </c>
      <c r="J201">
        <v>0</v>
      </c>
      <c r="K201" t="s">
        <v>329</v>
      </c>
      <c r="L201" t="s">
        <v>20</v>
      </c>
      <c r="M201">
        <v>48453</v>
      </c>
      <c r="N201" t="s">
        <v>122</v>
      </c>
    </row>
    <row r="202" spans="1:14" x14ac:dyDescent="0.25">
      <c r="A202">
        <v>2958</v>
      </c>
      <c r="B202" t="s">
        <v>14</v>
      </c>
      <c r="C202" t="s">
        <v>15</v>
      </c>
      <c r="D202" t="s">
        <v>330</v>
      </c>
      <c r="E202" t="s">
        <v>17</v>
      </c>
      <c r="F202" t="s">
        <v>331</v>
      </c>
      <c r="G202">
        <v>0</v>
      </c>
      <c r="H202">
        <v>0</v>
      </c>
      <c r="I202">
        <v>1</v>
      </c>
      <c r="J202">
        <v>0</v>
      </c>
      <c r="K202" t="s">
        <v>329</v>
      </c>
      <c r="L202" t="s">
        <v>332</v>
      </c>
      <c r="M202">
        <v>48021</v>
      </c>
      <c r="N202" t="s">
        <v>298</v>
      </c>
    </row>
    <row r="203" spans="1:14" x14ac:dyDescent="0.25">
      <c r="A203">
        <v>2959</v>
      </c>
      <c r="B203" t="s">
        <v>14</v>
      </c>
      <c r="C203" t="s">
        <v>15</v>
      </c>
      <c r="D203" t="s">
        <v>333</v>
      </c>
      <c r="E203" t="s">
        <v>17</v>
      </c>
      <c r="F203" t="s">
        <v>334</v>
      </c>
      <c r="G203">
        <v>0</v>
      </c>
      <c r="H203">
        <v>0</v>
      </c>
      <c r="I203">
        <v>1</v>
      </c>
      <c r="J203">
        <v>0</v>
      </c>
      <c r="K203" t="s">
        <v>329</v>
      </c>
      <c r="L203" t="s">
        <v>335</v>
      </c>
      <c r="M203">
        <v>48453</v>
      </c>
      <c r="N203" t="s">
        <v>122</v>
      </c>
    </row>
    <row r="204" spans="1:14" x14ac:dyDescent="0.25">
      <c r="A204">
        <v>2960</v>
      </c>
      <c r="B204" t="s">
        <v>14</v>
      </c>
      <c r="C204" t="s">
        <v>15</v>
      </c>
      <c r="D204" t="s">
        <v>336</v>
      </c>
      <c r="E204" t="s">
        <v>17</v>
      </c>
      <c r="F204" t="s">
        <v>337</v>
      </c>
      <c r="G204">
        <v>0</v>
      </c>
      <c r="H204">
        <v>0</v>
      </c>
      <c r="I204">
        <v>1</v>
      </c>
      <c r="J204">
        <v>0</v>
      </c>
      <c r="K204" t="s">
        <v>329</v>
      </c>
      <c r="L204" t="s">
        <v>338</v>
      </c>
      <c r="M204">
        <v>48453</v>
      </c>
      <c r="N204" t="s">
        <v>122</v>
      </c>
    </row>
    <row r="205" spans="1:14" x14ac:dyDescent="0.25">
      <c r="A205">
        <v>2961</v>
      </c>
      <c r="B205" t="s">
        <v>123</v>
      </c>
      <c r="C205" t="s">
        <v>15</v>
      </c>
      <c r="D205" t="s">
        <v>339</v>
      </c>
      <c r="E205" t="s">
        <v>17</v>
      </c>
      <c r="F205" t="s">
        <v>340</v>
      </c>
      <c r="G205">
        <v>0</v>
      </c>
      <c r="H205">
        <v>0</v>
      </c>
      <c r="I205">
        <v>1</v>
      </c>
      <c r="J205">
        <v>0</v>
      </c>
      <c r="K205" t="s">
        <v>341</v>
      </c>
      <c r="L205" t="s">
        <v>342</v>
      </c>
      <c r="M205">
        <v>6029</v>
      </c>
      <c r="N205" t="s">
        <v>343</v>
      </c>
    </row>
    <row r="206" spans="1:14" x14ac:dyDescent="0.25">
      <c r="A206">
        <v>2962</v>
      </c>
      <c r="B206" t="s">
        <v>14</v>
      </c>
      <c r="C206" t="s">
        <v>15</v>
      </c>
      <c r="D206" t="s">
        <v>344</v>
      </c>
      <c r="E206" t="s">
        <v>17</v>
      </c>
      <c r="F206" t="s">
        <v>345</v>
      </c>
      <c r="G206">
        <v>0</v>
      </c>
      <c r="H206">
        <v>0</v>
      </c>
      <c r="I206">
        <v>1</v>
      </c>
      <c r="J206">
        <v>0</v>
      </c>
      <c r="K206" t="s">
        <v>346</v>
      </c>
      <c r="L206" t="s">
        <v>347</v>
      </c>
      <c r="M206">
        <v>48339</v>
      </c>
      <c r="N206" t="s">
        <v>348</v>
      </c>
    </row>
    <row r="207" spans="1:14" x14ac:dyDescent="0.25">
      <c r="A207">
        <v>2963</v>
      </c>
      <c r="B207" t="s">
        <v>14</v>
      </c>
      <c r="C207" t="s">
        <v>15</v>
      </c>
      <c r="D207" t="s">
        <v>349</v>
      </c>
      <c r="E207" t="s">
        <v>17</v>
      </c>
      <c r="F207" t="s">
        <v>350</v>
      </c>
      <c r="G207">
        <v>0</v>
      </c>
      <c r="H207">
        <v>0</v>
      </c>
      <c r="I207">
        <v>1</v>
      </c>
      <c r="J207">
        <v>0</v>
      </c>
      <c r="K207" t="s">
        <v>346</v>
      </c>
      <c r="L207" t="s">
        <v>20</v>
      </c>
      <c r="M207">
        <v>48491</v>
      </c>
      <c r="N207" t="s">
        <v>186</v>
      </c>
    </row>
    <row r="208" spans="1:14" x14ac:dyDescent="0.25">
      <c r="A208">
        <v>2964</v>
      </c>
      <c r="B208" t="s">
        <v>14</v>
      </c>
      <c r="C208" t="s">
        <v>15</v>
      </c>
      <c r="D208" t="s">
        <v>351</v>
      </c>
      <c r="E208" t="s">
        <v>17</v>
      </c>
      <c r="F208" t="s">
        <v>352</v>
      </c>
      <c r="G208">
        <v>0</v>
      </c>
      <c r="H208">
        <v>0</v>
      </c>
      <c r="I208">
        <v>1</v>
      </c>
      <c r="J208">
        <v>0</v>
      </c>
      <c r="K208" t="s">
        <v>346</v>
      </c>
      <c r="L208" t="s">
        <v>353</v>
      </c>
      <c r="M208">
        <v>48185</v>
      </c>
      <c r="N208" t="s">
        <v>203</v>
      </c>
    </row>
    <row r="209" spans="1:14" x14ac:dyDescent="0.25">
      <c r="A209">
        <v>2964</v>
      </c>
      <c r="B209" t="s">
        <v>14</v>
      </c>
      <c r="C209" t="s">
        <v>15</v>
      </c>
      <c r="D209" t="s">
        <v>351</v>
      </c>
      <c r="E209" t="s">
        <v>17</v>
      </c>
      <c r="F209" t="s">
        <v>352</v>
      </c>
      <c r="G209">
        <v>0</v>
      </c>
      <c r="H209">
        <v>0</v>
      </c>
      <c r="I209">
        <v>1</v>
      </c>
      <c r="J209">
        <v>0</v>
      </c>
      <c r="K209" t="s">
        <v>346</v>
      </c>
      <c r="L209" t="s">
        <v>353</v>
      </c>
      <c r="M209">
        <v>48473</v>
      </c>
      <c r="N209" t="s">
        <v>354</v>
      </c>
    </row>
    <row r="210" spans="1:14" x14ac:dyDescent="0.25">
      <c r="A210">
        <v>2964</v>
      </c>
      <c r="B210" t="s">
        <v>14</v>
      </c>
      <c r="C210" t="s">
        <v>15</v>
      </c>
      <c r="D210" t="s">
        <v>351</v>
      </c>
      <c r="E210" t="s">
        <v>17</v>
      </c>
      <c r="F210" t="s">
        <v>352</v>
      </c>
      <c r="G210">
        <v>0</v>
      </c>
      <c r="H210">
        <v>0</v>
      </c>
      <c r="I210">
        <v>1</v>
      </c>
      <c r="J210">
        <v>0</v>
      </c>
      <c r="K210" t="s">
        <v>346</v>
      </c>
      <c r="L210" t="s">
        <v>353</v>
      </c>
      <c r="M210">
        <v>48339</v>
      </c>
      <c r="N210" t="s">
        <v>348</v>
      </c>
    </row>
    <row r="211" spans="1:14" x14ac:dyDescent="0.25">
      <c r="A211">
        <v>2965</v>
      </c>
      <c r="B211" t="s">
        <v>14</v>
      </c>
      <c r="C211" t="s">
        <v>15</v>
      </c>
      <c r="D211" t="s">
        <v>355</v>
      </c>
      <c r="E211" t="s">
        <v>17</v>
      </c>
      <c r="F211" t="s">
        <v>356</v>
      </c>
      <c r="G211">
        <v>0</v>
      </c>
      <c r="H211">
        <v>0</v>
      </c>
      <c r="I211">
        <v>1</v>
      </c>
      <c r="J211">
        <v>0</v>
      </c>
      <c r="K211" t="s">
        <v>329</v>
      </c>
      <c r="L211" t="s">
        <v>357</v>
      </c>
      <c r="M211">
        <v>48067</v>
      </c>
      <c r="N211" t="s">
        <v>266</v>
      </c>
    </row>
    <row r="212" spans="1:14" x14ac:dyDescent="0.25">
      <c r="A212">
        <v>2965</v>
      </c>
      <c r="B212" t="s">
        <v>14</v>
      </c>
      <c r="C212" t="s">
        <v>15</v>
      </c>
      <c r="D212" t="s">
        <v>355</v>
      </c>
      <c r="E212" t="s">
        <v>17</v>
      </c>
      <c r="F212" t="s">
        <v>356</v>
      </c>
      <c r="G212">
        <v>0</v>
      </c>
      <c r="H212">
        <v>0</v>
      </c>
      <c r="I212">
        <v>1</v>
      </c>
      <c r="J212">
        <v>0</v>
      </c>
      <c r="K212" t="s">
        <v>329</v>
      </c>
      <c r="L212" t="s">
        <v>357</v>
      </c>
      <c r="M212">
        <v>48315</v>
      </c>
      <c r="N212" t="s">
        <v>286</v>
      </c>
    </row>
    <row r="213" spans="1:14" x14ac:dyDescent="0.25">
      <c r="A213">
        <v>2967</v>
      </c>
      <c r="B213" t="s">
        <v>14</v>
      </c>
      <c r="C213" t="s">
        <v>15</v>
      </c>
      <c r="D213" t="s">
        <v>358</v>
      </c>
      <c r="E213" t="s">
        <v>17</v>
      </c>
      <c r="F213" t="s">
        <v>359</v>
      </c>
      <c r="G213">
        <v>0</v>
      </c>
      <c r="H213">
        <v>0</v>
      </c>
      <c r="I213">
        <v>1</v>
      </c>
      <c r="J213">
        <v>0</v>
      </c>
      <c r="K213" t="s">
        <v>360</v>
      </c>
      <c r="L213" t="s">
        <v>20</v>
      </c>
      <c r="M213">
        <v>48029</v>
      </c>
      <c r="N213" t="s">
        <v>361</v>
      </c>
    </row>
    <row r="214" spans="1:14" x14ac:dyDescent="0.25">
      <c r="A214">
        <v>2968</v>
      </c>
      <c r="B214" t="s">
        <v>14</v>
      </c>
      <c r="C214" t="s">
        <v>15</v>
      </c>
      <c r="D214" t="s">
        <v>362</v>
      </c>
      <c r="E214" t="s">
        <v>17</v>
      </c>
      <c r="F214" t="s">
        <v>363</v>
      </c>
      <c r="G214">
        <v>0</v>
      </c>
      <c r="H214">
        <v>0</v>
      </c>
      <c r="I214">
        <v>1</v>
      </c>
      <c r="J214">
        <v>0</v>
      </c>
      <c r="K214" t="s">
        <v>364</v>
      </c>
      <c r="L214" t="s">
        <v>20</v>
      </c>
      <c r="M214">
        <v>48029</v>
      </c>
      <c r="N214" t="s">
        <v>361</v>
      </c>
    </row>
    <row r="215" spans="1:14" x14ac:dyDescent="0.25">
      <c r="A215">
        <v>4029</v>
      </c>
      <c r="B215" t="s">
        <v>14</v>
      </c>
      <c r="C215" t="s">
        <v>52</v>
      </c>
      <c r="D215" t="s">
        <v>365</v>
      </c>
      <c r="E215" t="s">
        <v>17</v>
      </c>
      <c r="F215" t="s">
        <v>219</v>
      </c>
      <c r="G215">
        <v>0</v>
      </c>
      <c r="H215">
        <v>0</v>
      </c>
      <c r="I215">
        <v>1</v>
      </c>
      <c r="J215">
        <v>1</v>
      </c>
      <c r="K215" t="s">
        <v>320</v>
      </c>
      <c r="L215" t="s">
        <v>366</v>
      </c>
      <c r="M215">
        <v>48293</v>
      </c>
      <c r="N215" t="s">
        <v>367</v>
      </c>
    </row>
    <row r="216" spans="1:14" x14ac:dyDescent="0.25">
      <c r="A216">
        <v>4029</v>
      </c>
      <c r="B216" t="s">
        <v>14</v>
      </c>
      <c r="C216" t="s">
        <v>52</v>
      </c>
      <c r="D216" t="s">
        <v>365</v>
      </c>
      <c r="E216" t="s">
        <v>17</v>
      </c>
      <c r="F216" t="s">
        <v>219</v>
      </c>
      <c r="G216">
        <v>0</v>
      </c>
      <c r="H216">
        <v>0</v>
      </c>
      <c r="I216">
        <v>1</v>
      </c>
      <c r="J216">
        <v>1</v>
      </c>
      <c r="K216" t="s">
        <v>320</v>
      </c>
      <c r="L216" t="s">
        <v>366</v>
      </c>
      <c r="M216">
        <v>48321</v>
      </c>
      <c r="N216" t="s">
        <v>368</v>
      </c>
    </row>
    <row r="217" spans="1:14" x14ac:dyDescent="0.25">
      <c r="A217">
        <v>4029</v>
      </c>
      <c r="B217" t="s">
        <v>14</v>
      </c>
      <c r="C217" t="s">
        <v>52</v>
      </c>
      <c r="D217" t="s">
        <v>365</v>
      </c>
      <c r="E217" t="s">
        <v>17</v>
      </c>
      <c r="F217" t="s">
        <v>219</v>
      </c>
      <c r="G217">
        <v>0</v>
      </c>
      <c r="H217">
        <v>0</v>
      </c>
      <c r="I217">
        <v>1</v>
      </c>
      <c r="J217">
        <v>1</v>
      </c>
      <c r="K217" t="s">
        <v>320</v>
      </c>
      <c r="L217" t="s">
        <v>366</v>
      </c>
      <c r="M217">
        <v>48449</v>
      </c>
      <c r="N217" t="s">
        <v>369</v>
      </c>
    </row>
    <row r="218" spans="1:14" x14ac:dyDescent="0.25">
      <c r="A218">
        <v>4029</v>
      </c>
      <c r="B218" t="s">
        <v>14</v>
      </c>
      <c r="C218" t="s">
        <v>52</v>
      </c>
      <c r="D218" t="s">
        <v>365</v>
      </c>
      <c r="E218" t="s">
        <v>17</v>
      </c>
      <c r="F218" t="s">
        <v>219</v>
      </c>
      <c r="G218">
        <v>0</v>
      </c>
      <c r="H218">
        <v>0</v>
      </c>
      <c r="I218">
        <v>1</v>
      </c>
      <c r="J218">
        <v>1</v>
      </c>
      <c r="K218" t="s">
        <v>320</v>
      </c>
      <c r="L218" t="s">
        <v>366</v>
      </c>
      <c r="M218">
        <v>48371</v>
      </c>
      <c r="N218" t="s">
        <v>303</v>
      </c>
    </row>
    <row r="219" spans="1:14" x14ac:dyDescent="0.25">
      <c r="A219">
        <v>4029</v>
      </c>
      <c r="B219" t="s">
        <v>14</v>
      </c>
      <c r="C219" t="s">
        <v>52</v>
      </c>
      <c r="D219" t="s">
        <v>365</v>
      </c>
      <c r="E219" t="s">
        <v>17</v>
      </c>
      <c r="F219" t="s">
        <v>219</v>
      </c>
      <c r="G219">
        <v>0</v>
      </c>
      <c r="H219">
        <v>0</v>
      </c>
      <c r="I219">
        <v>1</v>
      </c>
      <c r="J219">
        <v>0</v>
      </c>
      <c r="K219" t="s">
        <v>320</v>
      </c>
      <c r="L219" t="s">
        <v>366</v>
      </c>
      <c r="M219">
        <v>48045</v>
      </c>
      <c r="N219" t="s">
        <v>277</v>
      </c>
    </row>
    <row r="220" spans="1:14" x14ac:dyDescent="0.25">
      <c r="A220">
        <v>4029</v>
      </c>
      <c r="B220" t="s">
        <v>14</v>
      </c>
      <c r="C220" t="s">
        <v>52</v>
      </c>
      <c r="D220" t="s">
        <v>365</v>
      </c>
      <c r="E220" t="s">
        <v>17</v>
      </c>
      <c r="F220" t="s">
        <v>219</v>
      </c>
      <c r="G220">
        <v>0</v>
      </c>
      <c r="H220">
        <v>0</v>
      </c>
      <c r="I220">
        <v>1</v>
      </c>
      <c r="J220">
        <v>1</v>
      </c>
      <c r="K220" t="s">
        <v>320</v>
      </c>
      <c r="L220" t="s">
        <v>366</v>
      </c>
      <c r="M220">
        <v>48389</v>
      </c>
      <c r="N220" t="s">
        <v>370</v>
      </c>
    </row>
    <row r="221" spans="1:14" x14ac:dyDescent="0.25">
      <c r="A221">
        <v>4029</v>
      </c>
      <c r="B221" t="s">
        <v>14</v>
      </c>
      <c r="C221" t="s">
        <v>52</v>
      </c>
      <c r="D221" t="s">
        <v>365</v>
      </c>
      <c r="E221" t="s">
        <v>17</v>
      </c>
      <c r="F221" t="s">
        <v>219</v>
      </c>
      <c r="G221">
        <v>0</v>
      </c>
      <c r="H221">
        <v>0</v>
      </c>
      <c r="I221">
        <v>1</v>
      </c>
      <c r="J221">
        <v>1</v>
      </c>
      <c r="K221" t="s">
        <v>320</v>
      </c>
      <c r="L221" t="s">
        <v>366</v>
      </c>
      <c r="M221">
        <v>48373</v>
      </c>
      <c r="N221" t="s">
        <v>371</v>
      </c>
    </row>
    <row r="222" spans="1:14" x14ac:dyDescent="0.25">
      <c r="A222">
        <v>4029</v>
      </c>
      <c r="B222" t="s">
        <v>14</v>
      </c>
      <c r="C222" t="s">
        <v>52</v>
      </c>
      <c r="D222" t="s">
        <v>365</v>
      </c>
      <c r="E222" t="s">
        <v>17</v>
      </c>
      <c r="F222" t="s">
        <v>219</v>
      </c>
      <c r="G222">
        <v>1</v>
      </c>
      <c r="H222">
        <v>0</v>
      </c>
      <c r="I222">
        <v>0</v>
      </c>
      <c r="J222">
        <v>1</v>
      </c>
      <c r="K222" t="s">
        <v>320</v>
      </c>
      <c r="L222" t="s">
        <v>366</v>
      </c>
      <c r="M222">
        <v>48339</v>
      </c>
      <c r="N222" t="s">
        <v>348</v>
      </c>
    </row>
    <row r="223" spans="1:14" x14ac:dyDescent="0.25">
      <c r="A223">
        <v>4029</v>
      </c>
      <c r="B223" t="s">
        <v>14</v>
      </c>
      <c r="C223" t="s">
        <v>52</v>
      </c>
      <c r="D223" t="s">
        <v>365</v>
      </c>
      <c r="E223" t="s">
        <v>17</v>
      </c>
      <c r="F223" t="s">
        <v>219</v>
      </c>
      <c r="G223">
        <v>0</v>
      </c>
      <c r="H223">
        <v>0</v>
      </c>
      <c r="I223">
        <v>1</v>
      </c>
      <c r="J223">
        <v>1</v>
      </c>
      <c r="K223" t="s">
        <v>320</v>
      </c>
      <c r="L223" t="s">
        <v>366</v>
      </c>
      <c r="M223">
        <v>48155</v>
      </c>
      <c r="N223" t="s">
        <v>253</v>
      </c>
    </row>
    <row r="224" spans="1:14" x14ac:dyDescent="0.25">
      <c r="A224">
        <v>4029</v>
      </c>
      <c r="B224" t="s">
        <v>14</v>
      </c>
      <c r="C224" t="s">
        <v>52</v>
      </c>
      <c r="D224" t="s">
        <v>365</v>
      </c>
      <c r="E224" t="s">
        <v>17</v>
      </c>
      <c r="F224" t="s">
        <v>219</v>
      </c>
      <c r="G224">
        <v>0</v>
      </c>
      <c r="H224">
        <v>0</v>
      </c>
      <c r="I224">
        <v>1</v>
      </c>
      <c r="J224">
        <v>0</v>
      </c>
      <c r="K224" t="s">
        <v>320</v>
      </c>
      <c r="L224" t="s">
        <v>366</v>
      </c>
      <c r="M224">
        <v>48227</v>
      </c>
      <c r="N224" t="s">
        <v>159</v>
      </c>
    </row>
    <row r="225" spans="1:14" x14ac:dyDescent="0.25">
      <c r="A225">
        <v>4029</v>
      </c>
      <c r="B225" t="s">
        <v>14</v>
      </c>
      <c r="C225" t="s">
        <v>52</v>
      </c>
      <c r="D225" t="s">
        <v>365</v>
      </c>
      <c r="E225" t="s">
        <v>17</v>
      </c>
      <c r="F225" t="s">
        <v>219</v>
      </c>
      <c r="G225">
        <v>0</v>
      </c>
      <c r="H225">
        <v>0</v>
      </c>
      <c r="I225">
        <v>1</v>
      </c>
      <c r="J225">
        <v>0</v>
      </c>
      <c r="K225" t="s">
        <v>320</v>
      </c>
      <c r="L225" t="s">
        <v>366</v>
      </c>
      <c r="M225">
        <v>48137</v>
      </c>
      <c r="N225" t="s">
        <v>372</v>
      </c>
    </row>
    <row r="226" spans="1:14" x14ac:dyDescent="0.25">
      <c r="A226">
        <v>4029</v>
      </c>
      <c r="B226" t="s">
        <v>14</v>
      </c>
      <c r="C226" t="s">
        <v>52</v>
      </c>
      <c r="D226" t="s">
        <v>365</v>
      </c>
      <c r="E226" t="s">
        <v>17</v>
      </c>
      <c r="F226" t="s">
        <v>219</v>
      </c>
      <c r="G226">
        <v>1</v>
      </c>
      <c r="H226">
        <v>0</v>
      </c>
      <c r="I226">
        <v>0</v>
      </c>
      <c r="J226">
        <v>1</v>
      </c>
      <c r="K226" t="s">
        <v>320</v>
      </c>
      <c r="L226" t="s">
        <v>366</v>
      </c>
      <c r="M226">
        <v>48473</v>
      </c>
      <c r="N226" t="s">
        <v>354</v>
      </c>
    </row>
    <row r="227" spans="1:14" x14ac:dyDescent="0.25">
      <c r="A227">
        <v>4029</v>
      </c>
      <c r="B227" t="s">
        <v>14</v>
      </c>
      <c r="C227" t="s">
        <v>52</v>
      </c>
      <c r="D227" t="s">
        <v>365</v>
      </c>
      <c r="E227" t="s">
        <v>17</v>
      </c>
      <c r="F227" t="s">
        <v>219</v>
      </c>
      <c r="G227">
        <v>0</v>
      </c>
      <c r="H227">
        <v>0</v>
      </c>
      <c r="I227">
        <v>1</v>
      </c>
      <c r="J227">
        <v>1</v>
      </c>
      <c r="K227" t="s">
        <v>320</v>
      </c>
      <c r="L227" t="s">
        <v>366</v>
      </c>
      <c r="M227">
        <v>48073</v>
      </c>
      <c r="N227" t="s">
        <v>373</v>
      </c>
    </row>
    <row r="228" spans="1:14" x14ac:dyDescent="0.25">
      <c r="A228">
        <v>4029</v>
      </c>
      <c r="B228" t="s">
        <v>14</v>
      </c>
      <c r="C228" t="s">
        <v>52</v>
      </c>
      <c r="D228" t="s">
        <v>365</v>
      </c>
      <c r="E228" t="s">
        <v>17</v>
      </c>
      <c r="F228" t="s">
        <v>219</v>
      </c>
      <c r="G228">
        <v>0</v>
      </c>
      <c r="H228">
        <v>0</v>
      </c>
      <c r="I228">
        <v>1</v>
      </c>
      <c r="J228">
        <v>1</v>
      </c>
      <c r="K228" t="s">
        <v>320</v>
      </c>
      <c r="L228" t="s">
        <v>366</v>
      </c>
      <c r="M228">
        <v>48365</v>
      </c>
      <c r="N228" t="s">
        <v>281</v>
      </c>
    </row>
    <row r="229" spans="1:14" x14ac:dyDescent="0.25">
      <c r="A229">
        <v>4029</v>
      </c>
      <c r="B229" t="s">
        <v>14</v>
      </c>
      <c r="C229" t="s">
        <v>52</v>
      </c>
      <c r="D229" t="s">
        <v>365</v>
      </c>
      <c r="E229" t="s">
        <v>17</v>
      </c>
      <c r="F229" t="s">
        <v>219</v>
      </c>
      <c r="G229">
        <v>0</v>
      </c>
      <c r="H229">
        <v>0</v>
      </c>
      <c r="I229">
        <v>1</v>
      </c>
      <c r="J229">
        <v>1</v>
      </c>
      <c r="K229" t="s">
        <v>320</v>
      </c>
      <c r="L229" t="s">
        <v>366</v>
      </c>
      <c r="M229">
        <v>48307</v>
      </c>
      <c r="N229" t="s">
        <v>374</v>
      </c>
    </row>
    <row r="230" spans="1:14" x14ac:dyDescent="0.25">
      <c r="A230">
        <v>4029</v>
      </c>
      <c r="B230" t="s">
        <v>14</v>
      </c>
      <c r="C230" t="s">
        <v>52</v>
      </c>
      <c r="D230" t="s">
        <v>365</v>
      </c>
      <c r="E230" t="s">
        <v>17</v>
      </c>
      <c r="F230" t="s">
        <v>219</v>
      </c>
      <c r="G230">
        <v>0</v>
      </c>
      <c r="H230">
        <v>0</v>
      </c>
      <c r="I230">
        <v>1</v>
      </c>
      <c r="J230">
        <v>0</v>
      </c>
      <c r="K230" t="s">
        <v>320</v>
      </c>
      <c r="L230" t="s">
        <v>366</v>
      </c>
      <c r="M230">
        <v>48077</v>
      </c>
      <c r="N230" t="s">
        <v>135</v>
      </c>
    </row>
    <row r="231" spans="1:14" x14ac:dyDescent="0.25">
      <c r="A231">
        <v>4029</v>
      </c>
      <c r="B231" t="s">
        <v>14</v>
      </c>
      <c r="C231" t="s">
        <v>52</v>
      </c>
      <c r="D231" t="s">
        <v>365</v>
      </c>
      <c r="E231" t="s">
        <v>17</v>
      </c>
      <c r="F231" t="s">
        <v>219</v>
      </c>
      <c r="G231">
        <v>0</v>
      </c>
      <c r="H231">
        <v>0</v>
      </c>
      <c r="I231">
        <v>1</v>
      </c>
      <c r="J231">
        <v>0</v>
      </c>
      <c r="K231" t="s">
        <v>320</v>
      </c>
      <c r="L231" t="s">
        <v>366</v>
      </c>
      <c r="M231">
        <v>48099</v>
      </c>
      <c r="N231" t="s">
        <v>240</v>
      </c>
    </row>
    <row r="232" spans="1:14" x14ac:dyDescent="0.25">
      <c r="A232">
        <v>4029</v>
      </c>
      <c r="B232" t="s">
        <v>14</v>
      </c>
      <c r="C232" t="s">
        <v>52</v>
      </c>
      <c r="D232" t="s">
        <v>365</v>
      </c>
      <c r="E232" t="s">
        <v>17</v>
      </c>
      <c r="F232" t="s">
        <v>219</v>
      </c>
      <c r="G232">
        <v>0</v>
      </c>
      <c r="H232">
        <v>0</v>
      </c>
      <c r="I232">
        <v>1</v>
      </c>
      <c r="J232">
        <v>1</v>
      </c>
      <c r="K232" t="s">
        <v>320</v>
      </c>
      <c r="L232" t="s">
        <v>366</v>
      </c>
      <c r="M232">
        <v>48343</v>
      </c>
      <c r="N232" t="s">
        <v>227</v>
      </c>
    </row>
    <row r="233" spans="1:14" x14ac:dyDescent="0.25">
      <c r="A233">
        <v>4029</v>
      </c>
      <c r="B233" t="s">
        <v>14</v>
      </c>
      <c r="C233" t="s">
        <v>52</v>
      </c>
      <c r="D233" t="s">
        <v>365</v>
      </c>
      <c r="E233" t="s">
        <v>17</v>
      </c>
      <c r="F233" t="s">
        <v>219</v>
      </c>
      <c r="G233">
        <v>0</v>
      </c>
      <c r="H233">
        <v>0</v>
      </c>
      <c r="I233">
        <v>1</v>
      </c>
      <c r="J233">
        <v>1</v>
      </c>
      <c r="K233" t="s">
        <v>320</v>
      </c>
      <c r="L233" t="s">
        <v>366</v>
      </c>
      <c r="M233">
        <v>48245</v>
      </c>
      <c r="N233" t="s">
        <v>375</v>
      </c>
    </row>
    <row r="234" spans="1:14" x14ac:dyDescent="0.25">
      <c r="A234">
        <v>4029</v>
      </c>
      <c r="B234" t="s">
        <v>14</v>
      </c>
      <c r="C234" t="s">
        <v>52</v>
      </c>
      <c r="D234" t="s">
        <v>365</v>
      </c>
      <c r="E234" t="s">
        <v>17</v>
      </c>
      <c r="F234" t="s">
        <v>219</v>
      </c>
      <c r="G234">
        <v>0</v>
      </c>
      <c r="H234">
        <v>0</v>
      </c>
      <c r="I234">
        <v>1</v>
      </c>
      <c r="J234">
        <v>0</v>
      </c>
      <c r="K234" t="s">
        <v>320</v>
      </c>
      <c r="L234" t="s">
        <v>366</v>
      </c>
      <c r="M234">
        <v>48191</v>
      </c>
      <c r="N234" t="s">
        <v>310</v>
      </c>
    </row>
    <row r="235" spans="1:14" x14ac:dyDescent="0.25">
      <c r="A235">
        <v>4029</v>
      </c>
      <c r="B235" t="s">
        <v>14</v>
      </c>
      <c r="C235" t="s">
        <v>52</v>
      </c>
      <c r="D235" t="s">
        <v>365</v>
      </c>
      <c r="E235" t="s">
        <v>17</v>
      </c>
      <c r="F235" t="s">
        <v>219</v>
      </c>
      <c r="G235">
        <v>0</v>
      </c>
      <c r="H235">
        <v>0</v>
      </c>
      <c r="I235">
        <v>1</v>
      </c>
      <c r="J235">
        <v>1</v>
      </c>
      <c r="K235" t="s">
        <v>320</v>
      </c>
      <c r="L235" t="s">
        <v>366</v>
      </c>
      <c r="M235">
        <v>48105</v>
      </c>
      <c r="N235" t="s">
        <v>296</v>
      </c>
    </row>
    <row r="236" spans="1:14" x14ac:dyDescent="0.25">
      <c r="A236">
        <v>4029</v>
      </c>
      <c r="B236" t="s">
        <v>14</v>
      </c>
      <c r="C236" t="s">
        <v>52</v>
      </c>
      <c r="D236" t="s">
        <v>365</v>
      </c>
      <c r="E236" t="s">
        <v>17</v>
      </c>
      <c r="F236" t="s">
        <v>219</v>
      </c>
      <c r="G236">
        <v>0</v>
      </c>
      <c r="H236">
        <v>0</v>
      </c>
      <c r="I236">
        <v>1</v>
      </c>
      <c r="J236">
        <v>1</v>
      </c>
      <c r="K236" t="s">
        <v>320</v>
      </c>
      <c r="L236" t="s">
        <v>366</v>
      </c>
      <c r="M236">
        <v>48159</v>
      </c>
      <c r="N236" t="s">
        <v>244</v>
      </c>
    </row>
    <row r="237" spans="1:14" x14ac:dyDescent="0.25">
      <c r="A237">
        <v>4029</v>
      </c>
      <c r="B237" t="s">
        <v>14</v>
      </c>
      <c r="C237" t="s">
        <v>52</v>
      </c>
      <c r="D237" t="s">
        <v>365</v>
      </c>
      <c r="E237" t="s">
        <v>17</v>
      </c>
      <c r="F237" t="s">
        <v>219</v>
      </c>
      <c r="G237">
        <v>0</v>
      </c>
      <c r="H237">
        <v>0</v>
      </c>
      <c r="I237">
        <v>1</v>
      </c>
      <c r="J237">
        <v>0</v>
      </c>
      <c r="K237" t="s">
        <v>320</v>
      </c>
      <c r="L237" t="s">
        <v>366</v>
      </c>
      <c r="M237">
        <v>48337</v>
      </c>
      <c r="N237" t="s">
        <v>255</v>
      </c>
    </row>
    <row r="238" spans="1:14" x14ac:dyDescent="0.25">
      <c r="A238">
        <v>4029</v>
      </c>
      <c r="B238" t="s">
        <v>14</v>
      </c>
      <c r="C238" t="s">
        <v>52</v>
      </c>
      <c r="D238" t="s">
        <v>365</v>
      </c>
      <c r="E238" t="s">
        <v>17</v>
      </c>
      <c r="F238" t="s">
        <v>219</v>
      </c>
      <c r="G238">
        <v>0</v>
      </c>
      <c r="H238">
        <v>0</v>
      </c>
      <c r="I238">
        <v>1</v>
      </c>
      <c r="J238">
        <v>1</v>
      </c>
      <c r="K238" t="s">
        <v>320</v>
      </c>
      <c r="L238" t="s">
        <v>366</v>
      </c>
      <c r="M238">
        <v>48037</v>
      </c>
      <c r="N238" t="s">
        <v>376</v>
      </c>
    </row>
    <row r="239" spans="1:14" x14ac:dyDescent="0.25">
      <c r="A239">
        <v>4029</v>
      </c>
      <c r="B239" t="s">
        <v>14</v>
      </c>
      <c r="C239" t="s">
        <v>52</v>
      </c>
      <c r="D239" t="s">
        <v>365</v>
      </c>
      <c r="E239" t="s">
        <v>17</v>
      </c>
      <c r="F239" t="s">
        <v>219</v>
      </c>
      <c r="G239">
        <v>0</v>
      </c>
      <c r="H239">
        <v>0</v>
      </c>
      <c r="I239">
        <v>1</v>
      </c>
      <c r="J239">
        <v>1</v>
      </c>
      <c r="K239" t="s">
        <v>320</v>
      </c>
      <c r="L239" t="s">
        <v>366</v>
      </c>
      <c r="M239">
        <v>48361</v>
      </c>
      <c r="N239" t="s">
        <v>377</v>
      </c>
    </row>
    <row r="240" spans="1:14" x14ac:dyDescent="0.25">
      <c r="A240">
        <v>4029</v>
      </c>
      <c r="B240" t="s">
        <v>14</v>
      </c>
      <c r="C240" t="s">
        <v>52</v>
      </c>
      <c r="D240" t="s">
        <v>365</v>
      </c>
      <c r="E240" t="s">
        <v>17</v>
      </c>
      <c r="F240" t="s">
        <v>219</v>
      </c>
      <c r="G240">
        <v>0</v>
      </c>
      <c r="H240">
        <v>0</v>
      </c>
      <c r="I240">
        <v>1</v>
      </c>
      <c r="J240">
        <v>1</v>
      </c>
      <c r="K240" t="s">
        <v>320</v>
      </c>
      <c r="L240" t="s">
        <v>366</v>
      </c>
      <c r="M240">
        <v>48259</v>
      </c>
      <c r="N240" t="s">
        <v>378</v>
      </c>
    </row>
    <row r="241" spans="1:14" x14ac:dyDescent="0.25">
      <c r="A241">
        <v>4029</v>
      </c>
      <c r="B241" t="s">
        <v>14</v>
      </c>
      <c r="C241" t="s">
        <v>52</v>
      </c>
      <c r="D241" t="s">
        <v>365</v>
      </c>
      <c r="E241" t="s">
        <v>17</v>
      </c>
      <c r="F241" t="s">
        <v>219</v>
      </c>
      <c r="G241">
        <v>0</v>
      </c>
      <c r="H241">
        <v>0</v>
      </c>
      <c r="I241">
        <v>1</v>
      </c>
      <c r="J241">
        <v>1</v>
      </c>
      <c r="K241" t="s">
        <v>320</v>
      </c>
      <c r="L241" t="s">
        <v>366</v>
      </c>
      <c r="M241">
        <v>48063</v>
      </c>
      <c r="N241" t="s">
        <v>379</v>
      </c>
    </row>
    <row r="242" spans="1:14" x14ac:dyDescent="0.25">
      <c r="A242">
        <v>4029</v>
      </c>
      <c r="B242" t="s">
        <v>14</v>
      </c>
      <c r="C242" t="s">
        <v>52</v>
      </c>
      <c r="D242" t="s">
        <v>365</v>
      </c>
      <c r="E242" t="s">
        <v>17</v>
      </c>
      <c r="F242" t="s">
        <v>219</v>
      </c>
      <c r="G242">
        <v>0</v>
      </c>
      <c r="H242">
        <v>0</v>
      </c>
      <c r="I242">
        <v>1</v>
      </c>
      <c r="J242">
        <v>1</v>
      </c>
      <c r="K242" t="s">
        <v>320</v>
      </c>
      <c r="L242" t="s">
        <v>366</v>
      </c>
      <c r="M242">
        <v>48457</v>
      </c>
      <c r="N242" t="s">
        <v>268</v>
      </c>
    </row>
    <row r="243" spans="1:14" x14ac:dyDescent="0.25">
      <c r="A243">
        <v>4029</v>
      </c>
      <c r="B243" t="s">
        <v>14</v>
      </c>
      <c r="C243" t="s">
        <v>52</v>
      </c>
      <c r="D243" t="s">
        <v>365</v>
      </c>
      <c r="E243" t="s">
        <v>17</v>
      </c>
      <c r="F243" t="s">
        <v>219</v>
      </c>
      <c r="G243">
        <v>0</v>
      </c>
      <c r="H243">
        <v>0</v>
      </c>
      <c r="I243">
        <v>1</v>
      </c>
      <c r="J243">
        <v>1</v>
      </c>
      <c r="K243" t="s">
        <v>320</v>
      </c>
      <c r="L243" t="s">
        <v>366</v>
      </c>
      <c r="M243">
        <v>48287</v>
      </c>
      <c r="N243" t="s">
        <v>221</v>
      </c>
    </row>
    <row r="244" spans="1:14" x14ac:dyDescent="0.25">
      <c r="A244">
        <v>4029</v>
      </c>
      <c r="B244" t="s">
        <v>14</v>
      </c>
      <c r="C244" t="s">
        <v>52</v>
      </c>
      <c r="D244" t="s">
        <v>365</v>
      </c>
      <c r="E244" t="s">
        <v>17</v>
      </c>
      <c r="F244" t="s">
        <v>219</v>
      </c>
      <c r="G244">
        <v>0</v>
      </c>
      <c r="H244">
        <v>0</v>
      </c>
      <c r="I244">
        <v>1</v>
      </c>
      <c r="J244">
        <v>0</v>
      </c>
      <c r="K244" t="s">
        <v>320</v>
      </c>
      <c r="L244" t="s">
        <v>366</v>
      </c>
      <c r="M244">
        <v>48327</v>
      </c>
      <c r="N244" t="s">
        <v>299</v>
      </c>
    </row>
    <row r="245" spans="1:14" x14ac:dyDescent="0.25">
      <c r="A245">
        <v>4029</v>
      </c>
      <c r="B245" t="s">
        <v>14</v>
      </c>
      <c r="C245" t="s">
        <v>52</v>
      </c>
      <c r="D245" t="s">
        <v>365</v>
      </c>
      <c r="E245" t="s">
        <v>17</v>
      </c>
      <c r="F245" t="s">
        <v>219</v>
      </c>
      <c r="G245">
        <v>0</v>
      </c>
      <c r="H245">
        <v>0</v>
      </c>
      <c r="I245">
        <v>1</v>
      </c>
      <c r="J245">
        <v>1</v>
      </c>
      <c r="K245" t="s">
        <v>320</v>
      </c>
      <c r="L245" t="s">
        <v>366</v>
      </c>
      <c r="M245">
        <v>48283</v>
      </c>
      <c r="N245" t="s">
        <v>380</v>
      </c>
    </row>
    <row r="246" spans="1:14" x14ac:dyDescent="0.25">
      <c r="A246">
        <v>4029</v>
      </c>
      <c r="B246" t="s">
        <v>14</v>
      </c>
      <c r="C246" t="s">
        <v>52</v>
      </c>
      <c r="D246" t="s">
        <v>365</v>
      </c>
      <c r="E246" t="s">
        <v>17</v>
      </c>
      <c r="F246" t="s">
        <v>219</v>
      </c>
      <c r="G246">
        <v>0</v>
      </c>
      <c r="H246">
        <v>0</v>
      </c>
      <c r="I246">
        <v>1</v>
      </c>
      <c r="J246">
        <v>0</v>
      </c>
      <c r="K246" t="s">
        <v>320</v>
      </c>
      <c r="L246" t="s">
        <v>366</v>
      </c>
      <c r="M246">
        <v>48497</v>
      </c>
      <c r="N246" t="s">
        <v>381</v>
      </c>
    </row>
    <row r="247" spans="1:14" x14ac:dyDescent="0.25">
      <c r="A247">
        <v>4029</v>
      </c>
      <c r="B247" t="s">
        <v>14</v>
      </c>
      <c r="C247" t="s">
        <v>52</v>
      </c>
      <c r="D247" t="s">
        <v>365</v>
      </c>
      <c r="E247" t="s">
        <v>17</v>
      </c>
      <c r="F247" t="s">
        <v>219</v>
      </c>
      <c r="G247">
        <v>0</v>
      </c>
      <c r="H247">
        <v>0</v>
      </c>
      <c r="I247">
        <v>1</v>
      </c>
      <c r="J247">
        <v>0</v>
      </c>
      <c r="K247" t="s">
        <v>320</v>
      </c>
      <c r="L247" t="s">
        <v>366</v>
      </c>
      <c r="M247">
        <v>48435</v>
      </c>
      <c r="N247" t="s">
        <v>252</v>
      </c>
    </row>
    <row r="248" spans="1:14" x14ac:dyDescent="0.25">
      <c r="A248">
        <v>4029</v>
      </c>
      <c r="B248" t="s">
        <v>14</v>
      </c>
      <c r="C248" t="s">
        <v>52</v>
      </c>
      <c r="D248" t="s">
        <v>365</v>
      </c>
      <c r="E248" t="s">
        <v>17</v>
      </c>
      <c r="F248" t="s">
        <v>219</v>
      </c>
      <c r="G248">
        <v>0</v>
      </c>
      <c r="H248">
        <v>0</v>
      </c>
      <c r="I248">
        <v>1</v>
      </c>
      <c r="J248">
        <v>0</v>
      </c>
      <c r="K248" t="s">
        <v>320</v>
      </c>
      <c r="L248" t="s">
        <v>366</v>
      </c>
      <c r="M248">
        <v>48267</v>
      </c>
      <c r="N248" t="s">
        <v>142</v>
      </c>
    </row>
    <row r="249" spans="1:14" x14ac:dyDescent="0.25">
      <c r="A249">
        <v>4029</v>
      </c>
      <c r="B249" t="s">
        <v>14</v>
      </c>
      <c r="C249" t="s">
        <v>52</v>
      </c>
      <c r="D249" t="s">
        <v>365</v>
      </c>
      <c r="E249" t="s">
        <v>17</v>
      </c>
      <c r="F249" t="s">
        <v>219</v>
      </c>
      <c r="G249">
        <v>0</v>
      </c>
      <c r="H249">
        <v>0</v>
      </c>
      <c r="I249">
        <v>1</v>
      </c>
      <c r="J249">
        <v>0</v>
      </c>
      <c r="K249" t="s">
        <v>320</v>
      </c>
      <c r="L249" t="s">
        <v>366</v>
      </c>
      <c r="M249">
        <v>48353</v>
      </c>
      <c r="N249" t="s">
        <v>217</v>
      </c>
    </row>
    <row r="250" spans="1:14" x14ac:dyDescent="0.25">
      <c r="A250">
        <v>4029</v>
      </c>
      <c r="B250" t="s">
        <v>14</v>
      </c>
      <c r="C250" t="s">
        <v>52</v>
      </c>
      <c r="D250" t="s">
        <v>365</v>
      </c>
      <c r="E250" t="s">
        <v>17</v>
      </c>
      <c r="F250" t="s">
        <v>219</v>
      </c>
      <c r="G250">
        <v>0</v>
      </c>
      <c r="H250">
        <v>0</v>
      </c>
      <c r="I250">
        <v>1</v>
      </c>
      <c r="J250">
        <v>1</v>
      </c>
      <c r="K250" t="s">
        <v>320</v>
      </c>
      <c r="L250" t="s">
        <v>366</v>
      </c>
      <c r="M250">
        <v>48035</v>
      </c>
      <c r="N250" t="s">
        <v>38</v>
      </c>
    </row>
    <row r="251" spans="1:14" x14ac:dyDescent="0.25">
      <c r="A251">
        <v>4029</v>
      </c>
      <c r="B251" t="s">
        <v>14</v>
      </c>
      <c r="C251" t="s">
        <v>52</v>
      </c>
      <c r="D251" t="s">
        <v>365</v>
      </c>
      <c r="E251" t="s">
        <v>17</v>
      </c>
      <c r="F251" t="s">
        <v>219</v>
      </c>
      <c r="G251">
        <v>0</v>
      </c>
      <c r="H251">
        <v>0</v>
      </c>
      <c r="I251">
        <v>1</v>
      </c>
      <c r="J251">
        <v>1</v>
      </c>
      <c r="K251" t="s">
        <v>320</v>
      </c>
      <c r="L251" t="s">
        <v>366</v>
      </c>
      <c r="M251">
        <v>48351</v>
      </c>
      <c r="N251" t="s">
        <v>223</v>
      </c>
    </row>
    <row r="252" spans="1:14" x14ac:dyDescent="0.25">
      <c r="A252">
        <v>4029</v>
      </c>
      <c r="B252" t="s">
        <v>14</v>
      </c>
      <c r="C252" t="s">
        <v>52</v>
      </c>
      <c r="D252" t="s">
        <v>365</v>
      </c>
      <c r="E252" t="s">
        <v>17</v>
      </c>
      <c r="F252" t="s">
        <v>219</v>
      </c>
      <c r="G252">
        <v>0</v>
      </c>
      <c r="H252">
        <v>0</v>
      </c>
      <c r="I252">
        <v>1</v>
      </c>
      <c r="J252">
        <v>1</v>
      </c>
      <c r="K252" t="s">
        <v>320</v>
      </c>
      <c r="L252" t="s">
        <v>366</v>
      </c>
      <c r="M252">
        <v>48231</v>
      </c>
      <c r="N252" t="s">
        <v>382</v>
      </c>
    </row>
    <row r="253" spans="1:14" x14ac:dyDescent="0.25">
      <c r="A253">
        <v>4029</v>
      </c>
      <c r="B253" t="s">
        <v>14</v>
      </c>
      <c r="C253" t="s">
        <v>52</v>
      </c>
      <c r="D253" t="s">
        <v>365</v>
      </c>
      <c r="E253" t="s">
        <v>17</v>
      </c>
      <c r="F253" t="s">
        <v>219</v>
      </c>
      <c r="G253">
        <v>1</v>
      </c>
      <c r="H253">
        <v>0</v>
      </c>
      <c r="I253">
        <v>1</v>
      </c>
      <c r="J253">
        <v>1</v>
      </c>
      <c r="K253" t="s">
        <v>320</v>
      </c>
      <c r="L253" t="s">
        <v>366</v>
      </c>
      <c r="M253">
        <v>48183</v>
      </c>
      <c r="N253" t="s">
        <v>383</v>
      </c>
    </row>
    <row r="254" spans="1:14" x14ac:dyDescent="0.25">
      <c r="A254">
        <v>4029</v>
      </c>
      <c r="B254" t="s">
        <v>14</v>
      </c>
      <c r="C254" t="s">
        <v>52</v>
      </c>
      <c r="D254" t="s">
        <v>365</v>
      </c>
      <c r="E254" t="s">
        <v>17</v>
      </c>
      <c r="F254" t="s">
        <v>219</v>
      </c>
      <c r="G254">
        <v>1</v>
      </c>
      <c r="H254">
        <v>0</v>
      </c>
      <c r="I254">
        <v>1</v>
      </c>
      <c r="J254">
        <v>1</v>
      </c>
      <c r="K254" t="s">
        <v>320</v>
      </c>
      <c r="L254" t="s">
        <v>366</v>
      </c>
      <c r="M254">
        <v>48213</v>
      </c>
      <c r="N254" t="s">
        <v>384</v>
      </c>
    </row>
    <row r="255" spans="1:14" x14ac:dyDescent="0.25">
      <c r="A255">
        <v>4029</v>
      </c>
      <c r="B255" t="s">
        <v>14</v>
      </c>
      <c r="C255" t="s">
        <v>52</v>
      </c>
      <c r="D255" t="s">
        <v>365</v>
      </c>
      <c r="E255" t="s">
        <v>17</v>
      </c>
      <c r="F255" t="s">
        <v>219</v>
      </c>
      <c r="G255">
        <v>1</v>
      </c>
      <c r="H255">
        <v>0</v>
      </c>
      <c r="I255">
        <v>1</v>
      </c>
      <c r="J255">
        <v>1</v>
      </c>
      <c r="K255" t="s">
        <v>320</v>
      </c>
      <c r="L255" t="s">
        <v>366</v>
      </c>
      <c r="M255">
        <v>48217</v>
      </c>
      <c r="N255" t="s">
        <v>385</v>
      </c>
    </row>
    <row r="256" spans="1:14" x14ac:dyDescent="0.25">
      <c r="A256">
        <v>4029</v>
      </c>
      <c r="B256" t="s">
        <v>14</v>
      </c>
      <c r="C256" t="s">
        <v>52</v>
      </c>
      <c r="D256" t="s">
        <v>365</v>
      </c>
      <c r="E256" t="s">
        <v>17</v>
      </c>
      <c r="F256" t="s">
        <v>219</v>
      </c>
      <c r="G256">
        <v>1</v>
      </c>
      <c r="H256">
        <v>0</v>
      </c>
      <c r="I256">
        <v>1</v>
      </c>
      <c r="J256">
        <v>1</v>
      </c>
      <c r="K256" t="s">
        <v>320</v>
      </c>
      <c r="L256" t="s">
        <v>366</v>
      </c>
      <c r="M256">
        <v>48225</v>
      </c>
      <c r="N256" t="s">
        <v>226</v>
      </c>
    </row>
    <row r="257" spans="1:14" x14ac:dyDescent="0.25">
      <c r="A257">
        <v>4029</v>
      </c>
      <c r="B257" t="s">
        <v>14</v>
      </c>
      <c r="C257" t="s">
        <v>52</v>
      </c>
      <c r="D257" t="s">
        <v>365</v>
      </c>
      <c r="E257" t="s">
        <v>17</v>
      </c>
      <c r="F257" t="s">
        <v>219</v>
      </c>
      <c r="G257">
        <v>1</v>
      </c>
      <c r="H257">
        <v>0</v>
      </c>
      <c r="I257">
        <v>1</v>
      </c>
      <c r="J257">
        <v>1</v>
      </c>
      <c r="K257" t="s">
        <v>320</v>
      </c>
      <c r="L257" t="s">
        <v>366</v>
      </c>
      <c r="M257">
        <v>48349</v>
      </c>
      <c r="N257" t="s">
        <v>386</v>
      </c>
    </row>
    <row r="258" spans="1:14" x14ac:dyDescent="0.25">
      <c r="A258">
        <v>4029</v>
      </c>
      <c r="B258" t="s">
        <v>14</v>
      </c>
      <c r="C258" t="s">
        <v>52</v>
      </c>
      <c r="D258" t="s">
        <v>365</v>
      </c>
      <c r="E258" t="s">
        <v>17</v>
      </c>
      <c r="F258" t="s">
        <v>219</v>
      </c>
      <c r="G258">
        <v>0</v>
      </c>
      <c r="H258">
        <v>0</v>
      </c>
      <c r="I258">
        <v>1</v>
      </c>
      <c r="J258">
        <v>1</v>
      </c>
      <c r="K258" t="s">
        <v>320</v>
      </c>
      <c r="L258" t="s">
        <v>366</v>
      </c>
      <c r="M258">
        <v>48393</v>
      </c>
      <c r="N258" t="s">
        <v>282</v>
      </c>
    </row>
    <row r="259" spans="1:14" x14ac:dyDescent="0.25">
      <c r="A259">
        <v>4029</v>
      </c>
      <c r="B259" t="s">
        <v>14</v>
      </c>
      <c r="C259" t="s">
        <v>52</v>
      </c>
      <c r="D259" t="s">
        <v>365</v>
      </c>
      <c r="E259" t="s">
        <v>17</v>
      </c>
      <c r="F259" t="s">
        <v>219</v>
      </c>
      <c r="G259">
        <v>1</v>
      </c>
      <c r="H259">
        <v>0</v>
      </c>
      <c r="I259">
        <v>1</v>
      </c>
      <c r="J259">
        <v>1</v>
      </c>
      <c r="K259" t="s">
        <v>320</v>
      </c>
      <c r="L259" t="s">
        <v>366</v>
      </c>
      <c r="M259">
        <v>48459</v>
      </c>
      <c r="N259" t="s">
        <v>387</v>
      </c>
    </row>
    <row r="260" spans="1:14" x14ac:dyDescent="0.25">
      <c r="A260">
        <v>4029</v>
      </c>
      <c r="B260" t="s">
        <v>14</v>
      </c>
      <c r="C260" t="s">
        <v>52</v>
      </c>
      <c r="D260" t="s">
        <v>365</v>
      </c>
      <c r="E260" t="s">
        <v>17</v>
      </c>
      <c r="F260" t="s">
        <v>219</v>
      </c>
      <c r="G260">
        <v>1</v>
      </c>
      <c r="H260">
        <v>0</v>
      </c>
      <c r="I260">
        <v>1</v>
      </c>
      <c r="J260">
        <v>1</v>
      </c>
      <c r="K260" t="s">
        <v>320</v>
      </c>
      <c r="L260" t="s">
        <v>366</v>
      </c>
      <c r="M260">
        <v>48423</v>
      </c>
      <c r="N260" t="s">
        <v>388</v>
      </c>
    </row>
    <row r="261" spans="1:14" x14ac:dyDescent="0.25">
      <c r="A261">
        <v>4029</v>
      </c>
      <c r="B261" t="s">
        <v>14</v>
      </c>
      <c r="C261" t="s">
        <v>52</v>
      </c>
      <c r="D261" t="s">
        <v>365</v>
      </c>
      <c r="E261" t="s">
        <v>17</v>
      </c>
      <c r="F261" t="s">
        <v>219</v>
      </c>
      <c r="G261">
        <v>1</v>
      </c>
      <c r="H261">
        <v>0</v>
      </c>
      <c r="I261">
        <v>1</v>
      </c>
      <c r="J261">
        <v>1</v>
      </c>
      <c r="K261" t="s">
        <v>320</v>
      </c>
      <c r="L261" t="s">
        <v>366</v>
      </c>
      <c r="M261">
        <v>48055</v>
      </c>
      <c r="N261" t="s">
        <v>389</v>
      </c>
    </row>
    <row r="262" spans="1:14" x14ac:dyDescent="0.25">
      <c r="A262">
        <v>4029</v>
      </c>
      <c r="B262" t="s">
        <v>14</v>
      </c>
      <c r="C262" t="s">
        <v>52</v>
      </c>
      <c r="D262" t="s">
        <v>365</v>
      </c>
      <c r="E262" t="s">
        <v>17</v>
      </c>
      <c r="F262" t="s">
        <v>219</v>
      </c>
      <c r="G262">
        <v>1</v>
      </c>
      <c r="H262">
        <v>0</v>
      </c>
      <c r="I262">
        <v>1</v>
      </c>
      <c r="J262">
        <v>1</v>
      </c>
      <c r="K262" t="s">
        <v>320</v>
      </c>
      <c r="L262" t="s">
        <v>366</v>
      </c>
      <c r="M262">
        <v>48289</v>
      </c>
      <c r="N262" t="s">
        <v>258</v>
      </c>
    </row>
    <row r="263" spans="1:14" x14ac:dyDescent="0.25">
      <c r="A263">
        <v>4029</v>
      </c>
      <c r="B263" t="s">
        <v>14</v>
      </c>
      <c r="C263" t="s">
        <v>52</v>
      </c>
      <c r="D263" t="s">
        <v>365</v>
      </c>
      <c r="E263" t="s">
        <v>17</v>
      </c>
      <c r="F263" t="s">
        <v>219</v>
      </c>
      <c r="G263">
        <v>1</v>
      </c>
      <c r="H263">
        <v>0</v>
      </c>
      <c r="I263">
        <v>1</v>
      </c>
      <c r="J263">
        <v>1</v>
      </c>
      <c r="K263" t="s">
        <v>320</v>
      </c>
      <c r="L263" t="s">
        <v>366</v>
      </c>
      <c r="M263">
        <v>48401</v>
      </c>
      <c r="N263" t="s">
        <v>300</v>
      </c>
    </row>
    <row r="264" spans="1:14" x14ac:dyDescent="0.25">
      <c r="A264">
        <v>4029</v>
      </c>
      <c r="B264" t="s">
        <v>14</v>
      </c>
      <c r="C264" t="s">
        <v>52</v>
      </c>
      <c r="D264" t="s">
        <v>365</v>
      </c>
      <c r="E264" t="s">
        <v>17</v>
      </c>
      <c r="F264" t="s">
        <v>219</v>
      </c>
      <c r="G264">
        <v>0</v>
      </c>
      <c r="H264">
        <v>0</v>
      </c>
      <c r="I264">
        <v>1</v>
      </c>
      <c r="J264">
        <v>1</v>
      </c>
      <c r="K264" t="s">
        <v>320</v>
      </c>
      <c r="L264" t="s">
        <v>366</v>
      </c>
      <c r="M264">
        <v>48387</v>
      </c>
      <c r="N264" t="s">
        <v>259</v>
      </c>
    </row>
    <row r="265" spans="1:14" x14ac:dyDescent="0.25">
      <c r="A265">
        <v>4029</v>
      </c>
      <c r="B265" t="s">
        <v>14</v>
      </c>
      <c r="C265" t="s">
        <v>52</v>
      </c>
      <c r="D265" t="s">
        <v>365</v>
      </c>
      <c r="E265" t="s">
        <v>17</v>
      </c>
      <c r="F265" t="s">
        <v>219</v>
      </c>
      <c r="G265">
        <v>1</v>
      </c>
      <c r="H265">
        <v>0</v>
      </c>
      <c r="I265">
        <v>1</v>
      </c>
      <c r="J265">
        <v>1</v>
      </c>
      <c r="K265" t="s">
        <v>320</v>
      </c>
      <c r="L265" t="s">
        <v>366</v>
      </c>
      <c r="M265">
        <v>48315</v>
      </c>
      <c r="N265" t="s">
        <v>286</v>
      </c>
    </row>
    <row r="266" spans="1:14" x14ac:dyDescent="0.25">
      <c r="A266">
        <v>4029</v>
      </c>
      <c r="B266" t="s">
        <v>14</v>
      </c>
      <c r="C266" t="s">
        <v>52</v>
      </c>
      <c r="D266" t="s">
        <v>365</v>
      </c>
      <c r="E266" t="s">
        <v>17</v>
      </c>
      <c r="F266" t="s">
        <v>219</v>
      </c>
      <c r="G266">
        <v>1</v>
      </c>
      <c r="H266">
        <v>0</v>
      </c>
      <c r="I266">
        <v>1</v>
      </c>
      <c r="J266">
        <v>1</v>
      </c>
      <c r="K266" t="s">
        <v>320</v>
      </c>
      <c r="L266" t="s">
        <v>366</v>
      </c>
      <c r="M266">
        <v>48001</v>
      </c>
      <c r="N266" t="s">
        <v>283</v>
      </c>
    </row>
    <row r="267" spans="1:14" x14ac:dyDescent="0.25">
      <c r="A267">
        <v>4029</v>
      </c>
      <c r="B267" t="s">
        <v>14</v>
      </c>
      <c r="C267" t="s">
        <v>52</v>
      </c>
      <c r="D267" t="s">
        <v>365</v>
      </c>
      <c r="E267" t="s">
        <v>17</v>
      </c>
      <c r="F267" t="s">
        <v>219</v>
      </c>
      <c r="G267">
        <v>1</v>
      </c>
      <c r="H267">
        <v>0</v>
      </c>
      <c r="I267">
        <v>1</v>
      </c>
      <c r="J267">
        <v>1</v>
      </c>
      <c r="K267" t="s">
        <v>320</v>
      </c>
      <c r="L267" t="s">
        <v>366</v>
      </c>
      <c r="M267">
        <v>48089</v>
      </c>
      <c r="N267" t="s">
        <v>390</v>
      </c>
    </row>
    <row r="268" spans="1:14" x14ac:dyDescent="0.25">
      <c r="A268">
        <v>4029</v>
      </c>
      <c r="B268" t="s">
        <v>14</v>
      </c>
      <c r="C268" t="s">
        <v>52</v>
      </c>
      <c r="D268" t="s">
        <v>365</v>
      </c>
      <c r="E268" t="s">
        <v>17</v>
      </c>
      <c r="F268" t="s">
        <v>219</v>
      </c>
      <c r="G268">
        <v>1</v>
      </c>
      <c r="H268">
        <v>0</v>
      </c>
      <c r="I268">
        <v>1</v>
      </c>
      <c r="J268">
        <v>1</v>
      </c>
      <c r="K268" t="s">
        <v>320</v>
      </c>
      <c r="L268" t="s">
        <v>366</v>
      </c>
      <c r="M268">
        <v>48021</v>
      </c>
      <c r="N268" t="s">
        <v>298</v>
      </c>
    </row>
    <row r="269" spans="1:14" x14ac:dyDescent="0.25">
      <c r="A269">
        <v>4029</v>
      </c>
      <c r="B269" t="s">
        <v>14</v>
      </c>
      <c r="C269" t="s">
        <v>52</v>
      </c>
      <c r="D269" t="s">
        <v>365</v>
      </c>
      <c r="E269" t="s">
        <v>17</v>
      </c>
      <c r="F269" t="s">
        <v>219</v>
      </c>
      <c r="G269">
        <v>0</v>
      </c>
      <c r="H269">
        <v>0</v>
      </c>
      <c r="I269">
        <v>1</v>
      </c>
      <c r="J269">
        <v>1</v>
      </c>
      <c r="K269" t="s">
        <v>320</v>
      </c>
      <c r="L269" t="s">
        <v>366</v>
      </c>
      <c r="M269">
        <v>48419</v>
      </c>
      <c r="N269" t="s">
        <v>391</v>
      </c>
    </row>
    <row r="270" spans="1:14" x14ac:dyDescent="0.25">
      <c r="A270">
        <v>4029</v>
      </c>
      <c r="B270" t="s">
        <v>14</v>
      </c>
      <c r="C270" t="s">
        <v>52</v>
      </c>
      <c r="D270" t="s">
        <v>365</v>
      </c>
      <c r="E270" t="s">
        <v>17</v>
      </c>
      <c r="F270" t="s">
        <v>219</v>
      </c>
      <c r="G270">
        <v>0</v>
      </c>
      <c r="H270">
        <v>0</v>
      </c>
      <c r="I270">
        <v>1</v>
      </c>
      <c r="J270">
        <v>1</v>
      </c>
      <c r="K270" t="s">
        <v>320</v>
      </c>
      <c r="L270" t="s">
        <v>366</v>
      </c>
      <c r="M270">
        <v>48405</v>
      </c>
      <c r="N270" t="s">
        <v>247</v>
      </c>
    </row>
    <row r="271" spans="1:14" x14ac:dyDescent="0.25">
      <c r="A271">
        <v>4029</v>
      </c>
      <c r="B271" t="s">
        <v>14</v>
      </c>
      <c r="C271" t="s">
        <v>52</v>
      </c>
      <c r="D271" t="s">
        <v>365</v>
      </c>
      <c r="E271" t="s">
        <v>17</v>
      </c>
      <c r="F271" t="s">
        <v>219</v>
      </c>
      <c r="G271">
        <v>1</v>
      </c>
      <c r="H271">
        <v>0</v>
      </c>
      <c r="I271">
        <v>0</v>
      </c>
      <c r="J271">
        <v>1</v>
      </c>
      <c r="K271" t="s">
        <v>320</v>
      </c>
      <c r="L271" t="s">
        <v>366</v>
      </c>
      <c r="M271">
        <v>48453</v>
      </c>
      <c r="N271" t="s">
        <v>122</v>
      </c>
    </row>
    <row r="272" spans="1:14" x14ac:dyDescent="0.25">
      <c r="A272">
        <v>4029</v>
      </c>
      <c r="B272" t="s">
        <v>14</v>
      </c>
      <c r="C272" t="s">
        <v>52</v>
      </c>
      <c r="D272" t="s">
        <v>365</v>
      </c>
      <c r="E272" t="s">
        <v>17</v>
      </c>
      <c r="F272" t="s">
        <v>219</v>
      </c>
      <c r="G272">
        <v>1</v>
      </c>
      <c r="H272">
        <v>0</v>
      </c>
      <c r="I272">
        <v>1</v>
      </c>
      <c r="J272">
        <v>1</v>
      </c>
      <c r="K272" t="s">
        <v>320</v>
      </c>
      <c r="L272" t="s">
        <v>366</v>
      </c>
      <c r="M272">
        <v>48471</v>
      </c>
      <c r="N272" t="s">
        <v>210</v>
      </c>
    </row>
    <row r="273" spans="1:14" x14ac:dyDescent="0.25">
      <c r="A273">
        <v>4029</v>
      </c>
      <c r="B273" t="s">
        <v>14</v>
      </c>
      <c r="C273" t="s">
        <v>52</v>
      </c>
      <c r="D273" t="s">
        <v>365</v>
      </c>
      <c r="E273" t="s">
        <v>17</v>
      </c>
      <c r="F273" t="s">
        <v>219</v>
      </c>
      <c r="G273">
        <v>1</v>
      </c>
      <c r="H273">
        <v>0</v>
      </c>
      <c r="I273">
        <v>1</v>
      </c>
      <c r="J273">
        <v>1</v>
      </c>
      <c r="K273" t="s">
        <v>320</v>
      </c>
      <c r="L273" t="s">
        <v>366</v>
      </c>
      <c r="M273">
        <v>48185</v>
      </c>
      <c r="N273" t="s">
        <v>203</v>
      </c>
    </row>
    <row r="274" spans="1:14" x14ac:dyDescent="0.25">
      <c r="A274">
        <v>4029</v>
      </c>
      <c r="B274" t="s">
        <v>14</v>
      </c>
      <c r="C274" t="s">
        <v>52</v>
      </c>
      <c r="D274" t="s">
        <v>365</v>
      </c>
      <c r="E274" t="s">
        <v>17</v>
      </c>
      <c r="F274" t="s">
        <v>219</v>
      </c>
      <c r="G274">
        <v>1</v>
      </c>
      <c r="H274">
        <v>0</v>
      </c>
      <c r="I274">
        <v>1</v>
      </c>
      <c r="J274">
        <v>1</v>
      </c>
      <c r="K274" t="s">
        <v>320</v>
      </c>
      <c r="L274" t="s">
        <v>366</v>
      </c>
      <c r="M274">
        <v>48203</v>
      </c>
      <c r="N274" t="s">
        <v>304</v>
      </c>
    </row>
    <row r="275" spans="1:14" x14ac:dyDescent="0.25">
      <c r="A275">
        <v>4029</v>
      </c>
      <c r="B275" t="s">
        <v>14</v>
      </c>
      <c r="C275" t="s">
        <v>52</v>
      </c>
      <c r="D275" t="s">
        <v>365</v>
      </c>
      <c r="E275" t="s">
        <v>17</v>
      </c>
      <c r="F275" t="s">
        <v>219</v>
      </c>
      <c r="G275">
        <v>1</v>
      </c>
      <c r="H275">
        <v>0</v>
      </c>
      <c r="I275">
        <v>1</v>
      </c>
      <c r="J275">
        <v>1</v>
      </c>
      <c r="K275" t="s">
        <v>320</v>
      </c>
      <c r="L275" t="s">
        <v>366</v>
      </c>
      <c r="M275">
        <v>48067</v>
      </c>
      <c r="N275" t="s">
        <v>266</v>
      </c>
    </row>
    <row r="276" spans="1:14" x14ac:dyDescent="0.25">
      <c r="A276">
        <v>4029</v>
      </c>
      <c r="B276" t="s">
        <v>14</v>
      </c>
      <c r="C276" t="s">
        <v>52</v>
      </c>
      <c r="D276" t="s">
        <v>365</v>
      </c>
      <c r="E276" t="s">
        <v>17</v>
      </c>
      <c r="F276" t="s">
        <v>219</v>
      </c>
      <c r="G276">
        <v>1</v>
      </c>
      <c r="H276">
        <v>0</v>
      </c>
      <c r="I276">
        <v>1</v>
      </c>
      <c r="J276">
        <v>1</v>
      </c>
      <c r="K276" t="s">
        <v>320</v>
      </c>
      <c r="L276" t="s">
        <v>366</v>
      </c>
      <c r="M276">
        <v>48149</v>
      </c>
      <c r="N276" t="s">
        <v>392</v>
      </c>
    </row>
    <row r="277" spans="1:14" x14ac:dyDescent="0.25">
      <c r="A277">
        <v>4029</v>
      </c>
      <c r="B277" t="s">
        <v>14</v>
      </c>
      <c r="C277" t="s">
        <v>52</v>
      </c>
      <c r="D277" t="s">
        <v>365</v>
      </c>
      <c r="E277" t="s">
        <v>17</v>
      </c>
      <c r="F277" t="s">
        <v>219</v>
      </c>
      <c r="G277">
        <v>1</v>
      </c>
      <c r="H277">
        <v>0</v>
      </c>
      <c r="I277">
        <v>0</v>
      </c>
      <c r="J277">
        <v>1</v>
      </c>
      <c r="K277" t="s">
        <v>320</v>
      </c>
      <c r="L277" t="s">
        <v>366</v>
      </c>
      <c r="M277">
        <v>48491</v>
      </c>
      <c r="N277" t="s">
        <v>186</v>
      </c>
    </row>
    <row r="278" spans="1:14" x14ac:dyDescent="0.25">
      <c r="A278">
        <v>4029</v>
      </c>
      <c r="B278" t="s">
        <v>14</v>
      </c>
      <c r="C278" t="s">
        <v>52</v>
      </c>
      <c r="D278" t="s">
        <v>365</v>
      </c>
      <c r="E278" t="s">
        <v>17</v>
      </c>
      <c r="F278" t="s">
        <v>219</v>
      </c>
      <c r="G278">
        <v>0</v>
      </c>
      <c r="H278">
        <v>0</v>
      </c>
      <c r="I278">
        <v>1</v>
      </c>
      <c r="J278">
        <v>1</v>
      </c>
      <c r="K278" t="s">
        <v>320</v>
      </c>
      <c r="L278" t="s">
        <v>366</v>
      </c>
      <c r="M278">
        <v>48181</v>
      </c>
      <c r="N278" t="s">
        <v>393</v>
      </c>
    </row>
    <row r="279" spans="1:14" x14ac:dyDescent="0.25">
      <c r="A279">
        <v>4029</v>
      </c>
      <c r="B279" t="s">
        <v>14</v>
      </c>
      <c r="C279" t="s">
        <v>52</v>
      </c>
      <c r="D279" t="s">
        <v>365</v>
      </c>
      <c r="E279" t="s">
        <v>17</v>
      </c>
      <c r="F279" t="s">
        <v>219</v>
      </c>
      <c r="G279">
        <v>0</v>
      </c>
      <c r="H279">
        <v>0</v>
      </c>
      <c r="I279">
        <v>1</v>
      </c>
      <c r="J279">
        <v>1</v>
      </c>
      <c r="K279" t="s">
        <v>320</v>
      </c>
      <c r="L279" t="s">
        <v>366</v>
      </c>
      <c r="M279">
        <v>48199</v>
      </c>
      <c r="N279" t="s">
        <v>228</v>
      </c>
    </row>
    <row r="280" spans="1:14" x14ac:dyDescent="0.25">
      <c r="A280">
        <v>2970</v>
      </c>
      <c r="B280" t="s">
        <v>123</v>
      </c>
      <c r="C280" t="s">
        <v>15</v>
      </c>
      <c r="D280" t="s">
        <v>394</v>
      </c>
      <c r="E280" t="s">
        <v>17</v>
      </c>
      <c r="F280" t="s">
        <v>395</v>
      </c>
      <c r="G280">
        <v>0</v>
      </c>
      <c r="H280">
        <v>0</v>
      </c>
      <c r="I280">
        <v>1</v>
      </c>
      <c r="J280">
        <v>0</v>
      </c>
      <c r="K280" t="s">
        <v>396</v>
      </c>
      <c r="L280" t="s">
        <v>20</v>
      </c>
      <c r="M280">
        <v>6029</v>
      </c>
      <c r="N280" t="s">
        <v>343</v>
      </c>
    </row>
    <row r="281" spans="1:14" x14ac:dyDescent="0.25">
      <c r="A281">
        <v>2971</v>
      </c>
      <c r="B281" t="s">
        <v>123</v>
      </c>
      <c r="C281" t="s">
        <v>15</v>
      </c>
      <c r="D281" t="s">
        <v>397</v>
      </c>
      <c r="E281" t="s">
        <v>17</v>
      </c>
      <c r="F281" t="s">
        <v>398</v>
      </c>
      <c r="G281">
        <v>0</v>
      </c>
      <c r="H281">
        <v>0</v>
      </c>
      <c r="I281">
        <v>1</v>
      </c>
      <c r="J281">
        <v>0</v>
      </c>
      <c r="K281" t="s">
        <v>399</v>
      </c>
      <c r="L281" t="s">
        <v>400</v>
      </c>
      <c r="M281">
        <v>6029</v>
      </c>
      <c r="N281" t="s">
        <v>343</v>
      </c>
    </row>
    <row r="282" spans="1:14" x14ac:dyDescent="0.25">
      <c r="A282">
        <v>2976</v>
      </c>
      <c r="B282" t="s">
        <v>14</v>
      </c>
      <c r="C282" t="s">
        <v>15</v>
      </c>
      <c r="D282" t="s">
        <v>401</v>
      </c>
      <c r="E282" t="s">
        <v>17</v>
      </c>
      <c r="F282" t="s">
        <v>402</v>
      </c>
      <c r="G282">
        <v>0</v>
      </c>
      <c r="H282">
        <v>0</v>
      </c>
      <c r="I282">
        <v>1</v>
      </c>
      <c r="J282">
        <v>0</v>
      </c>
      <c r="K282" t="s">
        <v>403</v>
      </c>
      <c r="L282" t="s">
        <v>404</v>
      </c>
      <c r="M282">
        <v>48243</v>
      </c>
      <c r="N282" t="s">
        <v>79</v>
      </c>
    </row>
    <row r="283" spans="1:14" x14ac:dyDescent="0.25">
      <c r="A283">
        <v>4076</v>
      </c>
      <c r="B283" t="s">
        <v>51</v>
      </c>
      <c r="C283" t="s">
        <v>52</v>
      </c>
      <c r="D283" t="s">
        <v>405</v>
      </c>
      <c r="E283" t="s">
        <v>406</v>
      </c>
      <c r="F283" t="s">
        <v>407</v>
      </c>
      <c r="G283">
        <v>0</v>
      </c>
      <c r="H283">
        <v>0</v>
      </c>
      <c r="I283">
        <v>1</v>
      </c>
      <c r="J283">
        <v>1</v>
      </c>
      <c r="K283" t="s">
        <v>408</v>
      </c>
      <c r="L283" t="s">
        <v>409</v>
      </c>
      <c r="M283">
        <v>55007</v>
      </c>
      <c r="N283" t="s">
        <v>410</v>
      </c>
    </row>
    <row r="284" spans="1:14" x14ac:dyDescent="0.25">
      <c r="A284">
        <v>4076</v>
      </c>
      <c r="B284" t="s">
        <v>51</v>
      </c>
      <c r="C284" t="s">
        <v>52</v>
      </c>
      <c r="D284" t="s">
        <v>405</v>
      </c>
      <c r="E284" t="s">
        <v>406</v>
      </c>
      <c r="F284" t="s">
        <v>407</v>
      </c>
      <c r="G284">
        <v>0</v>
      </c>
      <c r="H284">
        <v>0</v>
      </c>
      <c r="I284">
        <v>1</v>
      </c>
      <c r="J284">
        <v>1</v>
      </c>
      <c r="K284" t="s">
        <v>408</v>
      </c>
      <c r="L284" t="s">
        <v>409</v>
      </c>
      <c r="M284">
        <v>55000</v>
      </c>
      <c r="N284" t="s">
        <v>411</v>
      </c>
    </row>
    <row r="285" spans="1:14" x14ac:dyDescent="0.25">
      <c r="A285">
        <v>4076</v>
      </c>
      <c r="B285" t="s">
        <v>51</v>
      </c>
      <c r="C285" t="s">
        <v>52</v>
      </c>
      <c r="D285" t="s">
        <v>405</v>
      </c>
      <c r="E285" t="s">
        <v>406</v>
      </c>
      <c r="F285" t="s">
        <v>407</v>
      </c>
      <c r="G285">
        <v>0</v>
      </c>
      <c r="H285">
        <v>0</v>
      </c>
      <c r="I285">
        <v>1</v>
      </c>
      <c r="J285">
        <v>1</v>
      </c>
      <c r="K285" t="s">
        <v>408</v>
      </c>
      <c r="L285" t="s">
        <v>409</v>
      </c>
      <c r="M285">
        <v>55003</v>
      </c>
      <c r="N285" t="s">
        <v>412</v>
      </c>
    </row>
    <row r="286" spans="1:14" x14ac:dyDescent="0.25">
      <c r="A286">
        <v>4076</v>
      </c>
      <c r="B286" t="s">
        <v>51</v>
      </c>
      <c r="C286" t="s">
        <v>52</v>
      </c>
      <c r="D286" t="s">
        <v>405</v>
      </c>
      <c r="E286" t="s">
        <v>406</v>
      </c>
      <c r="F286" t="s">
        <v>407</v>
      </c>
      <c r="G286">
        <v>0</v>
      </c>
      <c r="H286">
        <v>0</v>
      </c>
      <c r="I286">
        <v>1</v>
      </c>
      <c r="J286">
        <v>1</v>
      </c>
      <c r="K286" t="s">
        <v>408</v>
      </c>
      <c r="L286" t="s">
        <v>409</v>
      </c>
      <c r="M286">
        <v>55031</v>
      </c>
      <c r="N286" t="s">
        <v>413</v>
      </c>
    </row>
    <row r="287" spans="1:14" x14ac:dyDescent="0.25">
      <c r="A287">
        <v>5004</v>
      </c>
      <c r="B287" t="s">
        <v>123</v>
      </c>
      <c r="C287" t="s">
        <v>15</v>
      </c>
      <c r="D287" t="s">
        <v>414</v>
      </c>
      <c r="E287" t="s">
        <v>17</v>
      </c>
      <c r="F287" t="s">
        <v>415</v>
      </c>
      <c r="G287">
        <v>0</v>
      </c>
      <c r="H287">
        <v>0</v>
      </c>
      <c r="I287">
        <v>1</v>
      </c>
      <c r="J287">
        <v>0</v>
      </c>
      <c r="K287" t="s">
        <v>416</v>
      </c>
      <c r="L287" t="s">
        <v>417</v>
      </c>
      <c r="M287">
        <v>6033</v>
      </c>
      <c r="N287" t="s">
        <v>418</v>
      </c>
    </row>
    <row r="288" spans="1:14" x14ac:dyDescent="0.25">
      <c r="A288">
        <v>5007</v>
      </c>
      <c r="B288" t="s">
        <v>123</v>
      </c>
      <c r="C288" t="s">
        <v>15</v>
      </c>
      <c r="D288" t="s">
        <v>419</v>
      </c>
      <c r="E288" t="s">
        <v>17</v>
      </c>
      <c r="F288" t="s">
        <v>420</v>
      </c>
      <c r="G288">
        <v>0</v>
      </c>
      <c r="H288">
        <v>0</v>
      </c>
      <c r="I288">
        <v>1</v>
      </c>
      <c r="J288">
        <v>0</v>
      </c>
      <c r="K288" t="s">
        <v>421</v>
      </c>
      <c r="L288" t="s">
        <v>422</v>
      </c>
      <c r="M288">
        <v>6089</v>
      </c>
      <c r="N288" t="s">
        <v>423</v>
      </c>
    </row>
    <row r="289" spans="1:14" x14ac:dyDescent="0.25">
      <c r="A289">
        <v>5007</v>
      </c>
      <c r="B289" t="s">
        <v>123</v>
      </c>
      <c r="C289" t="s">
        <v>15</v>
      </c>
      <c r="D289" t="s">
        <v>419</v>
      </c>
      <c r="E289" t="s">
        <v>17</v>
      </c>
      <c r="F289" t="s">
        <v>420</v>
      </c>
      <c r="G289">
        <v>0</v>
      </c>
      <c r="H289">
        <v>0</v>
      </c>
      <c r="I289">
        <v>1</v>
      </c>
      <c r="J289">
        <v>0</v>
      </c>
      <c r="K289" t="s">
        <v>421</v>
      </c>
      <c r="L289" t="s">
        <v>422</v>
      </c>
      <c r="M289">
        <v>6103</v>
      </c>
      <c r="N289" t="s">
        <v>424</v>
      </c>
    </row>
    <row r="290" spans="1:14" x14ac:dyDescent="0.25">
      <c r="A290">
        <v>5021</v>
      </c>
      <c r="B290" t="s">
        <v>123</v>
      </c>
      <c r="C290" t="s">
        <v>15</v>
      </c>
      <c r="D290" t="s">
        <v>425</v>
      </c>
      <c r="E290" t="s">
        <v>17</v>
      </c>
      <c r="F290" t="s">
        <v>426</v>
      </c>
      <c r="G290">
        <v>0</v>
      </c>
      <c r="H290">
        <v>0</v>
      </c>
      <c r="I290">
        <v>1</v>
      </c>
      <c r="J290">
        <v>0</v>
      </c>
      <c r="K290" t="s">
        <v>427</v>
      </c>
      <c r="L290" t="s">
        <v>428</v>
      </c>
      <c r="M290">
        <v>6000</v>
      </c>
      <c r="N290" t="s">
        <v>429</v>
      </c>
    </row>
    <row r="291" spans="1:14" x14ac:dyDescent="0.25">
      <c r="A291">
        <v>5021</v>
      </c>
      <c r="B291" t="s">
        <v>123</v>
      </c>
      <c r="C291" t="s">
        <v>15</v>
      </c>
      <c r="D291" t="s">
        <v>425</v>
      </c>
      <c r="E291" t="s">
        <v>17</v>
      </c>
      <c r="F291" t="s">
        <v>426</v>
      </c>
      <c r="G291">
        <v>0</v>
      </c>
      <c r="H291">
        <v>0</v>
      </c>
      <c r="I291">
        <v>1</v>
      </c>
      <c r="J291">
        <v>0</v>
      </c>
      <c r="K291" t="s">
        <v>427</v>
      </c>
      <c r="L291" t="s">
        <v>428</v>
      </c>
      <c r="M291">
        <v>6073</v>
      </c>
      <c r="N291" t="s">
        <v>430</v>
      </c>
    </row>
    <row r="292" spans="1:14" x14ac:dyDescent="0.25">
      <c r="A292">
        <v>3363</v>
      </c>
      <c r="B292" t="s">
        <v>14</v>
      </c>
      <c r="C292" t="s">
        <v>431</v>
      </c>
      <c r="D292" t="s">
        <v>432</v>
      </c>
      <c r="E292" t="s">
        <v>433</v>
      </c>
      <c r="F292" t="s">
        <v>434</v>
      </c>
      <c r="G292">
        <v>1</v>
      </c>
      <c r="H292">
        <v>0</v>
      </c>
      <c r="I292">
        <v>1</v>
      </c>
      <c r="J292">
        <v>0</v>
      </c>
      <c r="K292" t="s">
        <v>435</v>
      </c>
      <c r="L292" t="s">
        <v>436</v>
      </c>
      <c r="M292">
        <v>48309</v>
      </c>
      <c r="N292" t="s">
        <v>437</v>
      </c>
    </row>
    <row r="293" spans="1:14" x14ac:dyDescent="0.25">
      <c r="A293">
        <v>5023</v>
      </c>
      <c r="B293" t="s">
        <v>123</v>
      </c>
      <c r="C293" t="s">
        <v>15</v>
      </c>
      <c r="D293" t="s">
        <v>438</v>
      </c>
      <c r="E293" t="s">
        <v>17</v>
      </c>
      <c r="F293" t="s">
        <v>439</v>
      </c>
      <c r="G293">
        <v>0</v>
      </c>
      <c r="H293">
        <v>0</v>
      </c>
      <c r="I293">
        <v>1</v>
      </c>
      <c r="J293">
        <v>0</v>
      </c>
      <c r="K293" t="s">
        <v>440</v>
      </c>
      <c r="L293" t="s">
        <v>441</v>
      </c>
      <c r="M293">
        <v>6065</v>
      </c>
      <c r="N293" t="s">
        <v>442</v>
      </c>
    </row>
    <row r="294" spans="1:14" x14ac:dyDescent="0.25">
      <c r="A294">
        <v>5024</v>
      </c>
      <c r="B294" t="s">
        <v>123</v>
      </c>
      <c r="C294" t="s">
        <v>15</v>
      </c>
      <c r="D294" t="s">
        <v>443</v>
      </c>
      <c r="E294" t="s">
        <v>17</v>
      </c>
      <c r="F294" t="s">
        <v>444</v>
      </c>
      <c r="G294">
        <v>0</v>
      </c>
      <c r="H294">
        <v>0</v>
      </c>
      <c r="I294">
        <v>1</v>
      </c>
      <c r="J294">
        <v>0</v>
      </c>
      <c r="K294" t="s">
        <v>445</v>
      </c>
      <c r="L294" t="s">
        <v>446</v>
      </c>
      <c r="M294">
        <v>6111</v>
      </c>
      <c r="N294" t="s">
        <v>447</v>
      </c>
    </row>
    <row r="295" spans="1:14" x14ac:dyDescent="0.25">
      <c r="A295">
        <v>5025</v>
      </c>
      <c r="B295" t="s">
        <v>123</v>
      </c>
      <c r="C295" t="s">
        <v>15</v>
      </c>
      <c r="D295" t="s">
        <v>448</v>
      </c>
      <c r="E295" t="s">
        <v>17</v>
      </c>
      <c r="F295" t="s">
        <v>449</v>
      </c>
      <c r="G295">
        <v>0</v>
      </c>
      <c r="H295">
        <v>0</v>
      </c>
      <c r="I295">
        <v>1</v>
      </c>
      <c r="J295">
        <v>0</v>
      </c>
      <c r="K295" t="s">
        <v>450</v>
      </c>
      <c r="L295" t="s">
        <v>451</v>
      </c>
      <c r="M295">
        <v>6037</v>
      </c>
      <c r="N295" t="s">
        <v>452</v>
      </c>
    </row>
    <row r="296" spans="1:14" x14ac:dyDescent="0.25">
      <c r="A296">
        <v>4136</v>
      </c>
      <c r="B296" t="s">
        <v>14</v>
      </c>
      <c r="C296" t="s">
        <v>52</v>
      </c>
      <c r="D296" t="s">
        <v>453</v>
      </c>
      <c r="E296" t="s">
        <v>433</v>
      </c>
      <c r="F296" t="s">
        <v>434</v>
      </c>
      <c r="G296">
        <v>0</v>
      </c>
      <c r="H296">
        <v>0</v>
      </c>
      <c r="I296">
        <v>1</v>
      </c>
      <c r="J296">
        <v>1</v>
      </c>
      <c r="K296" t="s">
        <v>454</v>
      </c>
      <c r="L296" t="s">
        <v>436</v>
      </c>
      <c r="M296">
        <v>48309</v>
      </c>
      <c r="N296" t="s">
        <v>437</v>
      </c>
    </row>
    <row r="297" spans="1:14" x14ac:dyDescent="0.25">
      <c r="A297">
        <v>5040</v>
      </c>
      <c r="B297" t="s">
        <v>123</v>
      </c>
      <c r="C297" t="s">
        <v>15</v>
      </c>
      <c r="D297" t="s">
        <v>455</v>
      </c>
      <c r="E297" t="s">
        <v>17</v>
      </c>
      <c r="F297" t="s">
        <v>456</v>
      </c>
      <c r="G297">
        <v>0</v>
      </c>
      <c r="H297">
        <v>0</v>
      </c>
      <c r="I297">
        <v>1</v>
      </c>
      <c r="J297">
        <v>0</v>
      </c>
      <c r="K297" t="s">
        <v>457</v>
      </c>
      <c r="L297" t="s">
        <v>458</v>
      </c>
      <c r="M297">
        <v>6065</v>
      </c>
      <c r="N297" t="s">
        <v>442</v>
      </c>
    </row>
    <row r="298" spans="1:14" x14ac:dyDescent="0.25">
      <c r="A298">
        <v>5041</v>
      </c>
      <c r="B298" t="s">
        <v>123</v>
      </c>
      <c r="C298" t="s">
        <v>15</v>
      </c>
      <c r="D298" t="s">
        <v>459</v>
      </c>
      <c r="E298" t="s">
        <v>17</v>
      </c>
      <c r="F298" t="s">
        <v>460</v>
      </c>
      <c r="G298">
        <v>0</v>
      </c>
      <c r="H298">
        <v>0</v>
      </c>
      <c r="I298">
        <v>1</v>
      </c>
      <c r="J298">
        <v>0</v>
      </c>
      <c r="K298" t="s">
        <v>461</v>
      </c>
      <c r="L298" t="s">
        <v>462</v>
      </c>
      <c r="M298">
        <v>6065</v>
      </c>
      <c r="N298" t="s">
        <v>442</v>
      </c>
    </row>
    <row r="299" spans="1:14" x14ac:dyDescent="0.25">
      <c r="A299" t="s">
        <v>463</v>
      </c>
    </row>
    <row r="300" spans="1:14" x14ac:dyDescent="0.25">
      <c r="A300" t="s">
        <v>464</v>
      </c>
    </row>
    <row r="301" spans="1:14" x14ac:dyDescent="0.25">
      <c r="A301" t="s">
        <v>465</v>
      </c>
    </row>
    <row r="302" spans="1:14" x14ac:dyDescent="0.25">
      <c r="A302" t="s">
        <v>466</v>
      </c>
    </row>
    <row r="303" spans="1:14" x14ac:dyDescent="0.25">
      <c r="A303" t="s">
        <v>467</v>
      </c>
    </row>
    <row r="304" spans="1:14" x14ac:dyDescent="0.25">
      <c r="A304" t="s">
        <v>468</v>
      </c>
    </row>
    <row r="305" spans="1:14" x14ac:dyDescent="0.25">
      <c r="A305" t="s">
        <v>469</v>
      </c>
    </row>
    <row r="306" spans="1:14" x14ac:dyDescent="0.25">
      <c r="A306" t="s">
        <v>470</v>
      </c>
    </row>
    <row r="307" spans="1:14" x14ac:dyDescent="0.25">
      <c r="A307">
        <v>5049</v>
      </c>
      <c r="B307" t="s">
        <v>123</v>
      </c>
      <c r="C307" t="s">
        <v>15</v>
      </c>
      <c r="D307" t="s">
        <v>471</v>
      </c>
      <c r="E307" t="s">
        <v>17</v>
      </c>
      <c r="F307" t="s">
        <v>472</v>
      </c>
      <c r="G307">
        <v>0</v>
      </c>
      <c r="H307">
        <v>0</v>
      </c>
      <c r="I307">
        <v>1</v>
      </c>
      <c r="J307">
        <v>0</v>
      </c>
      <c r="K307" t="s">
        <v>473</v>
      </c>
      <c r="L307" t="s">
        <v>474</v>
      </c>
      <c r="M307">
        <v>6109</v>
      </c>
      <c r="N307" t="s">
        <v>475</v>
      </c>
    </row>
    <row r="308" spans="1:14" x14ac:dyDescent="0.25">
      <c r="A308">
        <v>5049</v>
      </c>
      <c r="B308" t="s">
        <v>123</v>
      </c>
      <c r="C308" t="s">
        <v>15</v>
      </c>
      <c r="D308" t="s">
        <v>471</v>
      </c>
      <c r="E308" t="s">
        <v>17</v>
      </c>
      <c r="F308" t="s">
        <v>472</v>
      </c>
      <c r="G308">
        <v>0</v>
      </c>
      <c r="H308">
        <v>0</v>
      </c>
      <c r="I308">
        <v>1</v>
      </c>
      <c r="J308">
        <v>0</v>
      </c>
      <c r="K308" t="s">
        <v>473</v>
      </c>
      <c r="L308" t="s">
        <v>474</v>
      </c>
      <c r="M308">
        <v>6043</v>
      </c>
      <c r="N308" t="s">
        <v>476</v>
      </c>
    </row>
    <row r="309" spans="1:14" x14ac:dyDescent="0.25">
      <c r="A309">
        <v>4142</v>
      </c>
      <c r="B309" t="s">
        <v>123</v>
      </c>
      <c r="C309" t="s">
        <v>52</v>
      </c>
      <c r="D309" t="s">
        <v>477</v>
      </c>
      <c r="E309" t="s">
        <v>17</v>
      </c>
      <c r="F309" t="s">
        <v>478</v>
      </c>
      <c r="G309">
        <v>0</v>
      </c>
      <c r="H309">
        <v>0</v>
      </c>
      <c r="I309">
        <v>1</v>
      </c>
      <c r="J309">
        <v>1</v>
      </c>
      <c r="K309" t="s">
        <v>479</v>
      </c>
      <c r="L309" t="s">
        <v>480</v>
      </c>
      <c r="M309">
        <v>6000</v>
      </c>
      <c r="N309" t="s">
        <v>481</v>
      </c>
    </row>
    <row r="310" spans="1:14" x14ac:dyDescent="0.25">
      <c r="A310">
        <v>5050</v>
      </c>
      <c r="B310" t="s">
        <v>123</v>
      </c>
      <c r="C310" t="s">
        <v>15</v>
      </c>
      <c r="D310" t="s">
        <v>482</v>
      </c>
      <c r="E310" t="s">
        <v>17</v>
      </c>
      <c r="F310" t="s">
        <v>483</v>
      </c>
      <c r="G310">
        <v>0</v>
      </c>
      <c r="H310">
        <v>0</v>
      </c>
      <c r="I310">
        <v>1</v>
      </c>
      <c r="J310">
        <v>0</v>
      </c>
      <c r="K310" t="s">
        <v>484</v>
      </c>
      <c r="L310" t="s">
        <v>485</v>
      </c>
      <c r="M310">
        <v>6089</v>
      </c>
      <c r="N310" t="s">
        <v>423</v>
      </c>
    </row>
    <row r="311" spans="1:14" x14ac:dyDescent="0.25">
      <c r="A311">
        <v>4158</v>
      </c>
      <c r="B311" t="s">
        <v>123</v>
      </c>
      <c r="C311" t="s">
        <v>52</v>
      </c>
      <c r="D311" t="s">
        <v>486</v>
      </c>
      <c r="E311" t="s">
        <v>17</v>
      </c>
      <c r="F311" t="s">
        <v>472</v>
      </c>
      <c r="G311">
        <v>0</v>
      </c>
      <c r="H311">
        <v>0</v>
      </c>
      <c r="I311">
        <v>1</v>
      </c>
      <c r="J311">
        <v>1</v>
      </c>
      <c r="K311" t="s">
        <v>487</v>
      </c>
      <c r="L311" t="s">
        <v>488</v>
      </c>
      <c r="M311">
        <v>6109</v>
      </c>
      <c r="N311" t="s">
        <v>475</v>
      </c>
    </row>
    <row r="312" spans="1:14" x14ac:dyDescent="0.25">
      <c r="A312">
        <v>4159</v>
      </c>
      <c r="B312" t="s">
        <v>14</v>
      </c>
      <c r="C312" t="s">
        <v>52</v>
      </c>
      <c r="D312" t="s">
        <v>489</v>
      </c>
      <c r="E312" t="s">
        <v>406</v>
      </c>
      <c r="F312" t="s">
        <v>407</v>
      </c>
      <c r="G312">
        <v>0</v>
      </c>
      <c r="H312">
        <v>0</v>
      </c>
      <c r="I312">
        <v>1</v>
      </c>
      <c r="J312">
        <v>1</v>
      </c>
      <c r="K312" t="s">
        <v>490</v>
      </c>
      <c r="L312" t="s">
        <v>491</v>
      </c>
      <c r="M312">
        <v>48055</v>
      </c>
      <c r="N312" t="s">
        <v>389</v>
      </c>
    </row>
    <row r="313" spans="1:14" x14ac:dyDescent="0.25">
      <c r="A313">
        <v>4159</v>
      </c>
      <c r="B313" t="s">
        <v>14</v>
      </c>
      <c r="C313" t="s">
        <v>52</v>
      </c>
      <c r="D313" t="s">
        <v>489</v>
      </c>
      <c r="E313" t="s">
        <v>406</v>
      </c>
      <c r="F313" t="s">
        <v>407</v>
      </c>
      <c r="G313">
        <v>0</v>
      </c>
      <c r="H313">
        <v>0</v>
      </c>
      <c r="I313">
        <v>1</v>
      </c>
      <c r="J313">
        <v>1</v>
      </c>
      <c r="K313" t="s">
        <v>490</v>
      </c>
      <c r="L313" t="s">
        <v>491</v>
      </c>
      <c r="M313">
        <v>48209</v>
      </c>
      <c r="N313" t="s">
        <v>492</v>
      </c>
    </row>
    <row r="314" spans="1:14" x14ac:dyDescent="0.25">
      <c r="A314">
        <v>4159</v>
      </c>
      <c r="B314" t="s">
        <v>14</v>
      </c>
      <c r="C314" t="s">
        <v>52</v>
      </c>
      <c r="D314" t="s">
        <v>489</v>
      </c>
      <c r="E314" t="s">
        <v>406</v>
      </c>
      <c r="F314" t="s">
        <v>407</v>
      </c>
      <c r="G314">
        <v>0</v>
      </c>
      <c r="H314">
        <v>0</v>
      </c>
      <c r="I314">
        <v>1</v>
      </c>
      <c r="J314">
        <v>1</v>
      </c>
      <c r="K314" t="s">
        <v>490</v>
      </c>
      <c r="L314" t="s">
        <v>491</v>
      </c>
      <c r="M314">
        <v>48161</v>
      </c>
      <c r="N314" t="s">
        <v>493</v>
      </c>
    </row>
    <row r="315" spans="1:14" x14ac:dyDescent="0.25">
      <c r="A315">
        <v>4159</v>
      </c>
      <c r="B315" t="s">
        <v>14</v>
      </c>
      <c r="C315" t="s">
        <v>52</v>
      </c>
      <c r="D315" t="s">
        <v>489</v>
      </c>
      <c r="E315" t="s">
        <v>406</v>
      </c>
      <c r="F315" t="s">
        <v>407</v>
      </c>
      <c r="G315">
        <v>0</v>
      </c>
      <c r="H315">
        <v>0</v>
      </c>
      <c r="I315">
        <v>1</v>
      </c>
      <c r="J315">
        <v>1</v>
      </c>
      <c r="K315" t="s">
        <v>490</v>
      </c>
      <c r="L315" t="s">
        <v>491</v>
      </c>
      <c r="M315">
        <v>48453</v>
      </c>
      <c r="N315" t="s">
        <v>122</v>
      </c>
    </row>
    <row r="316" spans="1:14" x14ac:dyDescent="0.25">
      <c r="A316">
        <v>5051</v>
      </c>
      <c r="B316" t="s">
        <v>123</v>
      </c>
      <c r="C316" t="s">
        <v>15</v>
      </c>
      <c r="D316" t="s">
        <v>494</v>
      </c>
      <c r="E316" t="s">
        <v>17</v>
      </c>
      <c r="F316" t="s">
        <v>495</v>
      </c>
      <c r="G316">
        <v>0</v>
      </c>
      <c r="H316">
        <v>0</v>
      </c>
      <c r="I316">
        <v>1</v>
      </c>
      <c r="J316">
        <v>0</v>
      </c>
      <c r="K316" t="s">
        <v>496</v>
      </c>
      <c r="L316" t="s">
        <v>497</v>
      </c>
      <c r="M316">
        <v>6037</v>
      </c>
      <c r="N316" t="s">
        <v>452</v>
      </c>
    </row>
    <row r="317" spans="1:14" x14ac:dyDescent="0.25">
      <c r="A317">
        <v>5053</v>
      </c>
      <c r="B317" t="s">
        <v>14</v>
      </c>
      <c r="C317" t="s">
        <v>15</v>
      </c>
      <c r="D317" t="s">
        <v>498</v>
      </c>
      <c r="E317" t="s">
        <v>17</v>
      </c>
      <c r="F317" t="s">
        <v>499</v>
      </c>
      <c r="G317">
        <v>0</v>
      </c>
      <c r="H317">
        <v>0</v>
      </c>
      <c r="I317">
        <v>1</v>
      </c>
      <c r="J317">
        <v>0</v>
      </c>
      <c r="K317" t="s">
        <v>500</v>
      </c>
      <c r="L317" t="s">
        <v>20</v>
      </c>
      <c r="M317">
        <v>48233</v>
      </c>
      <c r="N317" t="s">
        <v>167</v>
      </c>
    </row>
    <row r="318" spans="1:14" x14ac:dyDescent="0.25">
      <c r="A318">
        <v>5054</v>
      </c>
      <c r="B318" t="s">
        <v>123</v>
      </c>
      <c r="C318" t="s">
        <v>15</v>
      </c>
      <c r="D318" t="s">
        <v>501</v>
      </c>
      <c r="E318" t="s">
        <v>17</v>
      </c>
      <c r="F318" t="s">
        <v>502</v>
      </c>
      <c r="G318">
        <v>0</v>
      </c>
      <c r="H318">
        <v>0</v>
      </c>
      <c r="I318">
        <v>1</v>
      </c>
      <c r="J318">
        <v>0</v>
      </c>
      <c r="K318" t="s">
        <v>503</v>
      </c>
      <c r="L318" t="s">
        <v>504</v>
      </c>
      <c r="M318">
        <v>6073</v>
      </c>
      <c r="N318" t="s">
        <v>430</v>
      </c>
    </row>
    <row r="319" spans="1:14" x14ac:dyDescent="0.25">
      <c r="A319">
        <v>5055</v>
      </c>
      <c r="B319" t="s">
        <v>123</v>
      </c>
      <c r="C319" t="s">
        <v>15</v>
      </c>
      <c r="D319" t="s">
        <v>505</v>
      </c>
      <c r="E319" t="s">
        <v>17</v>
      </c>
      <c r="F319" t="s">
        <v>506</v>
      </c>
      <c r="G319">
        <v>0</v>
      </c>
      <c r="H319">
        <v>0</v>
      </c>
      <c r="I319">
        <v>1</v>
      </c>
      <c r="J319">
        <v>0</v>
      </c>
      <c r="K319" t="s">
        <v>507</v>
      </c>
      <c r="L319" t="s">
        <v>508</v>
      </c>
      <c r="M319">
        <v>6073</v>
      </c>
      <c r="N319" t="s">
        <v>430</v>
      </c>
    </row>
    <row r="320" spans="1:14" x14ac:dyDescent="0.25">
      <c r="A320">
        <v>5057</v>
      </c>
      <c r="B320" t="s">
        <v>123</v>
      </c>
      <c r="C320" t="s">
        <v>15</v>
      </c>
      <c r="D320" t="s">
        <v>509</v>
      </c>
      <c r="E320" t="s">
        <v>17</v>
      </c>
      <c r="F320" t="s">
        <v>510</v>
      </c>
      <c r="G320">
        <v>0</v>
      </c>
      <c r="H320">
        <v>0</v>
      </c>
      <c r="I320">
        <v>1</v>
      </c>
      <c r="J320">
        <v>0</v>
      </c>
      <c r="K320" t="s">
        <v>511</v>
      </c>
      <c r="L320" t="s">
        <v>512</v>
      </c>
      <c r="M320">
        <v>6055</v>
      </c>
      <c r="N320" t="s">
        <v>513</v>
      </c>
    </row>
    <row r="321" spans="1:14" x14ac:dyDescent="0.25">
      <c r="A321">
        <v>5067</v>
      </c>
      <c r="B321" t="s">
        <v>123</v>
      </c>
      <c r="C321" t="s">
        <v>15</v>
      </c>
      <c r="D321" t="s">
        <v>514</v>
      </c>
      <c r="E321" t="s">
        <v>17</v>
      </c>
      <c r="F321" t="s">
        <v>515</v>
      </c>
      <c r="G321">
        <v>0</v>
      </c>
      <c r="H321">
        <v>0</v>
      </c>
      <c r="I321">
        <v>1</v>
      </c>
      <c r="J321">
        <v>0</v>
      </c>
      <c r="K321" t="s">
        <v>516</v>
      </c>
      <c r="L321" t="s">
        <v>517</v>
      </c>
      <c r="M321">
        <v>6089</v>
      </c>
      <c r="N321" t="s">
        <v>423</v>
      </c>
    </row>
    <row r="322" spans="1:14" x14ac:dyDescent="0.25">
      <c r="A322">
        <v>5068</v>
      </c>
      <c r="B322" t="s">
        <v>123</v>
      </c>
      <c r="C322" t="s">
        <v>15</v>
      </c>
      <c r="D322" t="s">
        <v>518</v>
      </c>
      <c r="E322" t="s">
        <v>17</v>
      </c>
      <c r="F322" t="s">
        <v>519</v>
      </c>
      <c r="G322">
        <v>0</v>
      </c>
      <c r="H322">
        <v>0</v>
      </c>
      <c r="I322">
        <v>1</v>
      </c>
      <c r="J322">
        <v>0</v>
      </c>
      <c r="K322" t="s">
        <v>520</v>
      </c>
      <c r="L322" t="s">
        <v>521</v>
      </c>
      <c r="M322">
        <v>6093</v>
      </c>
      <c r="N322" t="s">
        <v>522</v>
      </c>
    </row>
    <row r="323" spans="1:14" x14ac:dyDescent="0.25">
      <c r="A323">
        <v>5069</v>
      </c>
      <c r="B323" t="s">
        <v>123</v>
      </c>
      <c r="C323" t="s">
        <v>15</v>
      </c>
      <c r="D323" t="s">
        <v>523</v>
      </c>
      <c r="E323" t="s">
        <v>17</v>
      </c>
      <c r="F323" t="s">
        <v>524</v>
      </c>
      <c r="G323">
        <v>0</v>
      </c>
      <c r="H323">
        <v>0</v>
      </c>
      <c r="I323">
        <v>1</v>
      </c>
      <c r="J323">
        <v>0</v>
      </c>
      <c r="K323" t="s">
        <v>525</v>
      </c>
      <c r="L323" t="s">
        <v>521</v>
      </c>
      <c r="M323">
        <v>6089</v>
      </c>
      <c r="N323" t="s">
        <v>423</v>
      </c>
    </row>
    <row r="324" spans="1:14" x14ac:dyDescent="0.25">
      <c r="A324">
        <v>5069</v>
      </c>
      <c r="B324" t="s">
        <v>123</v>
      </c>
      <c r="C324" t="s">
        <v>15</v>
      </c>
      <c r="D324" t="s">
        <v>523</v>
      </c>
      <c r="E324" t="s">
        <v>17</v>
      </c>
      <c r="F324" t="s">
        <v>524</v>
      </c>
      <c r="G324">
        <v>0</v>
      </c>
      <c r="H324">
        <v>0</v>
      </c>
      <c r="I324">
        <v>1</v>
      </c>
      <c r="J324">
        <v>0</v>
      </c>
      <c r="K324" t="s">
        <v>525</v>
      </c>
      <c r="L324" t="s">
        <v>521</v>
      </c>
      <c r="M324">
        <v>6035</v>
      </c>
      <c r="N324" t="s">
        <v>526</v>
      </c>
    </row>
    <row r="325" spans="1:14" x14ac:dyDescent="0.25">
      <c r="A325">
        <v>5070</v>
      </c>
      <c r="B325" t="s">
        <v>123</v>
      </c>
      <c r="C325" t="s">
        <v>15</v>
      </c>
      <c r="D325" t="s">
        <v>527</v>
      </c>
      <c r="E325" t="s">
        <v>17</v>
      </c>
      <c r="F325" t="s">
        <v>528</v>
      </c>
      <c r="G325">
        <v>0</v>
      </c>
      <c r="H325">
        <v>0</v>
      </c>
      <c r="I325">
        <v>1</v>
      </c>
      <c r="J325">
        <v>0</v>
      </c>
      <c r="K325" t="s">
        <v>520</v>
      </c>
      <c r="L325" t="s">
        <v>521</v>
      </c>
      <c r="M325">
        <v>6049</v>
      </c>
      <c r="N325" t="s">
        <v>529</v>
      </c>
    </row>
    <row r="326" spans="1:14" x14ac:dyDescent="0.25">
      <c r="A326">
        <v>5074</v>
      </c>
      <c r="B326" t="s">
        <v>123</v>
      </c>
      <c r="C326" t="s">
        <v>15</v>
      </c>
      <c r="D326" t="s">
        <v>530</v>
      </c>
      <c r="E326" t="s">
        <v>17</v>
      </c>
      <c r="F326" t="s">
        <v>531</v>
      </c>
      <c r="G326">
        <v>0</v>
      </c>
      <c r="H326">
        <v>0</v>
      </c>
      <c r="I326">
        <v>1</v>
      </c>
      <c r="J326">
        <v>0</v>
      </c>
      <c r="K326" t="s">
        <v>532</v>
      </c>
      <c r="L326" t="s">
        <v>533</v>
      </c>
      <c r="M326">
        <v>6039</v>
      </c>
      <c r="N326" t="s">
        <v>534</v>
      </c>
    </row>
    <row r="327" spans="1:14" x14ac:dyDescent="0.25">
      <c r="A327">
        <v>5075</v>
      </c>
      <c r="B327" t="s">
        <v>123</v>
      </c>
      <c r="C327" t="s">
        <v>15</v>
      </c>
      <c r="D327" t="s">
        <v>535</v>
      </c>
      <c r="E327" t="s">
        <v>17</v>
      </c>
      <c r="F327" t="s">
        <v>536</v>
      </c>
      <c r="G327">
        <v>0</v>
      </c>
      <c r="H327">
        <v>0</v>
      </c>
      <c r="I327">
        <v>1</v>
      </c>
      <c r="J327">
        <v>0</v>
      </c>
      <c r="K327" t="s">
        <v>532</v>
      </c>
      <c r="L327" t="s">
        <v>537</v>
      </c>
      <c r="M327">
        <v>6029</v>
      </c>
      <c r="N327" t="s">
        <v>343</v>
      </c>
    </row>
    <row r="328" spans="1:14" x14ac:dyDescent="0.25">
      <c r="A328">
        <v>5076</v>
      </c>
      <c r="B328" t="s">
        <v>123</v>
      </c>
      <c r="C328" t="s">
        <v>15</v>
      </c>
      <c r="D328" t="s">
        <v>538</v>
      </c>
      <c r="E328" t="s">
        <v>17</v>
      </c>
      <c r="F328" t="s">
        <v>539</v>
      </c>
      <c r="G328">
        <v>0</v>
      </c>
      <c r="H328">
        <v>0</v>
      </c>
      <c r="I328">
        <v>1</v>
      </c>
      <c r="J328">
        <v>0</v>
      </c>
      <c r="K328" t="s">
        <v>540</v>
      </c>
      <c r="L328" t="s">
        <v>541</v>
      </c>
      <c r="M328">
        <v>6105</v>
      </c>
      <c r="N328" t="s">
        <v>238</v>
      </c>
    </row>
    <row r="329" spans="1:14" x14ac:dyDescent="0.25">
      <c r="A329">
        <v>5077</v>
      </c>
      <c r="B329" t="s">
        <v>123</v>
      </c>
      <c r="C329" t="s">
        <v>15</v>
      </c>
      <c r="D329" t="s">
        <v>542</v>
      </c>
      <c r="E329" t="s">
        <v>17</v>
      </c>
      <c r="F329" t="s">
        <v>543</v>
      </c>
      <c r="G329">
        <v>0</v>
      </c>
      <c r="H329">
        <v>0</v>
      </c>
      <c r="I329">
        <v>1</v>
      </c>
      <c r="J329">
        <v>0</v>
      </c>
      <c r="K329" t="s">
        <v>544</v>
      </c>
      <c r="L329" t="s">
        <v>545</v>
      </c>
      <c r="M329">
        <v>6043</v>
      </c>
      <c r="N329" t="s">
        <v>476</v>
      </c>
    </row>
    <row r="330" spans="1:14" x14ac:dyDescent="0.25">
      <c r="A330">
        <v>4193</v>
      </c>
      <c r="B330" t="s">
        <v>123</v>
      </c>
      <c r="C330" t="s">
        <v>52</v>
      </c>
      <c r="D330" t="s">
        <v>546</v>
      </c>
      <c r="E330" t="s">
        <v>547</v>
      </c>
      <c r="F330" t="s">
        <v>547</v>
      </c>
      <c r="G330">
        <v>1</v>
      </c>
      <c r="H330">
        <v>0</v>
      </c>
      <c r="I330">
        <v>1</v>
      </c>
      <c r="J330">
        <v>1</v>
      </c>
      <c r="K330" t="s">
        <v>548</v>
      </c>
      <c r="L330" t="s">
        <v>549</v>
      </c>
      <c r="M330">
        <v>6055</v>
      </c>
      <c r="N330" t="s">
        <v>513</v>
      </c>
    </row>
    <row r="331" spans="1:14" x14ac:dyDescent="0.25">
      <c r="A331">
        <v>4193</v>
      </c>
      <c r="B331" t="s">
        <v>123</v>
      </c>
      <c r="C331" t="s">
        <v>52</v>
      </c>
      <c r="D331" t="s">
        <v>546</v>
      </c>
      <c r="E331" t="s">
        <v>547</v>
      </c>
      <c r="F331" t="s">
        <v>547</v>
      </c>
      <c r="G331">
        <v>1</v>
      </c>
      <c r="H331">
        <v>0</v>
      </c>
      <c r="I331">
        <v>1</v>
      </c>
      <c r="J331">
        <v>1</v>
      </c>
      <c r="K331" t="s">
        <v>548</v>
      </c>
      <c r="L331" t="s">
        <v>549</v>
      </c>
      <c r="M331">
        <v>6095</v>
      </c>
      <c r="N331" t="s">
        <v>550</v>
      </c>
    </row>
    <row r="332" spans="1:14" x14ac:dyDescent="0.25">
      <c r="A332">
        <v>5078</v>
      </c>
      <c r="B332" t="s">
        <v>123</v>
      </c>
      <c r="C332" t="s">
        <v>15</v>
      </c>
      <c r="D332" t="s">
        <v>551</v>
      </c>
      <c r="E332" t="s">
        <v>17</v>
      </c>
      <c r="F332" t="s">
        <v>552</v>
      </c>
      <c r="G332">
        <v>0</v>
      </c>
      <c r="H332">
        <v>0</v>
      </c>
      <c r="I332">
        <v>1</v>
      </c>
      <c r="J332">
        <v>0</v>
      </c>
      <c r="K332" t="s">
        <v>553</v>
      </c>
      <c r="L332" t="s">
        <v>554</v>
      </c>
      <c r="M332">
        <v>6039</v>
      </c>
      <c r="N332" t="s">
        <v>534</v>
      </c>
    </row>
    <row r="333" spans="1:14" x14ac:dyDescent="0.25">
      <c r="A333">
        <v>5079</v>
      </c>
      <c r="B333" t="s">
        <v>123</v>
      </c>
      <c r="C333" t="s">
        <v>15</v>
      </c>
      <c r="D333" t="s">
        <v>555</v>
      </c>
      <c r="E333" t="s">
        <v>17</v>
      </c>
      <c r="F333" t="s">
        <v>556</v>
      </c>
      <c r="G333">
        <v>0</v>
      </c>
      <c r="H333">
        <v>0</v>
      </c>
      <c r="I333">
        <v>1</v>
      </c>
      <c r="J333">
        <v>0</v>
      </c>
      <c r="K333" t="s">
        <v>557</v>
      </c>
      <c r="L333" t="s">
        <v>558</v>
      </c>
      <c r="M333">
        <v>6093</v>
      </c>
      <c r="N333" t="s">
        <v>522</v>
      </c>
    </row>
    <row r="334" spans="1:14" x14ac:dyDescent="0.25">
      <c r="A334">
        <v>5081</v>
      </c>
      <c r="B334" t="s">
        <v>123</v>
      </c>
      <c r="C334" t="s">
        <v>15</v>
      </c>
      <c r="D334" t="s">
        <v>559</v>
      </c>
      <c r="E334" t="s">
        <v>17</v>
      </c>
      <c r="F334" t="s">
        <v>560</v>
      </c>
      <c r="G334">
        <v>0</v>
      </c>
      <c r="H334">
        <v>0</v>
      </c>
      <c r="I334">
        <v>1</v>
      </c>
      <c r="J334">
        <v>0</v>
      </c>
      <c r="K334" t="s">
        <v>561</v>
      </c>
      <c r="L334" t="s">
        <v>562</v>
      </c>
      <c r="M334">
        <v>6017</v>
      </c>
      <c r="N334" t="s">
        <v>563</v>
      </c>
    </row>
    <row r="335" spans="1:14" x14ac:dyDescent="0.25">
      <c r="A335">
        <v>5082</v>
      </c>
      <c r="B335" t="s">
        <v>123</v>
      </c>
      <c r="C335" t="s">
        <v>15</v>
      </c>
      <c r="D335" t="s">
        <v>564</v>
      </c>
      <c r="E335" t="s">
        <v>17</v>
      </c>
      <c r="F335" t="s">
        <v>565</v>
      </c>
      <c r="G335">
        <v>0</v>
      </c>
      <c r="H335">
        <v>0</v>
      </c>
      <c r="I335">
        <v>1</v>
      </c>
      <c r="J335">
        <v>0</v>
      </c>
      <c r="K335" t="s">
        <v>566</v>
      </c>
      <c r="L335" t="s">
        <v>567</v>
      </c>
      <c r="M335">
        <v>6061</v>
      </c>
      <c r="N335" t="s">
        <v>568</v>
      </c>
    </row>
    <row r="336" spans="1:14" x14ac:dyDescent="0.25">
      <c r="A336" t="s">
        <v>569</v>
      </c>
    </row>
    <row r="337" spans="1:1" x14ac:dyDescent="0.25">
      <c r="A337" t="s">
        <v>570</v>
      </c>
    </row>
    <row r="338" spans="1:1" x14ac:dyDescent="0.25">
      <c r="A338" t="s">
        <v>571</v>
      </c>
    </row>
    <row r="339" spans="1:1" x14ac:dyDescent="0.25">
      <c r="A339" t="s">
        <v>572</v>
      </c>
    </row>
    <row r="340" spans="1:1" x14ac:dyDescent="0.25">
      <c r="A340" t="s">
        <v>573</v>
      </c>
    </row>
    <row r="341" spans="1:1" x14ac:dyDescent="0.25">
      <c r="A341" t="s">
        <v>574</v>
      </c>
    </row>
    <row r="342" spans="1:1" x14ac:dyDescent="0.25">
      <c r="A342" t="s">
        <v>575</v>
      </c>
    </row>
    <row r="343" spans="1:1" x14ac:dyDescent="0.25">
      <c r="A343" t="s">
        <v>576</v>
      </c>
    </row>
    <row r="344" spans="1:1" x14ac:dyDescent="0.25">
      <c r="A344" t="s">
        <v>577</v>
      </c>
    </row>
    <row r="345" spans="1:1" x14ac:dyDescent="0.25">
      <c r="A345" t="s">
        <v>578</v>
      </c>
    </row>
    <row r="346" spans="1:1" x14ac:dyDescent="0.25">
      <c r="A346" t="s">
        <v>579</v>
      </c>
    </row>
    <row r="347" spans="1:1" x14ac:dyDescent="0.25">
      <c r="A347" t="s">
        <v>580</v>
      </c>
    </row>
    <row r="348" spans="1:1" x14ac:dyDescent="0.25">
      <c r="A348" t="s">
        <v>581</v>
      </c>
    </row>
    <row r="349" spans="1:1" x14ac:dyDescent="0.25">
      <c r="A349" t="s">
        <v>582</v>
      </c>
    </row>
    <row r="350" spans="1:1" x14ac:dyDescent="0.25">
      <c r="A350" t="s">
        <v>583</v>
      </c>
    </row>
    <row r="351" spans="1:1" x14ac:dyDescent="0.25">
      <c r="A351" t="s">
        <v>584</v>
      </c>
    </row>
    <row r="352" spans="1:1" x14ac:dyDescent="0.25">
      <c r="A352" t="s">
        <v>585</v>
      </c>
    </row>
    <row r="353" spans="1:1" x14ac:dyDescent="0.25">
      <c r="A353" t="s">
        <v>586</v>
      </c>
    </row>
    <row r="354" spans="1:1" x14ac:dyDescent="0.25">
      <c r="A354" t="s">
        <v>587</v>
      </c>
    </row>
    <row r="355" spans="1:1" x14ac:dyDescent="0.25">
      <c r="A355" t="s">
        <v>588</v>
      </c>
    </row>
    <row r="356" spans="1:1" x14ac:dyDescent="0.25">
      <c r="A356" t="s">
        <v>589</v>
      </c>
    </row>
    <row r="357" spans="1:1" x14ac:dyDescent="0.25">
      <c r="A357" t="s">
        <v>590</v>
      </c>
    </row>
    <row r="358" spans="1:1" x14ac:dyDescent="0.25">
      <c r="A358" t="s">
        <v>591</v>
      </c>
    </row>
    <row r="359" spans="1:1" x14ac:dyDescent="0.25">
      <c r="A359" t="s">
        <v>592</v>
      </c>
    </row>
    <row r="360" spans="1:1" x14ac:dyDescent="0.25">
      <c r="A360" t="s">
        <v>593</v>
      </c>
    </row>
    <row r="361" spans="1:1" x14ac:dyDescent="0.25">
      <c r="A361" t="s">
        <v>594</v>
      </c>
    </row>
    <row r="362" spans="1:1" x14ac:dyDescent="0.25">
      <c r="A362" t="s">
        <v>595</v>
      </c>
    </row>
    <row r="363" spans="1:1" x14ac:dyDescent="0.25">
      <c r="A363" t="s">
        <v>596</v>
      </c>
    </row>
    <row r="364" spans="1:1" x14ac:dyDescent="0.25">
      <c r="A364" t="s">
        <v>597</v>
      </c>
    </row>
    <row r="365" spans="1:1" x14ac:dyDescent="0.25">
      <c r="A365" t="s">
        <v>598</v>
      </c>
    </row>
    <row r="366" spans="1:1" x14ac:dyDescent="0.25">
      <c r="A366" t="s">
        <v>599</v>
      </c>
    </row>
    <row r="367" spans="1:1" x14ac:dyDescent="0.25">
      <c r="A367" t="s">
        <v>600</v>
      </c>
    </row>
    <row r="368" spans="1:1" x14ac:dyDescent="0.25">
      <c r="A368" t="s">
        <v>601</v>
      </c>
    </row>
    <row r="369" spans="1:1" x14ac:dyDescent="0.25">
      <c r="A369" t="s">
        <v>602</v>
      </c>
    </row>
    <row r="370" spans="1:1" x14ac:dyDescent="0.25">
      <c r="A370" t="s">
        <v>603</v>
      </c>
    </row>
    <row r="371" spans="1:1" x14ac:dyDescent="0.25">
      <c r="A371" t="s">
        <v>604</v>
      </c>
    </row>
    <row r="372" spans="1:1" x14ac:dyDescent="0.25">
      <c r="A372" t="s">
        <v>605</v>
      </c>
    </row>
    <row r="373" spans="1:1" x14ac:dyDescent="0.25">
      <c r="A373" t="s">
        <v>606</v>
      </c>
    </row>
    <row r="374" spans="1:1" x14ac:dyDescent="0.25">
      <c r="A374" t="s">
        <v>607</v>
      </c>
    </row>
    <row r="375" spans="1:1" x14ac:dyDescent="0.25">
      <c r="A375" t="s">
        <v>608</v>
      </c>
    </row>
    <row r="376" spans="1:1" x14ac:dyDescent="0.25">
      <c r="A376" t="s">
        <v>609</v>
      </c>
    </row>
    <row r="377" spans="1:1" x14ac:dyDescent="0.25">
      <c r="A377" t="s">
        <v>610</v>
      </c>
    </row>
    <row r="378" spans="1:1" x14ac:dyDescent="0.25">
      <c r="A378" t="s">
        <v>611</v>
      </c>
    </row>
    <row r="379" spans="1:1" x14ac:dyDescent="0.25">
      <c r="A379" t="s">
        <v>612</v>
      </c>
    </row>
    <row r="380" spans="1:1" x14ac:dyDescent="0.25">
      <c r="A380" t="s">
        <v>613</v>
      </c>
    </row>
    <row r="381" spans="1:1" x14ac:dyDescent="0.25">
      <c r="A381" t="s">
        <v>614</v>
      </c>
    </row>
    <row r="382" spans="1:1" x14ac:dyDescent="0.25">
      <c r="A382" t="s">
        <v>615</v>
      </c>
    </row>
    <row r="383" spans="1:1" x14ac:dyDescent="0.25">
      <c r="A383" t="s">
        <v>616</v>
      </c>
    </row>
    <row r="384" spans="1:1" x14ac:dyDescent="0.25">
      <c r="A384" t="s">
        <v>617</v>
      </c>
    </row>
    <row r="385" spans="1:1" x14ac:dyDescent="0.25">
      <c r="A385" t="s">
        <v>618</v>
      </c>
    </row>
    <row r="386" spans="1:1" x14ac:dyDescent="0.25">
      <c r="A386" t="s">
        <v>619</v>
      </c>
    </row>
    <row r="387" spans="1:1" x14ac:dyDescent="0.25">
      <c r="A387" t="s">
        <v>620</v>
      </c>
    </row>
    <row r="388" spans="1:1" x14ac:dyDescent="0.25">
      <c r="A388" t="s">
        <v>621</v>
      </c>
    </row>
    <row r="389" spans="1:1" x14ac:dyDescent="0.25">
      <c r="A389" t="s">
        <v>622</v>
      </c>
    </row>
    <row r="390" spans="1:1" x14ac:dyDescent="0.25">
      <c r="A390" t="s">
        <v>623</v>
      </c>
    </row>
    <row r="391" spans="1:1" x14ac:dyDescent="0.25">
      <c r="A391" t="s">
        <v>624</v>
      </c>
    </row>
    <row r="392" spans="1:1" x14ac:dyDescent="0.25">
      <c r="A392" t="s">
        <v>625</v>
      </c>
    </row>
    <row r="393" spans="1:1" x14ac:dyDescent="0.25">
      <c r="A393" t="s">
        <v>626</v>
      </c>
    </row>
    <row r="394" spans="1:1" x14ac:dyDescent="0.25">
      <c r="A394" t="s">
        <v>627</v>
      </c>
    </row>
    <row r="395" spans="1:1" x14ac:dyDescent="0.25">
      <c r="A395" t="s">
        <v>628</v>
      </c>
    </row>
    <row r="396" spans="1:1" x14ac:dyDescent="0.25">
      <c r="A396" t="s">
        <v>629</v>
      </c>
    </row>
    <row r="397" spans="1:1" x14ac:dyDescent="0.25">
      <c r="A397" t="s">
        <v>630</v>
      </c>
    </row>
    <row r="398" spans="1:1" x14ac:dyDescent="0.25">
      <c r="A398" t="s">
        <v>631</v>
      </c>
    </row>
    <row r="399" spans="1:1" x14ac:dyDescent="0.25">
      <c r="A399" t="s">
        <v>632</v>
      </c>
    </row>
    <row r="400" spans="1:1" x14ac:dyDescent="0.25">
      <c r="A400" t="s">
        <v>633</v>
      </c>
    </row>
    <row r="401" spans="1:1" x14ac:dyDescent="0.25">
      <c r="A401" t="s">
        <v>634</v>
      </c>
    </row>
    <row r="402" spans="1:1" x14ac:dyDescent="0.25">
      <c r="A402" t="s">
        <v>635</v>
      </c>
    </row>
    <row r="403" spans="1:1" x14ac:dyDescent="0.25">
      <c r="A403" t="s">
        <v>636</v>
      </c>
    </row>
    <row r="404" spans="1:1" x14ac:dyDescent="0.25">
      <c r="A404" t="s">
        <v>637</v>
      </c>
    </row>
    <row r="405" spans="1:1" x14ac:dyDescent="0.25">
      <c r="A405" t="s">
        <v>638</v>
      </c>
    </row>
    <row r="406" spans="1:1" x14ac:dyDescent="0.25">
      <c r="A406" t="s">
        <v>639</v>
      </c>
    </row>
    <row r="407" spans="1:1" x14ac:dyDescent="0.25">
      <c r="A407" t="s">
        <v>640</v>
      </c>
    </row>
    <row r="408" spans="1:1" x14ac:dyDescent="0.25">
      <c r="A408" t="s">
        <v>641</v>
      </c>
    </row>
    <row r="409" spans="1:1" x14ac:dyDescent="0.25">
      <c r="A409" t="s">
        <v>642</v>
      </c>
    </row>
    <row r="410" spans="1:1" x14ac:dyDescent="0.25">
      <c r="A410" t="s">
        <v>643</v>
      </c>
    </row>
    <row r="411" spans="1:1" x14ac:dyDescent="0.25">
      <c r="A411" t="s">
        <v>644</v>
      </c>
    </row>
    <row r="412" spans="1:1" x14ac:dyDescent="0.25">
      <c r="A412" t="s">
        <v>645</v>
      </c>
    </row>
    <row r="413" spans="1:1" x14ac:dyDescent="0.25">
      <c r="A413" t="s">
        <v>646</v>
      </c>
    </row>
    <row r="414" spans="1:1" x14ac:dyDescent="0.25">
      <c r="A414" t="s">
        <v>647</v>
      </c>
    </row>
    <row r="415" spans="1:1" x14ac:dyDescent="0.25">
      <c r="A415" t="s">
        <v>648</v>
      </c>
    </row>
    <row r="416" spans="1:1" x14ac:dyDescent="0.25">
      <c r="A416" t="s">
        <v>649</v>
      </c>
    </row>
    <row r="417" spans="1:1" x14ac:dyDescent="0.25">
      <c r="A417" t="s">
        <v>650</v>
      </c>
    </row>
    <row r="418" spans="1:1" x14ac:dyDescent="0.25">
      <c r="A418" t="s">
        <v>651</v>
      </c>
    </row>
    <row r="419" spans="1:1" x14ac:dyDescent="0.25">
      <c r="A419" t="s">
        <v>652</v>
      </c>
    </row>
    <row r="420" spans="1:1" x14ac:dyDescent="0.25">
      <c r="A420" t="s">
        <v>653</v>
      </c>
    </row>
    <row r="421" spans="1:1" x14ac:dyDescent="0.25">
      <c r="A421" t="s">
        <v>654</v>
      </c>
    </row>
    <row r="422" spans="1:1" x14ac:dyDescent="0.25">
      <c r="A422" t="s">
        <v>655</v>
      </c>
    </row>
    <row r="423" spans="1:1" x14ac:dyDescent="0.25">
      <c r="A423" t="s">
        <v>656</v>
      </c>
    </row>
    <row r="424" spans="1:1" x14ac:dyDescent="0.25">
      <c r="A424" t="s">
        <v>657</v>
      </c>
    </row>
    <row r="425" spans="1:1" x14ac:dyDescent="0.25">
      <c r="A425" t="s">
        <v>658</v>
      </c>
    </row>
    <row r="426" spans="1:1" x14ac:dyDescent="0.25">
      <c r="A426" t="s">
        <v>659</v>
      </c>
    </row>
    <row r="427" spans="1:1" x14ac:dyDescent="0.25">
      <c r="A427" t="s">
        <v>660</v>
      </c>
    </row>
    <row r="428" spans="1:1" x14ac:dyDescent="0.25">
      <c r="A428" t="s">
        <v>661</v>
      </c>
    </row>
    <row r="429" spans="1:1" x14ac:dyDescent="0.25">
      <c r="A429" t="s">
        <v>662</v>
      </c>
    </row>
    <row r="430" spans="1:1" x14ac:dyDescent="0.25">
      <c r="A430" t="s">
        <v>663</v>
      </c>
    </row>
    <row r="431" spans="1:1" x14ac:dyDescent="0.25">
      <c r="A431" t="s">
        <v>664</v>
      </c>
    </row>
    <row r="432" spans="1:1" x14ac:dyDescent="0.25">
      <c r="A432" t="s">
        <v>665</v>
      </c>
    </row>
    <row r="433" spans="1:1" x14ac:dyDescent="0.25">
      <c r="A433" t="s">
        <v>666</v>
      </c>
    </row>
    <row r="434" spans="1:1" x14ac:dyDescent="0.25">
      <c r="A434" t="s">
        <v>667</v>
      </c>
    </row>
    <row r="435" spans="1:1" x14ac:dyDescent="0.25">
      <c r="A435" t="s">
        <v>668</v>
      </c>
    </row>
    <row r="436" spans="1:1" x14ac:dyDescent="0.25">
      <c r="A436" t="s">
        <v>669</v>
      </c>
    </row>
    <row r="437" spans="1:1" x14ac:dyDescent="0.25">
      <c r="A437" t="s">
        <v>670</v>
      </c>
    </row>
    <row r="438" spans="1:1" x14ac:dyDescent="0.25">
      <c r="A438" t="s">
        <v>671</v>
      </c>
    </row>
    <row r="439" spans="1:1" x14ac:dyDescent="0.25">
      <c r="A439" t="s">
        <v>672</v>
      </c>
    </row>
    <row r="440" spans="1:1" x14ac:dyDescent="0.25">
      <c r="A440" t="s">
        <v>673</v>
      </c>
    </row>
    <row r="441" spans="1:1" x14ac:dyDescent="0.25">
      <c r="A441" t="s">
        <v>674</v>
      </c>
    </row>
    <row r="442" spans="1:1" x14ac:dyDescent="0.25">
      <c r="A442" t="s">
        <v>675</v>
      </c>
    </row>
    <row r="443" spans="1:1" x14ac:dyDescent="0.25">
      <c r="A443" t="s">
        <v>676</v>
      </c>
    </row>
    <row r="444" spans="1:1" x14ac:dyDescent="0.25">
      <c r="A444" t="s">
        <v>677</v>
      </c>
    </row>
    <row r="445" spans="1:1" x14ac:dyDescent="0.25">
      <c r="A445" t="s">
        <v>678</v>
      </c>
    </row>
    <row r="446" spans="1:1" x14ac:dyDescent="0.25">
      <c r="A446" t="s">
        <v>679</v>
      </c>
    </row>
    <row r="447" spans="1:1" x14ac:dyDescent="0.25">
      <c r="A447" t="s">
        <v>680</v>
      </c>
    </row>
    <row r="448" spans="1:1" x14ac:dyDescent="0.25">
      <c r="A448" t="s">
        <v>681</v>
      </c>
    </row>
    <row r="449" spans="1:14" x14ac:dyDescent="0.25">
      <c r="A449" t="s">
        <v>682</v>
      </c>
    </row>
    <row r="450" spans="1:14" x14ac:dyDescent="0.25">
      <c r="A450">
        <v>5089</v>
      </c>
      <c r="B450" t="s">
        <v>123</v>
      </c>
      <c r="C450" t="s">
        <v>15</v>
      </c>
      <c r="D450" t="s">
        <v>683</v>
      </c>
      <c r="E450" t="s">
        <v>17</v>
      </c>
      <c r="F450" t="s">
        <v>684</v>
      </c>
      <c r="G450">
        <v>0</v>
      </c>
      <c r="H450">
        <v>0</v>
      </c>
      <c r="I450">
        <v>1</v>
      </c>
      <c r="J450">
        <v>1</v>
      </c>
      <c r="K450" t="s">
        <v>685</v>
      </c>
      <c r="L450" t="s">
        <v>686</v>
      </c>
      <c r="M450">
        <v>6071</v>
      </c>
      <c r="N450" t="s">
        <v>326</v>
      </c>
    </row>
    <row r="451" spans="1:14" x14ac:dyDescent="0.25">
      <c r="A451">
        <v>5091</v>
      </c>
      <c r="B451" t="s">
        <v>123</v>
      </c>
      <c r="C451" t="s">
        <v>15</v>
      </c>
      <c r="D451" t="s">
        <v>687</v>
      </c>
      <c r="E451" t="s">
        <v>17</v>
      </c>
      <c r="F451" t="s">
        <v>688</v>
      </c>
      <c r="G451">
        <v>0</v>
      </c>
      <c r="H451">
        <v>0</v>
      </c>
      <c r="I451">
        <v>1</v>
      </c>
      <c r="J451">
        <v>1</v>
      </c>
      <c r="K451" t="s">
        <v>689</v>
      </c>
      <c r="L451" t="s">
        <v>690</v>
      </c>
      <c r="M451">
        <v>6113</v>
      </c>
      <c r="N451" t="s">
        <v>691</v>
      </c>
    </row>
    <row r="452" spans="1:14" x14ac:dyDescent="0.25">
      <c r="A452">
        <v>5091</v>
      </c>
      <c r="B452" t="s">
        <v>123</v>
      </c>
      <c r="C452" t="s">
        <v>15</v>
      </c>
      <c r="D452" t="s">
        <v>687</v>
      </c>
      <c r="E452" t="s">
        <v>17</v>
      </c>
      <c r="F452" t="s">
        <v>688</v>
      </c>
      <c r="G452">
        <v>0</v>
      </c>
      <c r="H452">
        <v>0</v>
      </c>
      <c r="I452">
        <v>1</v>
      </c>
      <c r="J452">
        <v>1</v>
      </c>
      <c r="K452" t="s">
        <v>689</v>
      </c>
      <c r="L452" t="s">
        <v>690</v>
      </c>
      <c r="M452">
        <v>6095</v>
      </c>
      <c r="N452" t="s">
        <v>550</v>
      </c>
    </row>
    <row r="453" spans="1:14" x14ac:dyDescent="0.25">
      <c r="A453">
        <v>5091</v>
      </c>
      <c r="B453" t="s">
        <v>123</v>
      </c>
      <c r="C453" t="s">
        <v>15</v>
      </c>
      <c r="D453" t="s">
        <v>687</v>
      </c>
      <c r="E453" t="s">
        <v>17</v>
      </c>
      <c r="F453" t="s">
        <v>688</v>
      </c>
      <c r="G453">
        <v>0</v>
      </c>
      <c r="H453">
        <v>0</v>
      </c>
      <c r="I453">
        <v>1</v>
      </c>
      <c r="J453">
        <v>1</v>
      </c>
      <c r="K453" t="s">
        <v>689</v>
      </c>
      <c r="L453" t="s">
        <v>690</v>
      </c>
      <c r="M453">
        <v>6055</v>
      </c>
      <c r="N453" t="s">
        <v>513</v>
      </c>
    </row>
    <row r="454" spans="1:14" x14ac:dyDescent="0.25">
      <c r="A454">
        <v>5093</v>
      </c>
      <c r="B454" t="s">
        <v>123</v>
      </c>
      <c r="C454" t="s">
        <v>15</v>
      </c>
      <c r="D454" t="s">
        <v>692</v>
      </c>
      <c r="E454" t="s">
        <v>17</v>
      </c>
      <c r="F454" t="s">
        <v>693</v>
      </c>
      <c r="G454">
        <v>0</v>
      </c>
      <c r="H454">
        <v>0</v>
      </c>
      <c r="I454">
        <v>1</v>
      </c>
      <c r="J454">
        <v>1</v>
      </c>
      <c r="K454" t="s">
        <v>694</v>
      </c>
      <c r="L454" t="s">
        <v>695</v>
      </c>
      <c r="M454">
        <v>6033</v>
      </c>
      <c r="N454" t="s">
        <v>418</v>
      </c>
    </row>
    <row r="455" spans="1:14" x14ac:dyDescent="0.25">
      <c r="A455">
        <v>5111</v>
      </c>
      <c r="B455" t="s">
        <v>123</v>
      </c>
      <c r="C455" t="s">
        <v>15</v>
      </c>
      <c r="D455" t="s">
        <v>696</v>
      </c>
      <c r="E455" t="s">
        <v>17</v>
      </c>
      <c r="F455" t="s">
        <v>697</v>
      </c>
      <c r="G455">
        <v>0</v>
      </c>
      <c r="H455">
        <v>0</v>
      </c>
      <c r="I455">
        <v>1</v>
      </c>
      <c r="J455">
        <v>1</v>
      </c>
      <c r="K455" t="s">
        <v>698</v>
      </c>
      <c r="L455" t="s">
        <v>699</v>
      </c>
      <c r="M455">
        <v>6009</v>
      </c>
      <c r="N455" t="s">
        <v>700</v>
      </c>
    </row>
    <row r="456" spans="1:14" x14ac:dyDescent="0.25">
      <c r="A456">
        <v>5111</v>
      </c>
      <c r="B456" t="s">
        <v>123</v>
      </c>
      <c r="C456" t="s">
        <v>15</v>
      </c>
      <c r="D456" t="s">
        <v>696</v>
      </c>
      <c r="E456" t="s">
        <v>17</v>
      </c>
      <c r="F456" t="s">
        <v>697</v>
      </c>
      <c r="G456">
        <v>0</v>
      </c>
      <c r="H456">
        <v>0</v>
      </c>
      <c r="I456">
        <v>1</v>
      </c>
      <c r="J456">
        <v>1</v>
      </c>
      <c r="K456" t="s">
        <v>698</v>
      </c>
      <c r="L456" t="s">
        <v>699</v>
      </c>
      <c r="M456">
        <v>6005</v>
      </c>
      <c r="N456" t="s">
        <v>701</v>
      </c>
    </row>
    <row r="457" spans="1:14" x14ac:dyDescent="0.25">
      <c r="A457">
        <v>5112</v>
      </c>
      <c r="B457" t="s">
        <v>123</v>
      </c>
      <c r="C457" t="s">
        <v>15</v>
      </c>
      <c r="D457" t="s">
        <v>702</v>
      </c>
      <c r="E457" t="s">
        <v>17</v>
      </c>
      <c r="F457" t="s">
        <v>703</v>
      </c>
      <c r="G457">
        <v>0</v>
      </c>
      <c r="H457">
        <v>0</v>
      </c>
      <c r="I457">
        <v>1</v>
      </c>
      <c r="J457">
        <v>1</v>
      </c>
      <c r="K457" t="s">
        <v>704</v>
      </c>
      <c r="L457" t="s">
        <v>705</v>
      </c>
      <c r="M457">
        <v>6033</v>
      </c>
      <c r="N457" t="s">
        <v>418</v>
      </c>
    </row>
    <row r="458" spans="1:14" x14ac:dyDescent="0.25">
      <c r="A458">
        <v>5112</v>
      </c>
      <c r="B458" t="s">
        <v>123</v>
      </c>
      <c r="C458" t="s">
        <v>15</v>
      </c>
      <c r="D458" t="s">
        <v>702</v>
      </c>
      <c r="E458" t="s">
        <v>17</v>
      </c>
      <c r="F458" t="s">
        <v>703</v>
      </c>
      <c r="G458">
        <v>0</v>
      </c>
      <c r="H458">
        <v>0</v>
      </c>
      <c r="I458">
        <v>1</v>
      </c>
      <c r="J458">
        <v>1</v>
      </c>
      <c r="K458" t="s">
        <v>704</v>
      </c>
      <c r="L458" t="s">
        <v>705</v>
      </c>
      <c r="M458">
        <v>6097</v>
      </c>
      <c r="N458" t="s">
        <v>706</v>
      </c>
    </row>
    <row r="459" spans="1:14" x14ac:dyDescent="0.25">
      <c r="A459">
        <v>5112</v>
      </c>
      <c r="B459" t="s">
        <v>123</v>
      </c>
      <c r="C459" t="s">
        <v>15</v>
      </c>
      <c r="D459" t="s">
        <v>702</v>
      </c>
      <c r="E459" t="s">
        <v>17</v>
      </c>
      <c r="F459" t="s">
        <v>703</v>
      </c>
      <c r="G459">
        <v>0</v>
      </c>
      <c r="H459">
        <v>0</v>
      </c>
      <c r="I459">
        <v>1</v>
      </c>
      <c r="J459">
        <v>1</v>
      </c>
      <c r="K459" t="s">
        <v>704</v>
      </c>
      <c r="L459" t="s">
        <v>705</v>
      </c>
      <c r="M459">
        <v>6055</v>
      </c>
      <c r="N459" t="s">
        <v>513</v>
      </c>
    </row>
    <row r="460" spans="1:14" x14ac:dyDescent="0.25">
      <c r="A460">
        <v>4240</v>
      </c>
      <c r="B460" t="s">
        <v>123</v>
      </c>
      <c r="C460" t="s">
        <v>52</v>
      </c>
      <c r="D460" t="s">
        <v>707</v>
      </c>
      <c r="E460" t="s">
        <v>17</v>
      </c>
      <c r="F460" t="s">
        <v>708</v>
      </c>
      <c r="G460">
        <v>1</v>
      </c>
      <c r="H460">
        <v>0</v>
      </c>
      <c r="I460">
        <v>1</v>
      </c>
      <c r="J460">
        <v>1</v>
      </c>
      <c r="K460" t="s">
        <v>709</v>
      </c>
      <c r="L460" t="s">
        <v>710</v>
      </c>
      <c r="M460">
        <v>6033</v>
      </c>
      <c r="N460" t="s">
        <v>418</v>
      </c>
    </row>
    <row r="461" spans="1:14" x14ac:dyDescent="0.25">
      <c r="A461">
        <v>4240</v>
      </c>
      <c r="B461" t="s">
        <v>123</v>
      </c>
      <c r="C461" t="s">
        <v>52</v>
      </c>
      <c r="D461" t="s">
        <v>707</v>
      </c>
      <c r="E461" t="s">
        <v>17</v>
      </c>
      <c r="F461" t="s">
        <v>708</v>
      </c>
      <c r="G461">
        <v>1</v>
      </c>
      <c r="H461">
        <v>0</v>
      </c>
      <c r="I461">
        <v>1</v>
      </c>
      <c r="J461">
        <v>1</v>
      </c>
      <c r="K461" t="s">
        <v>709</v>
      </c>
      <c r="L461" t="s">
        <v>710</v>
      </c>
      <c r="M461">
        <v>6009</v>
      </c>
      <c r="N461" t="s">
        <v>700</v>
      </c>
    </row>
    <row r="462" spans="1:14" x14ac:dyDescent="0.25">
      <c r="A462">
        <v>5116</v>
      </c>
      <c r="B462" t="s">
        <v>14</v>
      </c>
      <c r="C462" t="s">
        <v>15</v>
      </c>
      <c r="D462" t="s">
        <v>711</v>
      </c>
      <c r="E462" t="s">
        <v>17</v>
      </c>
      <c r="F462" t="s">
        <v>712</v>
      </c>
      <c r="G462">
        <v>0</v>
      </c>
      <c r="H462">
        <v>0</v>
      </c>
      <c r="I462">
        <v>1</v>
      </c>
      <c r="J462">
        <v>1</v>
      </c>
      <c r="K462" t="s">
        <v>713</v>
      </c>
      <c r="L462" t="s">
        <v>714</v>
      </c>
      <c r="M462">
        <v>48021</v>
      </c>
      <c r="N462" t="s">
        <v>298</v>
      </c>
    </row>
    <row r="463" spans="1:14" x14ac:dyDescent="0.25">
      <c r="A463" t="s">
        <v>715</v>
      </c>
    </row>
    <row r="464" spans="1:14" x14ac:dyDescent="0.25">
      <c r="A464" t="s">
        <v>716</v>
      </c>
    </row>
    <row r="465" spans="1:1" x14ac:dyDescent="0.25">
      <c r="A465" t="s">
        <v>717</v>
      </c>
    </row>
    <row r="466" spans="1:1" x14ac:dyDescent="0.25">
      <c r="A466" t="s">
        <v>718</v>
      </c>
    </row>
    <row r="467" spans="1:1" x14ac:dyDescent="0.25">
      <c r="A467" t="s">
        <v>719</v>
      </c>
    </row>
    <row r="468" spans="1:1" x14ac:dyDescent="0.25">
      <c r="A468" t="s">
        <v>720</v>
      </c>
    </row>
    <row r="469" spans="1:1" x14ac:dyDescent="0.25">
      <c r="A469" t="s">
        <v>721</v>
      </c>
    </row>
    <row r="470" spans="1:1" x14ac:dyDescent="0.25">
      <c r="A470" t="s">
        <v>722</v>
      </c>
    </row>
    <row r="471" spans="1:1" x14ac:dyDescent="0.25">
      <c r="A471" t="s">
        <v>723</v>
      </c>
    </row>
    <row r="472" spans="1:1" x14ac:dyDescent="0.25">
      <c r="A472" t="s">
        <v>724</v>
      </c>
    </row>
    <row r="473" spans="1:1" x14ac:dyDescent="0.25">
      <c r="A473" t="s">
        <v>725</v>
      </c>
    </row>
    <row r="474" spans="1:1" x14ac:dyDescent="0.25">
      <c r="A474" t="s">
        <v>726</v>
      </c>
    </row>
    <row r="475" spans="1:1" x14ac:dyDescent="0.25">
      <c r="A475" t="s">
        <v>727</v>
      </c>
    </row>
    <row r="476" spans="1:1" x14ac:dyDescent="0.25">
      <c r="A476" t="s">
        <v>728</v>
      </c>
    </row>
    <row r="477" spans="1:1" x14ac:dyDescent="0.25">
      <c r="A477" t="s">
        <v>729</v>
      </c>
    </row>
    <row r="478" spans="1:1" x14ac:dyDescent="0.25">
      <c r="A478" t="s">
        <v>730</v>
      </c>
    </row>
    <row r="479" spans="1:1" x14ac:dyDescent="0.25">
      <c r="A479" t="s">
        <v>731</v>
      </c>
    </row>
    <row r="480" spans="1:1" x14ac:dyDescent="0.25">
      <c r="A480" t="s">
        <v>732</v>
      </c>
    </row>
    <row r="481" spans="1:1" x14ac:dyDescent="0.25">
      <c r="A481" t="s">
        <v>733</v>
      </c>
    </row>
    <row r="482" spans="1:1" x14ac:dyDescent="0.25">
      <c r="A482" t="s">
        <v>734</v>
      </c>
    </row>
    <row r="483" spans="1:1" x14ac:dyDescent="0.25">
      <c r="A483" t="s">
        <v>735</v>
      </c>
    </row>
    <row r="484" spans="1:1" x14ac:dyDescent="0.25">
      <c r="A484" t="s">
        <v>736</v>
      </c>
    </row>
    <row r="485" spans="1:1" x14ac:dyDescent="0.25">
      <c r="A485" t="s">
        <v>737</v>
      </c>
    </row>
    <row r="486" spans="1:1" x14ac:dyDescent="0.25">
      <c r="A486" t="s">
        <v>738</v>
      </c>
    </row>
    <row r="487" spans="1:1" x14ac:dyDescent="0.25">
      <c r="A487" t="s">
        <v>739</v>
      </c>
    </row>
    <row r="488" spans="1:1" x14ac:dyDescent="0.25">
      <c r="A488" t="s">
        <v>740</v>
      </c>
    </row>
    <row r="489" spans="1:1" x14ac:dyDescent="0.25">
      <c r="A489" t="s">
        <v>741</v>
      </c>
    </row>
    <row r="490" spans="1:1" x14ac:dyDescent="0.25">
      <c r="A490" t="s">
        <v>742</v>
      </c>
    </row>
    <row r="491" spans="1:1" x14ac:dyDescent="0.25">
      <c r="A491" t="s">
        <v>743</v>
      </c>
    </row>
    <row r="492" spans="1:1" x14ac:dyDescent="0.25">
      <c r="A492" t="s">
        <v>744</v>
      </c>
    </row>
    <row r="493" spans="1:1" x14ac:dyDescent="0.25">
      <c r="A493" t="s">
        <v>745</v>
      </c>
    </row>
    <row r="494" spans="1:1" x14ac:dyDescent="0.25">
      <c r="A494" t="s">
        <v>746</v>
      </c>
    </row>
    <row r="495" spans="1:1" x14ac:dyDescent="0.25">
      <c r="A495" t="s">
        <v>747</v>
      </c>
    </row>
    <row r="496" spans="1:1" x14ac:dyDescent="0.25">
      <c r="A496" t="s">
        <v>748</v>
      </c>
    </row>
    <row r="497" spans="1:1" x14ac:dyDescent="0.25">
      <c r="A497" t="s">
        <v>749</v>
      </c>
    </row>
    <row r="498" spans="1:1" x14ac:dyDescent="0.25">
      <c r="A498" t="s">
        <v>750</v>
      </c>
    </row>
    <row r="499" spans="1:1" x14ac:dyDescent="0.25">
      <c r="A499" t="s">
        <v>751</v>
      </c>
    </row>
    <row r="500" spans="1:1" x14ac:dyDescent="0.25">
      <c r="A500" t="s">
        <v>752</v>
      </c>
    </row>
    <row r="501" spans="1:1" x14ac:dyDescent="0.25">
      <c r="A501" t="s">
        <v>753</v>
      </c>
    </row>
    <row r="502" spans="1:1" x14ac:dyDescent="0.25">
      <c r="A502" t="s">
        <v>754</v>
      </c>
    </row>
    <row r="503" spans="1:1" x14ac:dyDescent="0.25">
      <c r="A503" t="s">
        <v>755</v>
      </c>
    </row>
    <row r="504" spans="1:1" x14ac:dyDescent="0.25">
      <c r="A504" t="s">
        <v>756</v>
      </c>
    </row>
    <row r="505" spans="1:1" x14ac:dyDescent="0.25">
      <c r="A505" t="s">
        <v>757</v>
      </c>
    </row>
    <row r="506" spans="1:1" x14ac:dyDescent="0.25">
      <c r="A506" t="s">
        <v>758</v>
      </c>
    </row>
    <row r="507" spans="1:1" x14ac:dyDescent="0.25">
      <c r="A507" t="s">
        <v>759</v>
      </c>
    </row>
    <row r="508" spans="1:1" x14ac:dyDescent="0.25">
      <c r="A508" t="s">
        <v>760</v>
      </c>
    </row>
    <row r="509" spans="1:1" x14ac:dyDescent="0.25">
      <c r="A509" t="s">
        <v>761</v>
      </c>
    </row>
    <row r="510" spans="1:1" x14ac:dyDescent="0.25">
      <c r="A510" t="s">
        <v>762</v>
      </c>
    </row>
    <row r="511" spans="1:1" x14ac:dyDescent="0.25">
      <c r="A511" t="s">
        <v>763</v>
      </c>
    </row>
    <row r="512" spans="1:1" x14ac:dyDescent="0.25">
      <c r="A512" t="s">
        <v>764</v>
      </c>
    </row>
    <row r="513" spans="1:1" x14ac:dyDescent="0.25">
      <c r="A513" t="s">
        <v>765</v>
      </c>
    </row>
    <row r="514" spans="1:1" x14ac:dyDescent="0.25">
      <c r="A514" t="s">
        <v>766</v>
      </c>
    </row>
    <row r="515" spans="1:1" x14ac:dyDescent="0.25">
      <c r="A515" t="s">
        <v>767</v>
      </c>
    </row>
    <row r="516" spans="1:1" x14ac:dyDescent="0.25">
      <c r="A516" t="s">
        <v>768</v>
      </c>
    </row>
    <row r="517" spans="1:1" x14ac:dyDescent="0.25">
      <c r="A517" t="s">
        <v>769</v>
      </c>
    </row>
    <row r="518" spans="1:1" x14ac:dyDescent="0.25">
      <c r="A518" t="s">
        <v>770</v>
      </c>
    </row>
    <row r="519" spans="1:1" x14ac:dyDescent="0.25">
      <c r="A519" t="s">
        <v>771</v>
      </c>
    </row>
    <row r="520" spans="1:1" x14ac:dyDescent="0.25">
      <c r="A520" t="s">
        <v>772</v>
      </c>
    </row>
    <row r="521" spans="1:1" x14ac:dyDescent="0.25">
      <c r="A521" t="s">
        <v>773</v>
      </c>
    </row>
    <row r="522" spans="1:1" x14ac:dyDescent="0.25">
      <c r="A522" t="s">
        <v>774</v>
      </c>
    </row>
    <row r="523" spans="1:1" x14ac:dyDescent="0.25">
      <c r="A523" t="s">
        <v>775</v>
      </c>
    </row>
    <row r="524" spans="1:1" x14ac:dyDescent="0.25">
      <c r="A524" t="s">
        <v>776</v>
      </c>
    </row>
    <row r="525" spans="1:1" x14ac:dyDescent="0.25">
      <c r="A525" t="s">
        <v>777</v>
      </c>
    </row>
    <row r="526" spans="1:1" x14ac:dyDescent="0.25">
      <c r="A526" t="s">
        <v>778</v>
      </c>
    </row>
    <row r="527" spans="1:1" x14ac:dyDescent="0.25">
      <c r="A527" t="s">
        <v>779</v>
      </c>
    </row>
    <row r="528" spans="1:1" x14ac:dyDescent="0.25">
      <c r="A528" t="s">
        <v>780</v>
      </c>
    </row>
    <row r="529" spans="1:1" x14ac:dyDescent="0.25">
      <c r="A529" t="s">
        <v>781</v>
      </c>
    </row>
    <row r="530" spans="1:1" x14ac:dyDescent="0.25">
      <c r="A530" t="s">
        <v>782</v>
      </c>
    </row>
    <row r="531" spans="1:1" x14ac:dyDescent="0.25">
      <c r="A531" t="s">
        <v>783</v>
      </c>
    </row>
    <row r="532" spans="1:1" x14ac:dyDescent="0.25">
      <c r="A532" t="s">
        <v>784</v>
      </c>
    </row>
    <row r="533" spans="1:1" x14ac:dyDescent="0.25">
      <c r="A533" t="s">
        <v>785</v>
      </c>
    </row>
    <row r="534" spans="1:1" x14ac:dyDescent="0.25">
      <c r="A534" t="s">
        <v>786</v>
      </c>
    </row>
    <row r="535" spans="1:1" x14ac:dyDescent="0.25">
      <c r="A535" t="s">
        <v>787</v>
      </c>
    </row>
    <row r="536" spans="1:1" x14ac:dyDescent="0.25">
      <c r="A536" t="s">
        <v>788</v>
      </c>
    </row>
    <row r="537" spans="1:1" x14ac:dyDescent="0.25">
      <c r="A537" t="s">
        <v>789</v>
      </c>
    </row>
    <row r="538" spans="1:1" x14ac:dyDescent="0.25">
      <c r="A538" t="s">
        <v>790</v>
      </c>
    </row>
    <row r="539" spans="1:1" x14ac:dyDescent="0.25">
      <c r="A539" t="s">
        <v>791</v>
      </c>
    </row>
    <row r="540" spans="1:1" x14ac:dyDescent="0.25">
      <c r="A540" t="s">
        <v>792</v>
      </c>
    </row>
    <row r="541" spans="1:1" x14ac:dyDescent="0.25">
      <c r="A541" t="s">
        <v>793</v>
      </c>
    </row>
    <row r="542" spans="1:1" x14ac:dyDescent="0.25">
      <c r="A542" t="s">
        <v>794</v>
      </c>
    </row>
    <row r="543" spans="1:1" x14ac:dyDescent="0.25">
      <c r="A543" t="s">
        <v>795</v>
      </c>
    </row>
    <row r="544" spans="1:1" x14ac:dyDescent="0.25">
      <c r="A544" t="s">
        <v>796</v>
      </c>
    </row>
    <row r="545" spans="1:14" x14ac:dyDescent="0.25">
      <c r="A545" t="s">
        <v>797</v>
      </c>
    </row>
    <row r="546" spans="1:14" x14ac:dyDescent="0.25">
      <c r="A546" t="s">
        <v>798</v>
      </c>
    </row>
    <row r="547" spans="1:14" x14ac:dyDescent="0.25">
      <c r="A547" t="s">
        <v>799</v>
      </c>
    </row>
    <row r="548" spans="1:14" x14ac:dyDescent="0.25">
      <c r="A548" t="s">
        <v>800</v>
      </c>
    </row>
    <row r="549" spans="1:14" x14ac:dyDescent="0.25">
      <c r="A549" t="s">
        <v>801</v>
      </c>
    </row>
    <row r="550" spans="1:14" x14ac:dyDescent="0.25">
      <c r="A550" t="s">
        <v>802</v>
      </c>
    </row>
    <row r="551" spans="1:14" x14ac:dyDescent="0.25">
      <c r="A551" t="s">
        <v>803</v>
      </c>
    </row>
    <row r="552" spans="1:14" x14ac:dyDescent="0.25">
      <c r="A552" t="s">
        <v>804</v>
      </c>
    </row>
    <row r="553" spans="1:14" x14ac:dyDescent="0.25">
      <c r="A553" t="s">
        <v>805</v>
      </c>
    </row>
    <row r="554" spans="1:14" x14ac:dyDescent="0.25">
      <c r="A554" t="s">
        <v>806</v>
      </c>
    </row>
    <row r="555" spans="1:14" x14ac:dyDescent="0.25">
      <c r="A555" t="s">
        <v>807</v>
      </c>
    </row>
    <row r="556" spans="1:14" x14ac:dyDescent="0.25">
      <c r="A556" t="s">
        <v>808</v>
      </c>
    </row>
    <row r="557" spans="1:14" x14ac:dyDescent="0.25">
      <c r="A557">
        <v>4269</v>
      </c>
      <c r="B557" t="s">
        <v>14</v>
      </c>
      <c r="C557" t="s">
        <v>52</v>
      </c>
      <c r="D557" t="s">
        <v>809</v>
      </c>
      <c r="E557" t="s">
        <v>810</v>
      </c>
      <c r="F557" t="s">
        <v>407</v>
      </c>
      <c r="G557">
        <v>0</v>
      </c>
      <c r="H557">
        <v>0</v>
      </c>
      <c r="I557">
        <v>1</v>
      </c>
      <c r="J557">
        <v>1</v>
      </c>
      <c r="K557" t="s">
        <v>811</v>
      </c>
      <c r="L557" t="s">
        <v>812</v>
      </c>
      <c r="M557">
        <v>48035</v>
      </c>
      <c r="N557" t="s">
        <v>38</v>
      </c>
    </row>
    <row r="558" spans="1:14" x14ac:dyDescent="0.25">
      <c r="A558">
        <v>4269</v>
      </c>
      <c r="B558" t="s">
        <v>14</v>
      </c>
      <c r="C558" t="s">
        <v>52</v>
      </c>
      <c r="D558" t="s">
        <v>809</v>
      </c>
      <c r="E558" t="s">
        <v>810</v>
      </c>
      <c r="F558" t="s">
        <v>407</v>
      </c>
      <c r="G558">
        <v>1</v>
      </c>
      <c r="H558">
        <v>0</v>
      </c>
      <c r="I558">
        <v>1</v>
      </c>
      <c r="J558">
        <v>1</v>
      </c>
      <c r="K558" t="s">
        <v>811</v>
      </c>
      <c r="L558" t="s">
        <v>812</v>
      </c>
      <c r="M558">
        <v>48073</v>
      </c>
      <c r="N558" t="s">
        <v>373</v>
      </c>
    </row>
    <row r="559" spans="1:14" x14ac:dyDescent="0.25">
      <c r="A559">
        <v>4269</v>
      </c>
      <c r="B559" t="s">
        <v>14</v>
      </c>
      <c r="C559" t="s">
        <v>52</v>
      </c>
      <c r="D559" t="s">
        <v>809</v>
      </c>
      <c r="E559" t="s">
        <v>810</v>
      </c>
      <c r="F559" t="s">
        <v>407</v>
      </c>
      <c r="G559">
        <v>1</v>
      </c>
      <c r="H559">
        <v>0</v>
      </c>
      <c r="I559">
        <v>1</v>
      </c>
      <c r="J559">
        <v>1</v>
      </c>
      <c r="K559" t="s">
        <v>811</v>
      </c>
      <c r="L559" t="s">
        <v>812</v>
      </c>
      <c r="M559">
        <v>48089</v>
      </c>
      <c r="N559" t="s">
        <v>390</v>
      </c>
    </row>
    <row r="560" spans="1:14" x14ac:dyDescent="0.25">
      <c r="A560">
        <v>4269</v>
      </c>
      <c r="B560" t="s">
        <v>14</v>
      </c>
      <c r="C560" t="s">
        <v>52</v>
      </c>
      <c r="D560" t="s">
        <v>809</v>
      </c>
      <c r="E560" t="s">
        <v>810</v>
      </c>
      <c r="F560" t="s">
        <v>407</v>
      </c>
      <c r="G560">
        <v>1</v>
      </c>
      <c r="H560">
        <v>0</v>
      </c>
      <c r="I560">
        <v>1</v>
      </c>
      <c r="J560">
        <v>1</v>
      </c>
      <c r="K560" t="s">
        <v>811</v>
      </c>
      <c r="L560" t="s">
        <v>812</v>
      </c>
      <c r="M560">
        <v>48001</v>
      </c>
      <c r="N560" t="s">
        <v>283</v>
      </c>
    </row>
    <row r="561" spans="1:14" x14ac:dyDescent="0.25">
      <c r="A561">
        <v>4269</v>
      </c>
      <c r="B561" t="s">
        <v>14</v>
      </c>
      <c r="C561" t="s">
        <v>52</v>
      </c>
      <c r="D561" t="s">
        <v>809</v>
      </c>
      <c r="E561" t="s">
        <v>810</v>
      </c>
      <c r="F561" t="s">
        <v>407</v>
      </c>
      <c r="G561">
        <v>1</v>
      </c>
      <c r="H561">
        <v>0</v>
      </c>
      <c r="I561">
        <v>1</v>
      </c>
      <c r="J561">
        <v>1</v>
      </c>
      <c r="K561" t="s">
        <v>811</v>
      </c>
      <c r="L561" t="s">
        <v>812</v>
      </c>
      <c r="M561">
        <v>48157</v>
      </c>
      <c r="N561" t="s">
        <v>813</v>
      </c>
    </row>
    <row r="562" spans="1:14" x14ac:dyDescent="0.25">
      <c r="A562">
        <v>4269</v>
      </c>
      <c r="B562" t="s">
        <v>14</v>
      </c>
      <c r="C562" t="s">
        <v>52</v>
      </c>
      <c r="D562" t="s">
        <v>809</v>
      </c>
      <c r="E562" t="s">
        <v>810</v>
      </c>
      <c r="F562" t="s">
        <v>407</v>
      </c>
      <c r="G562">
        <v>0</v>
      </c>
      <c r="H562">
        <v>0</v>
      </c>
      <c r="I562">
        <v>1</v>
      </c>
      <c r="J562">
        <v>1</v>
      </c>
      <c r="K562" t="s">
        <v>811</v>
      </c>
      <c r="L562" t="s">
        <v>812</v>
      </c>
      <c r="M562">
        <v>48099</v>
      </c>
      <c r="N562" t="s">
        <v>240</v>
      </c>
    </row>
    <row r="563" spans="1:14" x14ac:dyDescent="0.25">
      <c r="A563">
        <v>4269</v>
      </c>
      <c r="B563" t="s">
        <v>14</v>
      </c>
      <c r="C563" t="s">
        <v>52</v>
      </c>
      <c r="D563" t="s">
        <v>809</v>
      </c>
      <c r="E563" t="s">
        <v>810</v>
      </c>
      <c r="F563" t="s">
        <v>407</v>
      </c>
      <c r="G563">
        <v>0</v>
      </c>
      <c r="H563">
        <v>0</v>
      </c>
      <c r="I563">
        <v>1</v>
      </c>
      <c r="J563">
        <v>1</v>
      </c>
      <c r="K563" t="s">
        <v>811</v>
      </c>
      <c r="L563" t="s">
        <v>812</v>
      </c>
      <c r="M563">
        <v>48059</v>
      </c>
      <c r="N563" t="s">
        <v>302</v>
      </c>
    </row>
    <row r="564" spans="1:14" x14ac:dyDescent="0.25">
      <c r="A564">
        <v>4269</v>
      </c>
      <c r="B564" t="s">
        <v>14</v>
      </c>
      <c r="C564" t="s">
        <v>52</v>
      </c>
      <c r="D564" t="s">
        <v>809</v>
      </c>
      <c r="E564" t="s">
        <v>810</v>
      </c>
      <c r="F564" t="s">
        <v>407</v>
      </c>
      <c r="G564">
        <v>0</v>
      </c>
      <c r="H564">
        <v>0</v>
      </c>
      <c r="I564">
        <v>1</v>
      </c>
      <c r="J564">
        <v>1</v>
      </c>
      <c r="K564" t="s">
        <v>811</v>
      </c>
      <c r="L564" t="s">
        <v>812</v>
      </c>
      <c r="M564">
        <v>48459</v>
      </c>
      <c r="N564" t="s">
        <v>387</v>
      </c>
    </row>
    <row r="565" spans="1:14" x14ac:dyDescent="0.25">
      <c r="A565">
        <v>4269</v>
      </c>
      <c r="B565" t="s">
        <v>14</v>
      </c>
      <c r="C565" t="s">
        <v>52</v>
      </c>
      <c r="D565" t="s">
        <v>809</v>
      </c>
      <c r="E565" t="s">
        <v>810</v>
      </c>
      <c r="F565" t="s">
        <v>407</v>
      </c>
      <c r="G565">
        <v>0</v>
      </c>
      <c r="H565">
        <v>0</v>
      </c>
      <c r="I565">
        <v>1</v>
      </c>
      <c r="J565">
        <v>1</v>
      </c>
      <c r="K565" t="s">
        <v>811</v>
      </c>
      <c r="L565" t="s">
        <v>812</v>
      </c>
      <c r="M565">
        <v>48477</v>
      </c>
      <c r="N565" t="s">
        <v>58</v>
      </c>
    </row>
    <row r="566" spans="1:14" x14ac:dyDescent="0.25">
      <c r="A566">
        <v>4269</v>
      </c>
      <c r="B566" t="s">
        <v>14</v>
      </c>
      <c r="C566" t="s">
        <v>52</v>
      </c>
      <c r="D566" t="s">
        <v>809</v>
      </c>
      <c r="E566" t="s">
        <v>810</v>
      </c>
      <c r="F566" t="s">
        <v>407</v>
      </c>
      <c r="G566">
        <v>0</v>
      </c>
      <c r="H566">
        <v>0</v>
      </c>
      <c r="I566">
        <v>1</v>
      </c>
      <c r="J566">
        <v>1</v>
      </c>
      <c r="K566" t="s">
        <v>811</v>
      </c>
      <c r="L566" t="s">
        <v>812</v>
      </c>
      <c r="M566">
        <v>48467</v>
      </c>
      <c r="N566" t="s">
        <v>814</v>
      </c>
    </row>
    <row r="567" spans="1:14" x14ac:dyDescent="0.25">
      <c r="A567">
        <v>4269</v>
      </c>
      <c r="B567" t="s">
        <v>14</v>
      </c>
      <c r="C567" t="s">
        <v>52</v>
      </c>
      <c r="D567" t="s">
        <v>809</v>
      </c>
      <c r="E567" t="s">
        <v>810</v>
      </c>
      <c r="F567" t="s">
        <v>407</v>
      </c>
      <c r="G567">
        <v>1</v>
      </c>
      <c r="H567">
        <v>0</v>
      </c>
      <c r="I567">
        <v>1</v>
      </c>
      <c r="J567">
        <v>1</v>
      </c>
      <c r="K567" t="s">
        <v>811</v>
      </c>
      <c r="L567" t="s">
        <v>812</v>
      </c>
      <c r="M567">
        <v>48339</v>
      </c>
      <c r="N567" t="s">
        <v>348</v>
      </c>
    </row>
    <row r="568" spans="1:14" x14ac:dyDescent="0.25">
      <c r="A568">
        <v>4269</v>
      </c>
      <c r="B568" t="s">
        <v>14</v>
      </c>
      <c r="C568" t="s">
        <v>52</v>
      </c>
      <c r="D568" t="s">
        <v>809</v>
      </c>
      <c r="E568" t="s">
        <v>810</v>
      </c>
      <c r="F568" t="s">
        <v>407</v>
      </c>
      <c r="G568">
        <v>1</v>
      </c>
      <c r="H568">
        <v>0</v>
      </c>
      <c r="I568">
        <v>1</v>
      </c>
      <c r="J568">
        <v>1</v>
      </c>
      <c r="K568" t="s">
        <v>811</v>
      </c>
      <c r="L568" t="s">
        <v>812</v>
      </c>
      <c r="M568">
        <v>48473</v>
      </c>
      <c r="N568" t="s">
        <v>354</v>
      </c>
    </row>
    <row r="569" spans="1:14" x14ac:dyDescent="0.25">
      <c r="A569">
        <v>4269</v>
      </c>
      <c r="B569" t="s">
        <v>14</v>
      </c>
      <c r="C569" t="s">
        <v>52</v>
      </c>
      <c r="D569" t="s">
        <v>809</v>
      </c>
      <c r="E569" t="s">
        <v>810</v>
      </c>
      <c r="F569" t="s">
        <v>407</v>
      </c>
      <c r="G569">
        <v>0</v>
      </c>
      <c r="H569">
        <v>0</v>
      </c>
      <c r="I569">
        <v>1</v>
      </c>
      <c r="J569">
        <v>1</v>
      </c>
      <c r="K569" t="s">
        <v>811</v>
      </c>
      <c r="L569" t="s">
        <v>812</v>
      </c>
      <c r="M569">
        <v>48021</v>
      </c>
      <c r="N569" t="s">
        <v>298</v>
      </c>
    </row>
    <row r="570" spans="1:14" x14ac:dyDescent="0.25">
      <c r="A570">
        <v>4269</v>
      </c>
      <c r="B570" t="s">
        <v>14</v>
      </c>
      <c r="C570" t="s">
        <v>52</v>
      </c>
      <c r="D570" t="s">
        <v>809</v>
      </c>
      <c r="E570" t="s">
        <v>810</v>
      </c>
      <c r="F570" t="s">
        <v>407</v>
      </c>
      <c r="G570">
        <v>0</v>
      </c>
      <c r="H570">
        <v>0</v>
      </c>
      <c r="I570">
        <v>1</v>
      </c>
      <c r="J570">
        <v>1</v>
      </c>
      <c r="K570" t="s">
        <v>811</v>
      </c>
      <c r="L570" t="s">
        <v>812</v>
      </c>
      <c r="M570">
        <v>48331</v>
      </c>
      <c r="N570" t="s">
        <v>815</v>
      </c>
    </row>
    <row r="571" spans="1:14" x14ac:dyDescent="0.25">
      <c r="A571">
        <v>4269</v>
      </c>
      <c r="B571" t="s">
        <v>14</v>
      </c>
      <c r="C571" t="s">
        <v>52</v>
      </c>
      <c r="D571" t="s">
        <v>809</v>
      </c>
      <c r="E571" t="s">
        <v>810</v>
      </c>
      <c r="F571" t="s">
        <v>407</v>
      </c>
      <c r="G571">
        <v>1</v>
      </c>
      <c r="H571">
        <v>0</v>
      </c>
      <c r="I571">
        <v>1</v>
      </c>
      <c r="J571">
        <v>1</v>
      </c>
      <c r="K571" t="s">
        <v>811</v>
      </c>
      <c r="L571" t="s">
        <v>812</v>
      </c>
      <c r="M571">
        <v>48015</v>
      </c>
      <c r="N571" t="s">
        <v>816</v>
      </c>
    </row>
    <row r="572" spans="1:14" x14ac:dyDescent="0.25">
      <c r="A572">
        <v>4269</v>
      </c>
      <c r="B572" t="s">
        <v>14</v>
      </c>
      <c r="C572" t="s">
        <v>52</v>
      </c>
      <c r="D572" t="s">
        <v>809</v>
      </c>
      <c r="E572" t="s">
        <v>810</v>
      </c>
      <c r="F572" t="s">
        <v>407</v>
      </c>
      <c r="G572">
        <v>0</v>
      </c>
      <c r="H572">
        <v>0</v>
      </c>
      <c r="I572">
        <v>1</v>
      </c>
      <c r="J572">
        <v>1</v>
      </c>
      <c r="K572" t="s">
        <v>811</v>
      </c>
      <c r="L572" t="s">
        <v>812</v>
      </c>
      <c r="M572">
        <v>48067</v>
      </c>
      <c r="N572" t="s">
        <v>266</v>
      </c>
    </row>
    <row r="573" spans="1:14" x14ac:dyDescent="0.25">
      <c r="A573">
        <v>4269</v>
      </c>
      <c r="B573" t="s">
        <v>14</v>
      </c>
      <c r="C573" t="s">
        <v>52</v>
      </c>
      <c r="D573" t="s">
        <v>809</v>
      </c>
      <c r="E573" t="s">
        <v>810</v>
      </c>
      <c r="F573" t="s">
        <v>407</v>
      </c>
      <c r="G573">
        <v>1</v>
      </c>
      <c r="H573">
        <v>0</v>
      </c>
      <c r="I573">
        <v>1</v>
      </c>
      <c r="J573">
        <v>1</v>
      </c>
      <c r="K573" t="s">
        <v>811</v>
      </c>
      <c r="L573" t="s">
        <v>812</v>
      </c>
      <c r="M573">
        <v>48481</v>
      </c>
      <c r="N573" t="s">
        <v>817</v>
      </c>
    </row>
    <row r="574" spans="1:14" x14ac:dyDescent="0.25">
      <c r="A574">
        <v>4269</v>
      </c>
      <c r="B574" t="s">
        <v>14</v>
      </c>
      <c r="C574" t="s">
        <v>52</v>
      </c>
      <c r="D574" t="s">
        <v>809</v>
      </c>
      <c r="E574" t="s">
        <v>810</v>
      </c>
      <c r="F574" t="s">
        <v>407</v>
      </c>
      <c r="G574">
        <v>1</v>
      </c>
      <c r="H574">
        <v>0</v>
      </c>
      <c r="I574">
        <v>1</v>
      </c>
      <c r="J574">
        <v>1</v>
      </c>
      <c r="K574" t="s">
        <v>811</v>
      </c>
      <c r="L574" t="s">
        <v>812</v>
      </c>
      <c r="M574">
        <v>48423</v>
      </c>
      <c r="N574" t="s">
        <v>388</v>
      </c>
    </row>
    <row r="575" spans="1:14" x14ac:dyDescent="0.25">
      <c r="A575">
        <v>4269</v>
      </c>
      <c r="B575" t="s">
        <v>14</v>
      </c>
      <c r="C575" t="s">
        <v>52</v>
      </c>
      <c r="D575" t="s">
        <v>809</v>
      </c>
      <c r="E575" t="s">
        <v>810</v>
      </c>
      <c r="F575" t="s">
        <v>407</v>
      </c>
      <c r="G575">
        <v>1</v>
      </c>
      <c r="H575">
        <v>0</v>
      </c>
      <c r="I575">
        <v>1</v>
      </c>
      <c r="J575">
        <v>1</v>
      </c>
      <c r="K575" t="s">
        <v>811</v>
      </c>
      <c r="L575" t="s">
        <v>812</v>
      </c>
      <c r="M575">
        <v>48185</v>
      </c>
      <c r="N575" t="s">
        <v>203</v>
      </c>
    </row>
    <row r="576" spans="1:14" x14ac:dyDescent="0.25">
      <c r="A576">
        <v>4269</v>
      </c>
      <c r="B576" t="s">
        <v>14</v>
      </c>
      <c r="C576" t="s">
        <v>52</v>
      </c>
      <c r="D576" t="s">
        <v>809</v>
      </c>
      <c r="E576" t="s">
        <v>810</v>
      </c>
      <c r="F576" t="s">
        <v>407</v>
      </c>
      <c r="G576">
        <v>1</v>
      </c>
      <c r="H576">
        <v>0</v>
      </c>
      <c r="I576">
        <v>1</v>
      </c>
      <c r="J576">
        <v>1</v>
      </c>
      <c r="K576" t="s">
        <v>811</v>
      </c>
      <c r="L576" t="s">
        <v>812</v>
      </c>
      <c r="M576">
        <v>48407</v>
      </c>
      <c r="N576" t="s">
        <v>818</v>
      </c>
    </row>
    <row r="577" spans="1:14" x14ac:dyDescent="0.25">
      <c r="A577">
        <v>4269</v>
      </c>
      <c r="B577" t="s">
        <v>14</v>
      </c>
      <c r="C577" t="s">
        <v>52</v>
      </c>
      <c r="D577" t="s">
        <v>809</v>
      </c>
      <c r="E577" t="s">
        <v>810</v>
      </c>
      <c r="F577" t="s">
        <v>407</v>
      </c>
      <c r="G577">
        <v>1</v>
      </c>
      <c r="H577">
        <v>0</v>
      </c>
      <c r="I577">
        <v>1</v>
      </c>
      <c r="J577">
        <v>1</v>
      </c>
      <c r="K577" t="s">
        <v>811</v>
      </c>
      <c r="L577" t="s">
        <v>812</v>
      </c>
      <c r="M577">
        <v>48149</v>
      </c>
      <c r="N577" t="s">
        <v>392</v>
      </c>
    </row>
    <row r="578" spans="1:14" x14ac:dyDescent="0.25">
      <c r="A578">
        <v>4269</v>
      </c>
      <c r="B578" t="s">
        <v>14</v>
      </c>
      <c r="C578" t="s">
        <v>52</v>
      </c>
      <c r="D578" t="s">
        <v>809</v>
      </c>
      <c r="E578" t="s">
        <v>810</v>
      </c>
      <c r="F578" t="s">
        <v>407</v>
      </c>
      <c r="G578">
        <v>0</v>
      </c>
      <c r="H578">
        <v>0</v>
      </c>
      <c r="I578">
        <v>1</v>
      </c>
      <c r="J578">
        <v>1</v>
      </c>
      <c r="K578" t="s">
        <v>811</v>
      </c>
      <c r="L578" t="s">
        <v>812</v>
      </c>
      <c r="M578">
        <v>48203</v>
      </c>
      <c r="N578" t="s">
        <v>304</v>
      </c>
    </row>
    <row r="579" spans="1:14" x14ac:dyDescent="0.25">
      <c r="A579">
        <v>4269</v>
      </c>
      <c r="B579" t="s">
        <v>14</v>
      </c>
      <c r="C579" t="s">
        <v>52</v>
      </c>
      <c r="D579" t="s">
        <v>809</v>
      </c>
      <c r="E579" t="s">
        <v>810</v>
      </c>
      <c r="F579" t="s">
        <v>407</v>
      </c>
      <c r="G579">
        <v>1</v>
      </c>
      <c r="H579">
        <v>0</v>
      </c>
      <c r="I579">
        <v>1</v>
      </c>
      <c r="J579">
        <v>1</v>
      </c>
      <c r="K579" t="s">
        <v>811</v>
      </c>
      <c r="L579" t="s">
        <v>812</v>
      </c>
      <c r="M579">
        <v>48499</v>
      </c>
      <c r="N579" t="s">
        <v>819</v>
      </c>
    </row>
    <row r="580" spans="1:14" x14ac:dyDescent="0.25">
      <c r="A580">
        <v>4269</v>
      </c>
      <c r="B580" t="s">
        <v>14</v>
      </c>
      <c r="C580" t="s">
        <v>52</v>
      </c>
      <c r="D580" t="s">
        <v>809</v>
      </c>
      <c r="E580" t="s">
        <v>810</v>
      </c>
      <c r="F580" t="s">
        <v>407</v>
      </c>
      <c r="G580">
        <v>1</v>
      </c>
      <c r="H580">
        <v>0</v>
      </c>
      <c r="I580">
        <v>1</v>
      </c>
      <c r="J580">
        <v>1</v>
      </c>
      <c r="K580" t="s">
        <v>811</v>
      </c>
      <c r="L580" t="s">
        <v>812</v>
      </c>
      <c r="M580">
        <v>48201</v>
      </c>
      <c r="N580" t="s">
        <v>191</v>
      </c>
    </row>
    <row r="581" spans="1:14" x14ac:dyDescent="0.25">
      <c r="A581">
        <v>4269</v>
      </c>
      <c r="B581" t="s">
        <v>14</v>
      </c>
      <c r="C581" t="s">
        <v>52</v>
      </c>
      <c r="D581" t="s">
        <v>809</v>
      </c>
      <c r="E581" t="s">
        <v>810</v>
      </c>
      <c r="F581" t="s">
        <v>407</v>
      </c>
      <c r="G581">
        <v>1</v>
      </c>
      <c r="H581">
        <v>0</v>
      </c>
      <c r="I581">
        <v>1</v>
      </c>
      <c r="J581">
        <v>1</v>
      </c>
      <c r="K581" t="s">
        <v>811</v>
      </c>
      <c r="L581" t="s">
        <v>812</v>
      </c>
      <c r="M581">
        <v>48291</v>
      </c>
      <c r="N581" t="s">
        <v>820</v>
      </c>
    </row>
    <row r="582" spans="1:14" x14ac:dyDescent="0.25">
      <c r="A582">
        <v>4269</v>
      </c>
      <c r="B582" t="s">
        <v>14</v>
      </c>
      <c r="C582" t="s">
        <v>52</v>
      </c>
      <c r="D582" t="s">
        <v>809</v>
      </c>
      <c r="E582" t="s">
        <v>810</v>
      </c>
      <c r="F582" t="s">
        <v>407</v>
      </c>
      <c r="G582">
        <v>0</v>
      </c>
      <c r="H582">
        <v>0</v>
      </c>
      <c r="I582">
        <v>1</v>
      </c>
      <c r="J582">
        <v>1</v>
      </c>
      <c r="K582" t="s">
        <v>811</v>
      </c>
      <c r="L582" t="s">
        <v>812</v>
      </c>
      <c r="M582">
        <v>48253</v>
      </c>
      <c r="N582" t="s">
        <v>273</v>
      </c>
    </row>
    <row r="583" spans="1:14" x14ac:dyDescent="0.25">
      <c r="A583">
        <v>4269</v>
      </c>
      <c r="B583" t="s">
        <v>14</v>
      </c>
      <c r="C583" t="s">
        <v>52</v>
      </c>
      <c r="D583" t="s">
        <v>809</v>
      </c>
      <c r="E583" t="s">
        <v>810</v>
      </c>
      <c r="F583" t="s">
        <v>407</v>
      </c>
      <c r="G583">
        <v>1</v>
      </c>
      <c r="H583">
        <v>0</v>
      </c>
      <c r="I583">
        <v>0</v>
      </c>
      <c r="J583">
        <v>1</v>
      </c>
      <c r="K583" t="s">
        <v>811</v>
      </c>
      <c r="L583" t="s">
        <v>812</v>
      </c>
      <c r="M583">
        <v>48367</v>
      </c>
      <c r="N583" t="s">
        <v>821</v>
      </c>
    </row>
    <row r="584" spans="1:14" x14ac:dyDescent="0.25">
      <c r="A584">
        <v>4272</v>
      </c>
      <c r="B584" t="s">
        <v>14</v>
      </c>
      <c r="C584" t="s">
        <v>52</v>
      </c>
      <c r="D584" t="s">
        <v>822</v>
      </c>
      <c r="E584" t="s">
        <v>810</v>
      </c>
      <c r="F584" t="s">
        <v>407</v>
      </c>
      <c r="G584">
        <v>1</v>
      </c>
      <c r="H584">
        <v>0</v>
      </c>
      <c r="I584">
        <v>1</v>
      </c>
      <c r="J584">
        <v>1</v>
      </c>
      <c r="K584" t="s">
        <v>823</v>
      </c>
      <c r="L584" t="s">
        <v>824</v>
      </c>
      <c r="M584">
        <v>48015</v>
      </c>
      <c r="N584" t="s">
        <v>816</v>
      </c>
    </row>
    <row r="585" spans="1:14" x14ac:dyDescent="0.25">
      <c r="A585">
        <v>4272</v>
      </c>
      <c r="B585" t="s">
        <v>14</v>
      </c>
      <c r="C585" t="s">
        <v>52</v>
      </c>
      <c r="D585" t="s">
        <v>822</v>
      </c>
      <c r="E585" t="s">
        <v>810</v>
      </c>
      <c r="F585" t="s">
        <v>407</v>
      </c>
      <c r="G585">
        <v>1</v>
      </c>
      <c r="H585">
        <v>0</v>
      </c>
      <c r="I585">
        <v>0</v>
      </c>
      <c r="J585">
        <v>1</v>
      </c>
      <c r="K585" t="s">
        <v>823</v>
      </c>
      <c r="L585" t="s">
        <v>824</v>
      </c>
      <c r="M585">
        <v>48367</v>
      </c>
      <c r="N585" t="s">
        <v>821</v>
      </c>
    </row>
    <row r="586" spans="1:14" x14ac:dyDescent="0.25">
      <c r="A586">
        <v>4272</v>
      </c>
      <c r="B586" t="s">
        <v>14</v>
      </c>
      <c r="C586" t="s">
        <v>52</v>
      </c>
      <c r="D586" t="s">
        <v>822</v>
      </c>
      <c r="E586" t="s">
        <v>810</v>
      </c>
      <c r="F586" t="s">
        <v>407</v>
      </c>
      <c r="G586">
        <v>1</v>
      </c>
      <c r="H586">
        <v>0</v>
      </c>
      <c r="I586">
        <v>1</v>
      </c>
      <c r="J586">
        <v>1</v>
      </c>
      <c r="K586" t="s">
        <v>823</v>
      </c>
      <c r="L586" t="s">
        <v>824</v>
      </c>
      <c r="M586">
        <v>48185</v>
      </c>
      <c r="N586" t="s">
        <v>203</v>
      </c>
    </row>
    <row r="587" spans="1:14" x14ac:dyDescent="0.25">
      <c r="A587">
        <v>4272</v>
      </c>
      <c r="B587" t="s">
        <v>14</v>
      </c>
      <c r="C587" t="s">
        <v>52</v>
      </c>
      <c r="D587" t="s">
        <v>822</v>
      </c>
      <c r="E587" t="s">
        <v>810</v>
      </c>
      <c r="F587" t="s">
        <v>407</v>
      </c>
      <c r="G587">
        <v>1</v>
      </c>
      <c r="H587">
        <v>0</v>
      </c>
      <c r="I587">
        <v>0</v>
      </c>
      <c r="J587">
        <v>1</v>
      </c>
      <c r="K587" t="s">
        <v>823</v>
      </c>
      <c r="L587" t="s">
        <v>824</v>
      </c>
      <c r="M587">
        <v>48201</v>
      </c>
      <c r="N587" t="s">
        <v>191</v>
      </c>
    </row>
    <row r="588" spans="1:14" x14ac:dyDescent="0.25">
      <c r="A588">
        <v>4272</v>
      </c>
      <c r="B588" t="s">
        <v>14</v>
      </c>
      <c r="C588" t="s">
        <v>52</v>
      </c>
      <c r="D588" t="s">
        <v>822</v>
      </c>
      <c r="E588" t="s">
        <v>810</v>
      </c>
      <c r="F588" t="s">
        <v>407</v>
      </c>
      <c r="G588">
        <v>0</v>
      </c>
      <c r="H588">
        <v>0</v>
      </c>
      <c r="I588">
        <v>1</v>
      </c>
      <c r="J588">
        <v>1</v>
      </c>
      <c r="K588" t="s">
        <v>823</v>
      </c>
      <c r="L588" t="s">
        <v>824</v>
      </c>
      <c r="M588">
        <v>48455</v>
      </c>
      <c r="N588" t="s">
        <v>238</v>
      </c>
    </row>
    <row r="589" spans="1:14" x14ac:dyDescent="0.25">
      <c r="A589">
        <v>4272</v>
      </c>
      <c r="B589" t="s">
        <v>14</v>
      </c>
      <c r="C589" t="s">
        <v>52</v>
      </c>
      <c r="D589" t="s">
        <v>822</v>
      </c>
      <c r="E589" t="s">
        <v>810</v>
      </c>
      <c r="F589" t="s">
        <v>407</v>
      </c>
      <c r="G589">
        <v>0</v>
      </c>
      <c r="H589">
        <v>0</v>
      </c>
      <c r="I589">
        <v>1</v>
      </c>
      <c r="J589">
        <v>1</v>
      </c>
      <c r="K589" t="s">
        <v>823</v>
      </c>
      <c r="L589" t="s">
        <v>824</v>
      </c>
      <c r="M589">
        <v>48471</v>
      </c>
      <c r="N589" t="s">
        <v>210</v>
      </c>
    </row>
    <row r="590" spans="1:14" x14ac:dyDescent="0.25">
      <c r="A590">
        <v>4272</v>
      </c>
      <c r="B590" t="s">
        <v>14</v>
      </c>
      <c r="C590" t="s">
        <v>52</v>
      </c>
      <c r="D590" t="s">
        <v>822</v>
      </c>
      <c r="E590" t="s">
        <v>810</v>
      </c>
      <c r="F590" t="s">
        <v>407</v>
      </c>
      <c r="G590">
        <v>0</v>
      </c>
      <c r="H590">
        <v>0</v>
      </c>
      <c r="I590">
        <v>1</v>
      </c>
      <c r="J590">
        <v>1</v>
      </c>
      <c r="K590" t="s">
        <v>823</v>
      </c>
      <c r="L590" t="s">
        <v>824</v>
      </c>
      <c r="M590">
        <v>48373</v>
      </c>
      <c r="N590" t="s">
        <v>371</v>
      </c>
    </row>
    <row r="591" spans="1:14" x14ac:dyDescent="0.25">
      <c r="A591">
        <v>4272</v>
      </c>
      <c r="B591" t="s">
        <v>14</v>
      </c>
      <c r="C591" t="s">
        <v>52</v>
      </c>
      <c r="D591" t="s">
        <v>822</v>
      </c>
      <c r="E591" t="s">
        <v>810</v>
      </c>
      <c r="F591" t="s">
        <v>407</v>
      </c>
      <c r="G591">
        <v>0</v>
      </c>
      <c r="H591">
        <v>0</v>
      </c>
      <c r="I591">
        <v>1</v>
      </c>
      <c r="J591">
        <v>0</v>
      </c>
      <c r="K591" t="s">
        <v>823</v>
      </c>
      <c r="L591" t="s">
        <v>824</v>
      </c>
      <c r="M591">
        <v>48199</v>
      </c>
      <c r="N591" t="s">
        <v>228</v>
      </c>
    </row>
    <row r="592" spans="1:14" x14ac:dyDescent="0.25">
      <c r="A592">
        <v>4272</v>
      </c>
      <c r="B592" t="s">
        <v>14</v>
      </c>
      <c r="C592" t="s">
        <v>52</v>
      </c>
      <c r="D592" t="s">
        <v>822</v>
      </c>
      <c r="E592" t="s">
        <v>810</v>
      </c>
      <c r="F592" t="s">
        <v>407</v>
      </c>
      <c r="G592">
        <v>0</v>
      </c>
      <c r="H592">
        <v>0</v>
      </c>
      <c r="I592">
        <v>1</v>
      </c>
      <c r="J592">
        <v>1</v>
      </c>
      <c r="K592" t="s">
        <v>823</v>
      </c>
      <c r="L592" t="s">
        <v>824</v>
      </c>
      <c r="M592">
        <v>48241</v>
      </c>
      <c r="N592" t="s">
        <v>199</v>
      </c>
    </row>
    <row r="593" spans="1:14" x14ac:dyDescent="0.25">
      <c r="A593">
        <v>4272</v>
      </c>
      <c r="B593" t="s">
        <v>14</v>
      </c>
      <c r="C593" t="s">
        <v>52</v>
      </c>
      <c r="D593" t="s">
        <v>822</v>
      </c>
      <c r="E593" t="s">
        <v>810</v>
      </c>
      <c r="F593" t="s">
        <v>407</v>
      </c>
      <c r="G593">
        <v>0</v>
      </c>
      <c r="H593">
        <v>0</v>
      </c>
      <c r="I593">
        <v>1</v>
      </c>
      <c r="J593">
        <v>1</v>
      </c>
      <c r="K593" t="s">
        <v>823</v>
      </c>
      <c r="L593" t="s">
        <v>824</v>
      </c>
      <c r="M593">
        <v>48083</v>
      </c>
      <c r="N593" t="s">
        <v>250</v>
      </c>
    </row>
    <row r="594" spans="1:14" x14ac:dyDescent="0.25">
      <c r="A594">
        <v>4272</v>
      </c>
      <c r="B594" t="s">
        <v>14</v>
      </c>
      <c r="C594" t="s">
        <v>52</v>
      </c>
      <c r="D594" t="s">
        <v>822</v>
      </c>
      <c r="E594" t="s">
        <v>810</v>
      </c>
      <c r="F594" t="s">
        <v>407</v>
      </c>
      <c r="G594">
        <v>1</v>
      </c>
      <c r="H594">
        <v>0</v>
      </c>
      <c r="I594">
        <v>1</v>
      </c>
      <c r="J594">
        <v>1</v>
      </c>
      <c r="K594" t="s">
        <v>823</v>
      </c>
      <c r="L594" t="s">
        <v>824</v>
      </c>
      <c r="M594">
        <v>48041</v>
      </c>
      <c r="N594" t="s">
        <v>825</v>
      </c>
    </row>
    <row r="595" spans="1:14" x14ac:dyDescent="0.25">
      <c r="A595">
        <v>4272</v>
      </c>
      <c r="B595" t="s">
        <v>14</v>
      </c>
      <c r="C595" t="s">
        <v>52</v>
      </c>
      <c r="D595" t="s">
        <v>822</v>
      </c>
      <c r="E595" t="s">
        <v>810</v>
      </c>
      <c r="F595" t="s">
        <v>407</v>
      </c>
      <c r="G595">
        <v>1</v>
      </c>
      <c r="H595">
        <v>0</v>
      </c>
      <c r="I595">
        <v>1</v>
      </c>
      <c r="J595">
        <v>1</v>
      </c>
      <c r="K595" t="s">
        <v>823</v>
      </c>
      <c r="L595" t="s">
        <v>824</v>
      </c>
      <c r="M595">
        <v>48051</v>
      </c>
      <c r="N595" t="s">
        <v>826</v>
      </c>
    </row>
    <row r="596" spans="1:14" x14ac:dyDescent="0.25">
      <c r="A596">
        <v>4272</v>
      </c>
      <c r="B596" t="s">
        <v>14</v>
      </c>
      <c r="C596" t="s">
        <v>52</v>
      </c>
      <c r="D596" t="s">
        <v>822</v>
      </c>
      <c r="E596" t="s">
        <v>810</v>
      </c>
      <c r="F596" t="s">
        <v>407</v>
      </c>
      <c r="G596">
        <v>1</v>
      </c>
      <c r="H596">
        <v>0</v>
      </c>
      <c r="I596">
        <v>1</v>
      </c>
      <c r="J596">
        <v>1</v>
      </c>
      <c r="K596" t="s">
        <v>823</v>
      </c>
      <c r="L596" t="s">
        <v>824</v>
      </c>
      <c r="M596">
        <v>48429</v>
      </c>
      <c r="N596" t="s">
        <v>89</v>
      </c>
    </row>
    <row r="597" spans="1:14" x14ac:dyDescent="0.25">
      <c r="A597">
        <v>4272</v>
      </c>
      <c r="B597" t="s">
        <v>14</v>
      </c>
      <c r="C597" t="s">
        <v>52</v>
      </c>
      <c r="D597" t="s">
        <v>822</v>
      </c>
      <c r="E597" t="s">
        <v>810</v>
      </c>
      <c r="F597" t="s">
        <v>407</v>
      </c>
      <c r="G597">
        <v>0</v>
      </c>
      <c r="H597">
        <v>0</v>
      </c>
      <c r="I597">
        <v>1</v>
      </c>
      <c r="J597">
        <v>1</v>
      </c>
      <c r="K597" t="s">
        <v>823</v>
      </c>
      <c r="L597" t="s">
        <v>824</v>
      </c>
      <c r="M597">
        <v>48225</v>
      </c>
      <c r="N597" t="s">
        <v>226</v>
      </c>
    </row>
    <row r="598" spans="1:14" x14ac:dyDescent="0.25">
      <c r="A598">
        <v>4272</v>
      </c>
      <c r="B598" t="s">
        <v>14</v>
      </c>
      <c r="C598" t="s">
        <v>52</v>
      </c>
      <c r="D598" t="s">
        <v>822</v>
      </c>
      <c r="E598" t="s">
        <v>810</v>
      </c>
      <c r="F598" t="s">
        <v>407</v>
      </c>
      <c r="G598">
        <v>0</v>
      </c>
      <c r="H598">
        <v>0</v>
      </c>
      <c r="I598">
        <v>1</v>
      </c>
      <c r="J598">
        <v>1</v>
      </c>
      <c r="K598" t="s">
        <v>823</v>
      </c>
      <c r="L598" t="s">
        <v>824</v>
      </c>
      <c r="M598">
        <v>48425</v>
      </c>
      <c r="N598" t="s">
        <v>39</v>
      </c>
    </row>
    <row r="599" spans="1:14" x14ac:dyDescent="0.25">
      <c r="A599">
        <v>4272</v>
      </c>
      <c r="B599" t="s">
        <v>14</v>
      </c>
      <c r="C599" t="s">
        <v>52</v>
      </c>
      <c r="D599" t="s">
        <v>822</v>
      </c>
      <c r="E599" t="s">
        <v>810</v>
      </c>
      <c r="F599" t="s">
        <v>407</v>
      </c>
      <c r="G599">
        <v>0</v>
      </c>
      <c r="H599">
        <v>0</v>
      </c>
      <c r="I599">
        <v>1</v>
      </c>
      <c r="J599">
        <v>1</v>
      </c>
      <c r="K599" t="s">
        <v>823</v>
      </c>
      <c r="L599" t="s">
        <v>824</v>
      </c>
      <c r="M599">
        <v>48145</v>
      </c>
      <c r="N599" t="s">
        <v>827</v>
      </c>
    </row>
    <row r="600" spans="1:14" x14ac:dyDescent="0.25">
      <c r="A600">
        <v>4272</v>
      </c>
      <c r="B600" t="s">
        <v>14</v>
      </c>
      <c r="C600" t="s">
        <v>52</v>
      </c>
      <c r="D600" t="s">
        <v>822</v>
      </c>
      <c r="E600" t="s">
        <v>810</v>
      </c>
      <c r="F600" t="s">
        <v>407</v>
      </c>
      <c r="G600">
        <v>0</v>
      </c>
      <c r="H600">
        <v>0</v>
      </c>
      <c r="I600">
        <v>1</v>
      </c>
      <c r="J600">
        <v>0</v>
      </c>
      <c r="K600" t="s">
        <v>823</v>
      </c>
      <c r="L600" t="s">
        <v>824</v>
      </c>
      <c r="M600">
        <v>48349</v>
      </c>
      <c r="N600" t="s">
        <v>386</v>
      </c>
    </row>
    <row r="601" spans="1:14" x14ac:dyDescent="0.25">
      <c r="A601">
        <v>4272</v>
      </c>
      <c r="B601" t="s">
        <v>14</v>
      </c>
      <c r="C601" t="s">
        <v>52</v>
      </c>
      <c r="D601" t="s">
        <v>822</v>
      </c>
      <c r="E601" t="s">
        <v>810</v>
      </c>
      <c r="F601" t="s">
        <v>407</v>
      </c>
      <c r="G601">
        <v>1</v>
      </c>
      <c r="H601">
        <v>0</v>
      </c>
      <c r="I601">
        <v>1</v>
      </c>
      <c r="J601">
        <v>1</v>
      </c>
      <c r="K601" t="s">
        <v>823</v>
      </c>
      <c r="L601" t="s">
        <v>824</v>
      </c>
      <c r="M601">
        <v>48273</v>
      </c>
      <c r="N601" t="s">
        <v>828</v>
      </c>
    </row>
    <row r="602" spans="1:14" x14ac:dyDescent="0.25">
      <c r="A602">
        <v>4272</v>
      </c>
      <c r="B602" t="s">
        <v>14</v>
      </c>
      <c r="C602" t="s">
        <v>52</v>
      </c>
      <c r="D602" t="s">
        <v>822</v>
      </c>
      <c r="E602" t="s">
        <v>810</v>
      </c>
      <c r="F602" t="s">
        <v>407</v>
      </c>
      <c r="G602">
        <v>0</v>
      </c>
      <c r="H602">
        <v>0</v>
      </c>
      <c r="I602">
        <v>1</v>
      </c>
      <c r="J602">
        <v>1</v>
      </c>
      <c r="K602" t="s">
        <v>823</v>
      </c>
      <c r="L602" t="s">
        <v>824</v>
      </c>
      <c r="M602">
        <v>48055</v>
      </c>
      <c r="N602" t="s">
        <v>389</v>
      </c>
    </row>
    <row r="603" spans="1:14" x14ac:dyDescent="0.25">
      <c r="A603">
        <v>4272</v>
      </c>
      <c r="B603" t="s">
        <v>14</v>
      </c>
      <c r="C603" t="s">
        <v>52</v>
      </c>
      <c r="D603" t="s">
        <v>822</v>
      </c>
      <c r="E603" t="s">
        <v>810</v>
      </c>
      <c r="F603" t="s">
        <v>407</v>
      </c>
      <c r="G603">
        <v>0</v>
      </c>
      <c r="H603">
        <v>0</v>
      </c>
      <c r="I603">
        <v>1</v>
      </c>
      <c r="J603">
        <v>1</v>
      </c>
      <c r="K603" t="s">
        <v>823</v>
      </c>
      <c r="L603" t="s">
        <v>824</v>
      </c>
      <c r="M603">
        <v>48035</v>
      </c>
      <c r="N603" t="s">
        <v>38</v>
      </c>
    </row>
    <row r="604" spans="1:14" x14ac:dyDescent="0.25">
      <c r="A604">
        <v>4272</v>
      </c>
      <c r="B604" t="s">
        <v>14</v>
      </c>
      <c r="C604" t="s">
        <v>52</v>
      </c>
      <c r="D604" t="s">
        <v>822</v>
      </c>
      <c r="E604" t="s">
        <v>810</v>
      </c>
      <c r="F604" t="s">
        <v>407</v>
      </c>
      <c r="G604">
        <v>0</v>
      </c>
      <c r="H604">
        <v>0</v>
      </c>
      <c r="I604">
        <v>1</v>
      </c>
      <c r="J604">
        <v>1</v>
      </c>
      <c r="K604" t="s">
        <v>823</v>
      </c>
      <c r="L604" t="s">
        <v>824</v>
      </c>
      <c r="M604">
        <v>48151</v>
      </c>
      <c r="N604" t="s">
        <v>95</v>
      </c>
    </row>
    <row r="605" spans="1:14" x14ac:dyDescent="0.25">
      <c r="A605">
        <v>4272</v>
      </c>
      <c r="B605" t="s">
        <v>14</v>
      </c>
      <c r="C605" t="s">
        <v>52</v>
      </c>
      <c r="D605" t="s">
        <v>822</v>
      </c>
      <c r="E605" t="s">
        <v>810</v>
      </c>
      <c r="F605" t="s">
        <v>407</v>
      </c>
      <c r="G605">
        <v>1</v>
      </c>
      <c r="H605">
        <v>0</v>
      </c>
      <c r="I605">
        <v>1</v>
      </c>
      <c r="J605">
        <v>1</v>
      </c>
      <c r="K605" t="s">
        <v>823</v>
      </c>
      <c r="L605" t="s">
        <v>824</v>
      </c>
      <c r="M605">
        <v>48133</v>
      </c>
      <c r="N605" t="s">
        <v>111</v>
      </c>
    </row>
    <row r="606" spans="1:14" x14ac:dyDescent="0.25">
      <c r="A606">
        <v>4272</v>
      </c>
      <c r="B606" t="s">
        <v>14</v>
      </c>
      <c r="C606" t="s">
        <v>52</v>
      </c>
      <c r="D606" t="s">
        <v>822</v>
      </c>
      <c r="E606" t="s">
        <v>810</v>
      </c>
      <c r="F606" t="s">
        <v>407</v>
      </c>
      <c r="G606">
        <v>0</v>
      </c>
      <c r="H606">
        <v>0</v>
      </c>
      <c r="I606">
        <v>1</v>
      </c>
      <c r="J606">
        <v>1</v>
      </c>
      <c r="K606" t="s">
        <v>823</v>
      </c>
      <c r="L606" t="s">
        <v>824</v>
      </c>
      <c r="M606">
        <v>48143</v>
      </c>
      <c r="N606" t="s">
        <v>288</v>
      </c>
    </row>
    <row r="607" spans="1:14" x14ac:dyDescent="0.25">
      <c r="A607">
        <v>4272</v>
      </c>
      <c r="B607" t="s">
        <v>14</v>
      </c>
      <c r="C607" t="s">
        <v>52</v>
      </c>
      <c r="D607" t="s">
        <v>822</v>
      </c>
      <c r="E607" t="s">
        <v>810</v>
      </c>
      <c r="F607" t="s">
        <v>407</v>
      </c>
      <c r="G607">
        <v>1</v>
      </c>
      <c r="H607">
        <v>0</v>
      </c>
      <c r="I607">
        <v>1</v>
      </c>
      <c r="J607">
        <v>1</v>
      </c>
      <c r="K607" t="s">
        <v>823</v>
      </c>
      <c r="L607" t="s">
        <v>824</v>
      </c>
      <c r="M607">
        <v>48457</v>
      </c>
      <c r="N607" t="s">
        <v>268</v>
      </c>
    </row>
    <row r="608" spans="1:14" x14ac:dyDescent="0.25">
      <c r="A608">
        <v>4272</v>
      </c>
      <c r="B608" t="s">
        <v>14</v>
      </c>
      <c r="C608" t="s">
        <v>52</v>
      </c>
      <c r="D608" t="s">
        <v>822</v>
      </c>
      <c r="E608" t="s">
        <v>810</v>
      </c>
      <c r="F608" t="s">
        <v>407</v>
      </c>
      <c r="G608">
        <v>0</v>
      </c>
      <c r="H608">
        <v>0</v>
      </c>
      <c r="I608">
        <v>1</v>
      </c>
      <c r="J608">
        <v>1</v>
      </c>
      <c r="K608" t="s">
        <v>823</v>
      </c>
      <c r="L608" t="s">
        <v>824</v>
      </c>
      <c r="M608">
        <v>48059</v>
      </c>
      <c r="N608" t="s">
        <v>302</v>
      </c>
    </row>
    <row r="609" spans="1:14" x14ac:dyDescent="0.25">
      <c r="A609">
        <v>4272</v>
      </c>
      <c r="B609" t="s">
        <v>14</v>
      </c>
      <c r="C609" t="s">
        <v>52</v>
      </c>
      <c r="D609" t="s">
        <v>822</v>
      </c>
      <c r="E609" t="s">
        <v>810</v>
      </c>
      <c r="F609" t="s">
        <v>407</v>
      </c>
      <c r="G609">
        <v>1</v>
      </c>
      <c r="H609">
        <v>0</v>
      </c>
      <c r="I609">
        <v>1</v>
      </c>
      <c r="J609">
        <v>1</v>
      </c>
      <c r="K609" t="s">
        <v>823</v>
      </c>
      <c r="L609" t="s">
        <v>824</v>
      </c>
      <c r="M609">
        <v>48453</v>
      </c>
      <c r="N609" t="s">
        <v>122</v>
      </c>
    </row>
    <row r="610" spans="1:14" x14ac:dyDescent="0.25">
      <c r="A610">
        <v>4272</v>
      </c>
      <c r="B610" t="s">
        <v>14</v>
      </c>
      <c r="C610" t="s">
        <v>52</v>
      </c>
      <c r="D610" t="s">
        <v>822</v>
      </c>
      <c r="E610" t="s">
        <v>810</v>
      </c>
      <c r="F610" t="s">
        <v>407</v>
      </c>
      <c r="G610">
        <v>1</v>
      </c>
      <c r="H610">
        <v>0</v>
      </c>
      <c r="I610">
        <v>1</v>
      </c>
      <c r="J610">
        <v>1</v>
      </c>
      <c r="K610" t="s">
        <v>823</v>
      </c>
      <c r="L610" t="s">
        <v>824</v>
      </c>
      <c r="M610">
        <v>48339</v>
      </c>
      <c r="N610" t="s">
        <v>348</v>
      </c>
    </row>
    <row r="611" spans="1:14" x14ac:dyDescent="0.25">
      <c r="A611">
        <v>4272</v>
      </c>
      <c r="B611" t="s">
        <v>14</v>
      </c>
      <c r="C611" t="s">
        <v>52</v>
      </c>
      <c r="D611" t="s">
        <v>822</v>
      </c>
      <c r="E611" t="s">
        <v>810</v>
      </c>
      <c r="F611" t="s">
        <v>407</v>
      </c>
      <c r="G611">
        <v>1</v>
      </c>
      <c r="H611">
        <v>0</v>
      </c>
      <c r="I611">
        <v>1</v>
      </c>
      <c r="J611">
        <v>1</v>
      </c>
      <c r="K611" t="s">
        <v>823</v>
      </c>
      <c r="L611" t="s">
        <v>824</v>
      </c>
      <c r="M611">
        <v>48407</v>
      </c>
      <c r="N611" t="s">
        <v>818</v>
      </c>
    </row>
    <row r="612" spans="1:14" x14ac:dyDescent="0.25">
      <c r="A612">
        <v>4272</v>
      </c>
      <c r="B612" t="s">
        <v>14</v>
      </c>
      <c r="C612" t="s">
        <v>52</v>
      </c>
      <c r="D612" t="s">
        <v>822</v>
      </c>
      <c r="E612" t="s">
        <v>810</v>
      </c>
      <c r="F612" t="s">
        <v>407</v>
      </c>
      <c r="G612">
        <v>0</v>
      </c>
      <c r="H612">
        <v>0</v>
      </c>
      <c r="I612">
        <v>1</v>
      </c>
      <c r="J612">
        <v>1</v>
      </c>
      <c r="K612" t="s">
        <v>823</v>
      </c>
      <c r="L612" t="s">
        <v>824</v>
      </c>
      <c r="M612">
        <v>48019</v>
      </c>
      <c r="N612" t="s">
        <v>829</v>
      </c>
    </row>
    <row r="613" spans="1:14" x14ac:dyDescent="0.25">
      <c r="A613">
        <v>4272</v>
      </c>
      <c r="B613" t="s">
        <v>14</v>
      </c>
      <c r="C613" t="s">
        <v>52</v>
      </c>
      <c r="D613" t="s">
        <v>822</v>
      </c>
      <c r="E613" t="s">
        <v>810</v>
      </c>
      <c r="F613" t="s">
        <v>407</v>
      </c>
      <c r="G613">
        <v>1</v>
      </c>
      <c r="H613">
        <v>0</v>
      </c>
      <c r="I613">
        <v>1</v>
      </c>
      <c r="J613">
        <v>1</v>
      </c>
      <c r="K613" t="s">
        <v>823</v>
      </c>
      <c r="L613" t="s">
        <v>824</v>
      </c>
      <c r="M613">
        <v>48157</v>
      </c>
      <c r="N613" t="s">
        <v>813</v>
      </c>
    </row>
    <row r="614" spans="1:14" x14ac:dyDescent="0.25">
      <c r="A614">
        <v>4272</v>
      </c>
      <c r="B614" t="s">
        <v>14</v>
      </c>
      <c r="C614" t="s">
        <v>52</v>
      </c>
      <c r="D614" t="s">
        <v>822</v>
      </c>
      <c r="E614" t="s">
        <v>810</v>
      </c>
      <c r="F614" t="s">
        <v>407</v>
      </c>
      <c r="G614">
        <v>1</v>
      </c>
      <c r="H614">
        <v>0</v>
      </c>
      <c r="I614">
        <v>1</v>
      </c>
      <c r="J614">
        <v>1</v>
      </c>
      <c r="K614" t="s">
        <v>823</v>
      </c>
      <c r="L614" t="s">
        <v>824</v>
      </c>
      <c r="M614">
        <v>48149</v>
      </c>
      <c r="N614" t="s">
        <v>392</v>
      </c>
    </row>
    <row r="615" spans="1:14" x14ac:dyDescent="0.25">
      <c r="A615">
        <v>4272</v>
      </c>
      <c r="B615" t="s">
        <v>14</v>
      </c>
      <c r="C615" t="s">
        <v>52</v>
      </c>
      <c r="D615" t="s">
        <v>822</v>
      </c>
      <c r="E615" t="s">
        <v>810</v>
      </c>
      <c r="F615" t="s">
        <v>407</v>
      </c>
      <c r="G615">
        <v>1</v>
      </c>
      <c r="H615">
        <v>0</v>
      </c>
      <c r="I615">
        <v>1</v>
      </c>
      <c r="J615">
        <v>1</v>
      </c>
      <c r="K615" t="s">
        <v>823</v>
      </c>
      <c r="L615" t="s">
        <v>824</v>
      </c>
      <c r="M615">
        <v>48287</v>
      </c>
      <c r="N615" t="s">
        <v>221</v>
      </c>
    </row>
    <row r="616" spans="1:14" x14ac:dyDescent="0.25">
      <c r="A616">
        <v>4272</v>
      </c>
      <c r="B616" t="s">
        <v>14</v>
      </c>
      <c r="C616" t="s">
        <v>52</v>
      </c>
      <c r="D616" t="s">
        <v>822</v>
      </c>
      <c r="E616" t="s">
        <v>810</v>
      </c>
      <c r="F616" t="s">
        <v>407</v>
      </c>
      <c r="G616">
        <v>1</v>
      </c>
      <c r="H616">
        <v>0</v>
      </c>
      <c r="I616">
        <v>1</v>
      </c>
      <c r="J616">
        <v>1</v>
      </c>
      <c r="K616" t="s">
        <v>823</v>
      </c>
      <c r="L616" t="s">
        <v>824</v>
      </c>
      <c r="M616">
        <v>48215</v>
      </c>
      <c r="N616" t="s">
        <v>830</v>
      </c>
    </row>
    <row r="617" spans="1:14" x14ac:dyDescent="0.25">
      <c r="A617">
        <v>4272</v>
      </c>
      <c r="B617" t="s">
        <v>14</v>
      </c>
      <c r="C617" t="s">
        <v>52</v>
      </c>
      <c r="D617" t="s">
        <v>822</v>
      </c>
      <c r="E617" t="s">
        <v>810</v>
      </c>
      <c r="F617" t="s">
        <v>407</v>
      </c>
      <c r="G617">
        <v>1</v>
      </c>
      <c r="H617">
        <v>0</v>
      </c>
      <c r="I617">
        <v>1</v>
      </c>
      <c r="J617">
        <v>1</v>
      </c>
      <c r="K617" t="s">
        <v>823</v>
      </c>
      <c r="L617" t="s">
        <v>824</v>
      </c>
      <c r="M617">
        <v>48477</v>
      </c>
      <c r="N617" t="s">
        <v>58</v>
      </c>
    </row>
    <row r="618" spans="1:14" x14ac:dyDescent="0.25">
      <c r="A618">
        <v>4272</v>
      </c>
      <c r="B618" t="s">
        <v>14</v>
      </c>
      <c r="C618" t="s">
        <v>52</v>
      </c>
      <c r="D618" t="s">
        <v>822</v>
      </c>
      <c r="E618" t="s">
        <v>810</v>
      </c>
      <c r="F618" t="s">
        <v>407</v>
      </c>
      <c r="G618">
        <v>0</v>
      </c>
      <c r="H618">
        <v>0</v>
      </c>
      <c r="I618">
        <v>1</v>
      </c>
      <c r="J618">
        <v>1</v>
      </c>
      <c r="K618" t="s">
        <v>823</v>
      </c>
      <c r="L618" t="s">
        <v>824</v>
      </c>
      <c r="M618">
        <v>48093</v>
      </c>
      <c r="N618" t="s">
        <v>831</v>
      </c>
    </row>
    <row r="619" spans="1:14" x14ac:dyDescent="0.25">
      <c r="A619">
        <v>4272</v>
      </c>
      <c r="B619" t="s">
        <v>14</v>
      </c>
      <c r="C619" t="s">
        <v>52</v>
      </c>
      <c r="D619" t="s">
        <v>822</v>
      </c>
      <c r="E619" t="s">
        <v>810</v>
      </c>
      <c r="F619" t="s">
        <v>407</v>
      </c>
      <c r="G619">
        <v>1</v>
      </c>
      <c r="H619">
        <v>0</v>
      </c>
      <c r="I619">
        <v>1</v>
      </c>
      <c r="J619">
        <v>1</v>
      </c>
      <c r="K619" t="s">
        <v>823</v>
      </c>
      <c r="L619" t="s">
        <v>824</v>
      </c>
      <c r="M619">
        <v>48363</v>
      </c>
      <c r="N619" t="s">
        <v>88</v>
      </c>
    </row>
    <row r="620" spans="1:14" x14ac:dyDescent="0.25">
      <c r="A620">
        <v>4272</v>
      </c>
      <c r="B620" t="s">
        <v>14</v>
      </c>
      <c r="C620" t="s">
        <v>52</v>
      </c>
      <c r="D620" t="s">
        <v>822</v>
      </c>
      <c r="E620" t="s">
        <v>810</v>
      </c>
      <c r="F620" t="s">
        <v>407</v>
      </c>
      <c r="G620">
        <v>0</v>
      </c>
      <c r="H620">
        <v>0</v>
      </c>
      <c r="I620">
        <v>1</v>
      </c>
      <c r="J620">
        <v>1</v>
      </c>
      <c r="K620" t="s">
        <v>823</v>
      </c>
      <c r="L620" t="s">
        <v>824</v>
      </c>
      <c r="M620">
        <v>48313</v>
      </c>
      <c r="N620" t="s">
        <v>832</v>
      </c>
    </row>
    <row r="621" spans="1:14" x14ac:dyDescent="0.25">
      <c r="A621">
        <v>4272</v>
      </c>
      <c r="B621" t="s">
        <v>14</v>
      </c>
      <c r="C621" t="s">
        <v>52</v>
      </c>
      <c r="D621" t="s">
        <v>822</v>
      </c>
      <c r="E621" t="s">
        <v>810</v>
      </c>
      <c r="F621" t="s">
        <v>407</v>
      </c>
      <c r="G621">
        <v>1</v>
      </c>
      <c r="H621">
        <v>0</v>
      </c>
      <c r="I621">
        <v>1</v>
      </c>
      <c r="J621">
        <v>1</v>
      </c>
      <c r="K621" t="s">
        <v>823</v>
      </c>
      <c r="L621" t="s">
        <v>824</v>
      </c>
      <c r="M621">
        <v>48291</v>
      </c>
      <c r="N621" t="s">
        <v>820</v>
      </c>
    </row>
    <row r="622" spans="1:14" x14ac:dyDescent="0.25">
      <c r="A622">
        <v>4272</v>
      </c>
      <c r="B622" t="s">
        <v>14</v>
      </c>
      <c r="C622" t="s">
        <v>52</v>
      </c>
      <c r="D622" t="s">
        <v>822</v>
      </c>
      <c r="E622" t="s">
        <v>810</v>
      </c>
      <c r="F622" t="s">
        <v>407</v>
      </c>
      <c r="G622">
        <v>1</v>
      </c>
      <c r="H622">
        <v>0</v>
      </c>
      <c r="I622">
        <v>1</v>
      </c>
      <c r="J622">
        <v>1</v>
      </c>
      <c r="K622" t="s">
        <v>823</v>
      </c>
      <c r="L622" t="s">
        <v>824</v>
      </c>
      <c r="M622">
        <v>48473</v>
      </c>
      <c r="N622" t="s">
        <v>354</v>
      </c>
    </row>
    <row r="623" spans="1:14" x14ac:dyDescent="0.25">
      <c r="A623">
        <v>4272</v>
      </c>
      <c r="B623" t="s">
        <v>14</v>
      </c>
      <c r="C623" t="s">
        <v>52</v>
      </c>
      <c r="D623" t="s">
        <v>822</v>
      </c>
      <c r="E623" t="s">
        <v>810</v>
      </c>
      <c r="F623" t="s">
        <v>407</v>
      </c>
      <c r="G623">
        <v>1</v>
      </c>
      <c r="H623">
        <v>0</v>
      </c>
      <c r="I623">
        <v>1</v>
      </c>
      <c r="J623">
        <v>1</v>
      </c>
      <c r="K623" t="s">
        <v>823</v>
      </c>
      <c r="L623" t="s">
        <v>824</v>
      </c>
      <c r="M623">
        <v>48221</v>
      </c>
      <c r="N623" t="s">
        <v>833</v>
      </c>
    </row>
    <row r="624" spans="1:14" x14ac:dyDescent="0.25">
      <c r="A624">
        <v>4272</v>
      </c>
      <c r="B624" t="s">
        <v>14</v>
      </c>
      <c r="C624" t="s">
        <v>52</v>
      </c>
      <c r="D624" t="s">
        <v>822</v>
      </c>
      <c r="E624" t="s">
        <v>810</v>
      </c>
      <c r="F624" t="s">
        <v>407</v>
      </c>
      <c r="G624">
        <v>0</v>
      </c>
      <c r="H624">
        <v>0</v>
      </c>
      <c r="I624">
        <v>1</v>
      </c>
      <c r="J624">
        <v>1</v>
      </c>
      <c r="K624" t="s">
        <v>823</v>
      </c>
      <c r="L624" t="s">
        <v>824</v>
      </c>
      <c r="M624">
        <v>48049</v>
      </c>
      <c r="N624" t="s">
        <v>280</v>
      </c>
    </row>
    <row r="625" spans="1:14" x14ac:dyDescent="0.25">
      <c r="A625">
        <v>4272</v>
      </c>
      <c r="B625" t="s">
        <v>14</v>
      </c>
      <c r="C625" t="s">
        <v>52</v>
      </c>
      <c r="D625" t="s">
        <v>822</v>
      </c>
      <c r="E625" t="s">
        <v>810</v>
      </c>
      <c r="F625" t="s">
        <v>407</v>
      </c>
      <c r="G625">
        <v>0</v>
      </c>
      <c r="H625">
        <v>0</v>
      </c>
      <c r="I625">
        <v>1</v>
      </c>
      <c r="J625">
        <v>0</v>
      </c>
      <c r="K625" t="s">
        <v>823</v>
      </c>
      <c r="L625" t="s">
        <v>824</v>
      </c>
      <c r="M625">
        <v>48447</v>
      </c>
      <c r="N625" t="s">
        <v>270</v>
      </c>
    </row>
    <row r="626" spans="1:14" x14ac:dyDescent="0.25">
      <c r="A626">
        <v>4272</v>
      </c>
      <c r="B626" t="s">
        <v>14</v>
      </c>
      <c r="C626" t="s">
        <v>52</v>
      </c>
      <c r="D626" t="s">
        <v>822</v>
      </c>
      <c r="E626" t="s">
        <v>810</v>
      </c>
      <c r="F626" t="s">
        <v>407</v>
      </c>
      <c r="G626">
        <v>0</v>
      </c>
      <c r="H626">
        <v>0</v>
      </c>
      <c r="I626">
        <v>1</v>
      </c>
      <c r="J626">
        <v>1</v>
      </c>
      <c r="K626" t="s">
        <v>823</v>
      </c>
      <c r="L626" t="s">
        <v>824</v>
      </c>
      <c r="M626">
        <v>48191</v>
      </c>
      <c r="N626" t="s">
        <v>310</v>
      </c>
    </row>
    <row r="627" spans="1:14" x14ac:dyDescent="0.25">
      <c r="A627">
        <v>4272</v>
      </c>
      <c r="B627" t="s">
        <v>14</v>
      </c>
      <c r="C627" t="s">
        <v>52</v>
      </c>
      <c r="D627" t="s">
        <v>822</v>
      </c>
      <c r="E627" t="s">
        <v>810</v>
      </c>
      <c r="F627" t="s">
        <v>407</v>
      </c>
      <c r="G627">
        <v>0</v>
      </c>
      <c r="H627">
        <v>0</v>
      </c>
      <c r="I627">
        <v>1</v>
      </c>
      <c r="J627">
        <v>1</v>
      </c>
      <c r="K627" t="s">
        <v>823</v>
      </c>
      <c r="L627" t="s">
        <v>824</v>
      </c>
      <c r="M627">
        <v>48289</v>
      </c>
      <c r="N627" t="s">
        <v>258</v>
      </c>
    </row>
    <row r="628" spans="1:14" x14ac:dyDescent="0.25">
      <c r="A628">
        <v>4272</v>
      </c>
      <c r="B628" t="s">
        <v>14</v>
      </c>
      <c r="C628" t="s">
        <v>52</v>
      </c>
      <c r="D628" t="s">
        <v>822</v>
      </c>
      <c r="E628" t="s">
        <v>810</v>
      </c>
      <c r="F628" t="s">
        <v>407</v>
      </c>
      <c r="G628">
        <v>1</v>
      </c>
      <c r="H628">
        <v>0</v>
      </c>
      <c r="I628">
        <v>1</v>
      </c>
      <c r="J628">
        <v>1</v>
      </c>
      <c r="K628" t="s">
        <v>823</v>
      </c>
      <c r="L628" t="s">
        <v>824</v>
      </c>
      <c r="M628">
        <v>48021</v>
      </c>
      <c r="N628" t="s">
        <v>298</v>
      </c>
    </row>
    <row r="629" spans="1:14" x14ac:dyDescent="0.25">
      <c r="A629">
        <v>4272</v>
      </c>
      <c r="B629" t="s">
        <v>14</v>
      </c>
      <c r="C629" t="s">
        <v>52</v>
      </c>
      <c r="D629" t="s">
        <v>822</v>
      </c>
      <c r="E629" t="s">
        <v>810</v>
      </c>
      <c r="F629" t="s">
        <v>407</v>
      </c>
      <c r="G629">
        <v>1</v>
      </c>
      <c r="H629">
        <v>0</v>
      </c>
      <c r="I629">
        <v>1</v>
      </c>
      <c r="J629">
        <v>1</v>
      </c>
      <c r="K629" t="s">
        <v>823</v>
      </c>
      <c r="L629" t="s">
        <v>824</v>
      </c>
      <c r="M629">
        <v>48039</v>
      </c>
      <c r="N629" t="s"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Hoja1!us_disaster_m5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2023-05-22T09:30:25Z</dcterms:created>
  <dcterms:modified xsi:type="dcterms:W3CDTF">2023-05-22T09:35:16Z</dcterms:modified>
</cp:coreProperties>
</file>